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01" i="1" l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<sst xmlns="http://schemas.openxmlformats.org/spreadsheetml/2006/main" count="9603" uniqueCount="277">
  <si>
    <t>TOPLAM</t>
  </si>
  <si>
    <t>DEĞ.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</si>
  <si>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</si>
  <si>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</si>
  <si>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</si>
  <si>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</si>
  <si>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</si>
  <si>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</si>
  <si>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</si>
  <si>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</si>
  <si>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</si>
  <si>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</si>
  <si>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</si>
  <si>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</si>
  <si>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</si>
  <si>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</si>
  <si>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</si>
  <si>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</si>
  <si>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</si>
  <si>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</si>
  <si>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</si>
  <si>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</si>
  <si>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</si>
  <si>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</si>
  <si>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</si>
  <si>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</si>
  <si>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</si>
  <si>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</si>
  <si>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</si>
  <si>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1 - 31 ARALıK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</si>
  <si>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</si>
  <si>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</si>
  <si>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</si>
  <si>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</si>
  <si>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</si>
  <si>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</si>
  <si>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</si>
  <si>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</si>
  <si>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</si>
  <si>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</si>
  <si>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</si>
  <si>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</si>
  <si>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</si>
  <si>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</si>
  <si>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</si>
  <si>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</si>
  <si>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</si>
  <si>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</si>
  <si>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</si>
  <si>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</si>
  <si>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</si>
  <si>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</si>
  <si>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</si>
  <si>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</si>
  <si>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</si>
  <si>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</si>
  <si>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</si>
  <si>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</si>
  <si>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</si>
  <si>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</si>
  <si>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</si>
  <si>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</si>
  <si>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</si>
  <si>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</si>
  <si>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</si>
  <si>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</si>
  <si>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</si>
  <si>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</si>
  <si>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</si>
  <si>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</si>
  <si>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</si>
  <si>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</si>
  <si>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</si>
  <si>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</si>
  <si>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</si>
  <si>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</si>
  <si>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</si>
  <si>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</si>
  <si>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</si>
  <si>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</si>
  <si>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</si>
  <si>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</si>
  <si>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</si>
  <si>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</si>
  <si>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</si>
  <si>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</si>
  <si>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</si>
  <si>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</si>
  <si>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</si>
  <si>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</si>
  <si>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</si>
  <si>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</si>
  <si>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</si>
  <si>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</si>
  <si>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</si>
  <si>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</si>
  <si>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</si>
  <si>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</si>
  <si>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</si>
  <si>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</si>
  <si>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</si>
  <si>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</si>
  <si>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</si>
  <si>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</si>
  <si>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</si>
  <si>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</si>
  <si>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</si>
  <si>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</si>
  <si>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</si>
  <si>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</si>
  <si>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</si>
  <si>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</si>
  <si>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</si>
  <si>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</si>
  <si>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</si>
  <si>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</si>
  <si>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</si>
  <si>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</si>
  <si>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</si>
  <si>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</si>
  <si>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</si>
  <si>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</si>
  <si>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</si>
  <si>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</si>
  <si>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</si>
  <si>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</si>
  <si>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</si>
  <si>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</si>
  <si>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</si>
  <si>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</si>
  <si>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</si>
  <si>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</si>
  <si>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</si>
  <si>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</si>
  <si>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</si>
  <si>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</si>
  <si>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</si>
  <si>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</si>
  <si>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</si>
  <si>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</si>
  <si>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</si>
  <si>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</si>
  <si>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</si>
  <si>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</si>
  <si>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</si>
  <si>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</si>
  <si>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</si>
  <si>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</si>
  <si>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</si>
  <si>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</si>
  <si>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</si>
  <si>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</si>
  <si>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</si>
  <si>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</si>
  <si>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</si>
  <si>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</si>
  <si>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</si>
  <si>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</si>
  <si>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</si>
  <si>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</si>
  <si>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</si>
  <si>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</si>
  <si>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</si>
  <si>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</si>
  <si>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</si>
  <si>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</si>
  <si>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</si>
  <si>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</si>
  <si>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</si>
  <si>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</si>
  <si>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</si>
  <si>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</si>
  <si>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</si>
  <si>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</si>
  <si>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</si>
  <si>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</si>
  <si>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</si>
  <si>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</si>
  <si>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</si>
  <si>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</si>
  <si>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</si>
  <si>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</si>
  <si>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</si>
  <si>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</si>
  <si>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</si>
  <si>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</si>
  <si>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</si>
  <si>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</si>
  <si>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</si>
  <si>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</si>
  <si>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</si>
  <si>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</si>
  <si>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</si>
  <si>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</si>
  <si>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</si>
  <si>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</si>
  <si>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</si>
  <si>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</si>
  <si>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</si>
  <si>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</si>
  <si>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</si>
  <si>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</si>
  <si>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</si>
  <si>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</si>
  <si>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</si>
  <si>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</si>
  <si>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</si>
  <si>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</si>
  <si>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</si>
  <si>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</si>
  <si>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</si>
  <si>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</si>
  <si>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</si>
  <si>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</si>
  <si>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</si>
  <si>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</si>
  <si>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</si>
  <si>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</si>
  <si>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</si>
  <si>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</si>
  <si>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</si>
  <si>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</si>
  <si>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</si>
  <si>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</si>
  <si>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</si>
  <si>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</si>
  <si>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</si>
  <si>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</si>
  <si>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</si>
  <si>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</si>
  <si>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</si>
  <si>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</si>
  <si>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</si>
  <si>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</si>
  <si>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</si>
  <si>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</si>
  <si>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</si>
  <si>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</si>
  <si>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</si>
  <si>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</si>
  <si>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</si>
  <si>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</si>
  <si>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</si>
  <si>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</si>
  <si>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</si>
  <si>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</si>
  <si>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</si>
  <si>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</si>
  <si>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</si>
  <si>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</si>
  <si>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</si>
  <si>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</si>
  <si>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</si>
  <si>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</si>
  <si>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</si>
  <si>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</si>
  <si>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</si>
  <si>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</si>
  <si>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</si>
  <si>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</si>
  <si>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</si>
  <si>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</si>
  <si>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</si>
  <si>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</si>
  <si>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</si>
  <si>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</si>
  <si>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</si>
  <si>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</si>
  <si>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</si>
  <si>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</si>
  <si>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</si>
  <si>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</si>
  <si>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</si>
  <si>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31.01.2024 Konsolide Ülkelere Göre Sektörel İhracat  (1000 $)</t>
  </si>
  <si>
    <t>1 - 31 OCAK</t>
  </si>
  <si>
    <t>1 OCAK  -  31 OCAK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</si>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</sst>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0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1" t="s">
        <v>273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3" x14ac:dyDescent="0.25">
      <c r="C3" s="10" t="s">
        <v>274</v>
      </c>
      <c r="D3" s="10"/>
      <c r="E3" s="10"/>
      <c r="F3" s="10" t="s">
        <v>29</v>
      </c>
      <c r="G3" s="10"/>
      <c r="H3" s="10" t="s">
        <v>275</v>
      </c>
      <c r="I3" s="10"/>
      <c r="J3" s="10"/>
    </row>
    <row r="4" spans="1:10" ht="13" x14ac:dyDescent="0.3">
      <c r="A4" s="2" t="s">
        <v>2</v>
      </c>
      <c r="B4" s="2" t="s">
        <v>30</v>
      </c>
      <c r="C4" s="9">
        <v>2023</v>
      </c>
      <c r="D4" s="9">
        <v>2024</v>
      </c>
      <c r="E4" s="6" t="s">
        <v>1</v>
      </c>
      <c r="F4" s="9">
        <v>2023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5</v>
      </c>
      <c r="B5" s="7" t="s">
        <v>31</v>
      </c>
      <c r="C5" s="8">
        <v>57574.078459999997</v>
      </c>
      <c r="D5" s="8">
        <v>48820.67295</v>
      </c>
      <c r="E5" s="3">
        <f t="shared" ref="E5:E68" si="0">IF(C5=0,"",(D5/C5-1))</f>
        <v>-0.15203726649452998</v>
      </c>
      <c r="F5" s="8">
        <v>52587.244270000003</v>
      </c>
      <c r="G5" s="3">
        <f t="shared" ref="G5:G68" si="1">IF(F5=0,"",(D5/F5-1))</f>
        <v>-7.1625189193432526E-2</v>
      </c>
      <c r="H5" s="8">
        <v>57574.078459999997</v>
      </c>
      <c r="I5" s="8">
        <v>48820.67295</v>
      </c>
      <c r="J5" s="3">
        <f t="shared" ref="J5:J68" si="2">IF(H5=0,"",(I5/H5-1))</f>
        <v>-0.15203726649452998</v>
      </c>
    </row>
    <row r="6" spans="1:10" x14ac:dyDescent="0.25">
      <c r="A6" s="7" t="s">
        <v>5</v>
      </c>
      <c r="B6" s="7" t="s">
        <v>254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0</v>
      </c>
      <c r="I6" s="8">
        <v>0</v>
      </c>
      <c r="J6" s="3" t="str">
        <f t="shared" si="2"/>
        <v/>
      </c>
    </row>
    <row r="7" spans="1:10" x14ac:dyDescent="0.25">
      <c r="A7" s="7" t="s">
        <v>5</v>
      </c>
      <c r="B7" s="7" t="s">
        <v>32</v>
      </c>
      <c r="C7" s="8">
        <v>0</v>
      </c>
      <c r="D7" s="8">
        <v>0</v>
      </c>
      <c r="E7" s="3" t="str">
        <f t="shared" si="0"/>
        <v/>
      </c>
      <c r="F7" s="8">
        <v>0</v>
      </c>
      <c r="G7" s="3" t="str">
        <f t="shared" si="1"/>
        <v/>
      </c>
      <c r="H7" s="8">
        <v>0</v>
      </c>
      <c r="I7" s="8">
        <v>0</v>
      </c>
      <c r="J7" s="3" t="str">
        <f t="shared" si="2"/>
        <v/>
      </c>
    </row>
    <row r="8" spans="1:10" x14ac:dyDescent="0.25">
      <c r="A8" s="7" t="s">
        <v>5</v>
      </c>
      <c r="B8" s="7" t="s">
        <v>33</v>
      </c>
      <c r="C8" s="8">
        <v>1109.0349900000001</v>
      </c>
      <c r="D8" s="8">
        <v>957.62351999999998</v>
      </c>
      <c r="E8" s="3">
        <f t="shared" si="0"/>
        <v>-0.13652542197969797</v>
      </c>
      <c r="F8" s="8">
        <v>244.38893999999999</v>
      </c>
      <c r="G8" s="3">
        <f t="shared" si="1"/>
        <v>2.9184404989849377</v>
      </c>
      <c r="H8" s="8">
        <v>1109.0349900000001</v>
      </c>
      <c r="I8" s="8">
        <v>957.62351999999998</v>
      </c>
      <c r="J8" s="3">
        <f t="shared" si="2"/>
        <v>-0.13652542197969797</v>
      </c>
    </row>
    <row r="9" spans="1:10" x14ac:dyDescent="0.25">
      <c r="A9" s="7" t="s">
        <v>5</v>
      </c>
      <c r="B9" s="7" t="s">
        <v>34</v>
      </c>
      <c r="C9" s="8">
        <v>212.76455000000001</v>
      </c>
      <c r="D9" s="8">
        <v>230.04737</v>
      </c>
      <c r="E9" s="3">
        <f t="shared" si="0"/>
        <v>8.122979133506969E-2</v>
      </c>
      <c r="F9" s="8">
        <v>376.12081999999998</v>
      </c>
      <c r="G9" s="3">
        <f t="shared" si="1"/>
        <v>-0.38836842374213687</v>
      </c>
      <c r="H9" s="8">
        <v>212.76455000000001</v>
      </c>
      <c r="I9" s="8">
        <v>230.04737</v>
      </c>
      <c r="J9" s="3">
        <f t="shared" si="2"/>
        <v>8.122979133506969E-2</v>
      </c>
    </row>
    <row r="10" spans="1:10" x14ac:dyDescent="0.25">
      <c r="A10" s="7" t="s">
        <v>5</v>
      </c>
      <c r="B10" s="7" t="s">
        <v>35</v>
      </c>
      <c r="C10" s="8">
        <v>141134.02869000001</v>
      </c>
      <c r="D10" s="8">
        <v>119227.74235</v>
      </c>
      <c r="E10" s="3">
        <f t="shared" si="0"/>
        <v>-0.15521619090259953</v>
      </c>
      <c r="F10" s="8">
        <v>104436.75145</v>
      </c>
      <c r="G10" s="3">
        <f t="shared" si="1"/>
        <v>0.14162630199275505</v>
      </c>
      <c r="H10" s="8">
        <v>141134.02869000001</v>
      </c>
      <c r="I10" s="8">
        <v>119227.74235</v>
      </c>
      <c r="J10" s="3">
        <f t="shared" si="2"/>
        <v>-0.15521619090259953</v>
      </c>
    </row>
    <row r="11" spans="1:10" x14ac:dyDescent="0.25">
      <c r="A11" s="7" t="s">
        <v>5</v>
      </c>
      <c r="B11" s="7" t="s">
        <v>36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5</v>
      </c>
      <c r="B12" s="7" t="s">
        <v>37</v>
      </c>
      <c r="C12" s="8">
        <v>0</v>
      </c>
      <c r="D12" s="8">
        <v>0</v>
      </c>
      <c r="E12" s="3" t="str">
        <f t="shared" si="0"/>
        <v/>
      </c>
      <c r="F12" s="8">
        <v>0</v>
      </c>
      <c r="G12" s="3" t="str">
        <f t="shared" si="1"/>
        <v/>
      </c>
      <c r="H12" s="8">
        <v>0</v>
      </c>
      <c r="I12" s="8">
        <v>0</v>
      </c>
      <c r="J12" s="3" t="str">
        <f t="shared" si="2"/>
        <v/>
      </c>
    </row>
    <row r="13" spans="1:10" x14ac:dyDescent="0.25">
      <c r="A13" s="7" t="s">
        <v>5</v>
      </c>
      <c r="B13" s="7" t="s">
        <v>38</v>
      </c>
      <c r="C13" s="8">
        <v>1176.52998</v>
      </c>
      <c r="D13" s="8">
        <v>798.76616000000001</v>
      </c>
      <c r="E13" s="3">
        <f t="shared" si="0"/>
        <v>-0.32108303776500446</v>
      </c>
      <c r="F13" s="8">
        <v>79.235519999999994</v>
      </c>
      <c r="G13" s="3">
        <f t="shared" si="1"/>
        <v>9.0809101776576977</v>
      </c>
      <c r="H13" s="8">
        <v>1176.52998</v>
      </c>
      <c r="I13" s="8">
        <v>798.76616000000001</v>
      </c>
      <c r="J13" s="3">
        <f t="shared" si="2"/>
        <v>-0.32108303776500446</v>
      </c>
    </row>
    <row r="14" spans="1:10" x14ac:dyDescent="0.25">
      <c r="A14" s="7" t="s">
        <v>5</v>
      </c>
      <c r="B14" s="7" t="s">
        <v>39</v>
      </c>
      <c r="C14" s="8">
        <v>0</v>
      </c>
      <c r="D14" s="8">
        <v>0</v>
      </c>
      <c r="E14" s="3" t="str">
        <f t="shared" si="0"/>
        <v/>
      </c>
      <c r="F14" s="8">
        <v>0</v>
      </c>
      <c r="G14" s="3" t="str">
        <f t="shared" si="1"/>
        <v/>
      </c>
      <c r="H14" s="8">
        <v>0</v>
      </c>
      <c r="I14" s="8">
        <v>0</v>
      </c>
      <c r="J14" s="3" t="str">
        <f t="shared" si="2"/>
        <v/>
      </c>
    </row>
    <row r="15" spans="1:10" x14ac:dyDescent="0.25">
      <c r="A15" s="7" t="s">
        <v>5</v>
      </c>
      <c r="B15" s="7" t="s">
        <v>40</v>
      </c>
      <c r="C15" s="8">
        <v>1353.0423499999999</v>
      </c>
      <c r="D15" s="8">
        <v>987.82455000000004</v>
      </c>
      <c r="E15" s="3">
        <f t="shared" si="0"/>
        <v>-0.2699234063146656</v>
      </c>
      <c r="F15" s="8">
        <v>1429.14031</v>
      </c>
      <c r="G15" s="3">
        <f t="shared" si="1"/>
        <v>-0.30879806336160232</v>
      </c>
      <c r="H15" s="8">
        <v>1353.0423499999999</v>
      </c>
      <c r="I15" s="8">
        <v>987.82455000000004</v>
      </c>
      <c r="J15" s="3">
        <f t="shared" si="2"/>
        <v>-0.2699234063146656</v>
      </c>
    </row>
    <row r="16" spans="1:10" x14ac:dyDescent="0.25">
      <c r="A16" s="7" t="s">
        <v>5</v>
      </c>
      <c r="B16" s="7" t="s">
        <v>41</v>
      </c>
      <c r="C16" s="8">
        <v>0</v>
      </c>
      <c r="D16" s="8">
        <v>1.4830000000000001</v>
      </c>
      <c r="E16" s="3" t="str">
        <f t="shared" si="0"/>
        <v/>
      </c>
      <c r="F16" s="8">
        <v>0</v>
      </c>
      <c r="G16" s="3" t="str">
        <f t="shared" si="1"/>
        <v/>
      </c>
      <c r="H16" s="8">
        <v>0</v>
      </c>
      <c r="I16" s="8">
        <v>1.4830000000000001</v>
      </c>
      <c r="J16" s="3" t="str">
        <f t="shared" si="2"/>
        <v/>
      </c>
    </row>
    <row r="17" spans="1:10" x14ac:dyDescent="0.25">
      <c r="A17" s="7" t="s">
        <v>5</v>
      </c>
      <c r="B17" s="7" t="s">
        <v>42</v>
      </c>
      <c r="C17" s="8">
        <v>273.08553999999998</v>
      </c>
      <c r="D17" s="8">
        <v>118.40819</v>
      </c>
      <c r="E17" s="3">
        <f t="shared" si="0"/>
        <v>-0.5664062256829856</v>
      </c>
      <c r="F17" s="8">
        <v>181.68441999999999</v>
      </c>
      <c r="G17" s="3">
        <f t="shared" si="1"/>
        <v>-0.34827548779361484</v>
      </c>
      <c r="H17" s="8">
        <v>273.08553999999998</v>
      </c>
      <c r="I17" s="8">
        <v>118.40819</v>
      </c>
      <c r="J17" s="3">
        <f t="shared" si="2"/>
        <v>-0.5664062256829856</v>
      </c>
    </row>
    <row r="18" spans="1:10" x14ac:dyDescent="0.25">
      <c r="A18" s="7" t="s">
        <v>5</v>
      </c>
      <c r="B18" s="7" t="s">
        <v>43</v>
      </c>
      <c r="C18" s="8">
        <v>2127.8732199999999</v>
      </c>
      <c r="D18" s="8">
        <v>1964.2351699999999</v>
      </c>
      <c r="E18" s="3">
        <f t="shared" si="0"/>
        <v>-7.6902161492497179E-2</v>
      </c>
      <c r="F18" s="8">
        <v>3730.0241900000001</v>
      </c>
      <c r="G18" s="3">
        <f t="shared" si="1"/>
        <v>-0.47339881192566746</v>
      </c>
      <c r="H18" s="8">
        <v>2127.8732199999999</v>
      </c>
      <c r="I18" s="8">
        <v>1964.2351699999999</v>
      </c>
      <c r="J18" s="3">
        <f t="shared" si="2"/>
        <v>-7.6902161492497179E-2</v>
      </c>
    </row>
    <row r="19" spans="1:10" x14ac:dyDescent="0.25">
      <c r="A19" s="7" t="s">
        <v>5</v>
      </c>
      <c r="B19" s="7" t="s">
        <v>44</v>
      </c>
      <c r="C19" s="8">
        <v>0</v>
      </c>
      <c r="D19" s="8">
        <v>25.745000000000001</v>
      </c>
      <c r="E19" s="3" t="str">
        <f t="shared" si="0"/>
        <v/>
      </c>
      <c r="F19" s="8">
        <v>45.883139999999997</v>
      </c>
      <c r="G19" s="3">
        <f t="shared" si="1"/>
        <v>-0.43890065065294126</v>
      </c>
      <c r="H19" s="8">
        <v>0</v>
      </c>
      <c r="I19" s="8">
        <v>25.745000000000001</v>
      </c>
      <c r="J19" s="3" t="str">
        <f t="shared" si="2"/>
        <v/>
      </c>
    </row>
    <row r="20" spans="1:10" x14ac:dyDescent="0.25">
      <c r="A20" s="7" t="s">
        <v>5</v>
      </c>
      <c r="B20" s="7" t="s">
        <v>45</v>
      </c>
      <c r="C20" s="8">
        <v>879.69050000000004</v>
      </c>
      <c r="D20" s="8">
        <v>1402.1928700000001</v>
      </c>
      <c r="E20" s="3">
        <f t="shared" si="0"/>
        <v>0.593961592173611</v>
      </c>
      <c r="F20" s="8">
        <v>1547.2177999999999</v>
      </c>
      <c r="G20" s="3">
        <f t="shared" si="1"/>
        <v>-9.3732718173226703E-2</v>
      </c>
      <c r="H20" s="8">
        <v>879.69050000000004</v>
      </c>
      <c r="I20" s="8">
        <v>1402.1928700000001</v>
      </c>
      <c r="J20" s="3">
        <f t="shared" si="2"/>
        <v>0.593961592173611</v>
      </c>
    </row>
    <row r="21" spans="1:10" x14ac:dyDescent="0.25">
      <c r="A21" s="7" t="s">
        <v>5</v>
      </c>
      <c r="B21" s="7" t="s">
        <v>46</v>
      </c>
      <c r="C21" s="8">
        <v>21093.91863</v>
      </c>
      <c r="D21" s="8">
        <v>12271.486000000001</v>
      </c>
      <c r="E21" s="3">
        <f t="shared" si="0"/>
        <v>-0.41824531443165047</v>
      </c>
      <c r="F21" s="8">
        <v>13737.194100000001</v>
      </c>
      <c r="G21" s="3">
        <f t="shared" si="1"/>
        <v>-0.10669632308682309</v>
      </c>
      <c r="H21" s="8">
        <v>21093.91863</v>
      </c>
      <c r="I21" s="8">
        <v>12271.486000000001</v>
      </c>
      <c r="J21" s="3">
        <f t="shared" si="2"/>
        <v>-0.41824531443165047</v>
      </c>
    </row>
    <row r="22" spans="1:10" x14ac:dyDescent="0.25">
      <c r="A22" s="7" t="s">
        <v>5</v>
      </c>
      <c r="B22" s="7" t="s">
        <v>47</v>
      </c>
      <c r="C22" s="8">
        <v>8625.7987699999994</v>
      </c>
      <c r="D22" s="8">
        <v>8035.3549999999996</v>
      </c>
      <c r="E22" s="3">
        <f t="shared" si="0"/>
        <v>-6.8450909387490877E-2</v>
      </c>
      <c r="F22" s="8">
        <v>12057.08245</v>
      </c>
      <c r="G22" s="3">
        <f t="shared" si="1"/>
        <v>-0.3335572653399248</v>
      </c>
      <c r="H22" s="8">
        <v>8625.7987699999994</v>
      </c>
      <c r="I22" s="8">
        <v>8035.3549999999996</v>
      </c>
      <c r="J22" s="3">
        <f t="shared" si="2"/>
        <v>-6.8450909387490877E-2</v>
      </c>
    </row>
    <row r="23" spans="1:10" x14ac:dyDescent="0.25">
      <c r="A23" s="7" t="s">
        <v>5</v>
      </c>
      <c r="B23" s="7" t="s">
        <v>48</v>
      </c>
      <c r="C23" s="8">
        <v>5640.5641900000001</v>
      </c>
      <c r="D23" s="8">
        <v>7075.1828400000004</v>
      </c>
      <c r="E23" s="3">
        <f t="shared" si="0"/>
        <v>0.25433956634043731</v>
      </c>
      <c r="F23" s="8">
        <v>5586.0464000000002</v>
      </c>
      <c r="G23" s="3">
        <f t="shared" si="1"/>
        <v>0.266581466276399</v>
      </c>
      <c r="H23" s="8">
        <v>5640.5641900000001</v>
      </c>
      <c r="I23" s="8">
        <v>7075.1828400000004</v>
      </c>
      <c r="J23" s="3">
        <f t="shared" si="2"/>
        <v>0.25433956634043731</v>
      </c>
    </row>
    <row r="24" spans="1:10" x14ac:dyDescent="0.25">
      <c r="A24" s="7" t="s">
        <v>5</v>
      </c>
      <c r="B24" s="7" t="s">
        <v>49</v>
      </c>
      <c r="C24" s="8">
        <v>353.71722999999997</v>
      </c>
      <c r="D24" s="8">
        <v>62.941189999999999</v>
      </c>
      <c r="E24" s="3">
        <f t="shared" si="0"/>
        <v>-0.82205789070552204</v>
      </c>
      <c r="F24" s="8">
        <v>19.75103</v>
      </c>
      <c r="G24" s="3">
        <f t="shared" si="1"/>
        <v>2.1867295022082391</v>
      </c>
      <c r="H24" s="8">
        <v>353.71722999999997</v>
      </c>
      <c r="I24" s="8">
        <v>62.941189999999999</v>
      </c>
      <c r="J24" s="3">
        <f t="shared" si="2"/>
        <v>-0.82205789070552204</v>
      </c>
    </row>
    <row r="25" spans="1:10" x14ac:dyDescent="0.25">
      <c r="A25" s="7" t="s">
        <v>5</v>
      </c>
      <c r="B25" s="7" t="s">
        <v>50</v>
      </c>
      <c r="C25" s="8">
        <v>438.34658000000002</v>
      </c>
      <c r="D25" s="8">
        <v>569.78333999999995</v>
      </c>
      <c r="E25" s="3">
        <f t="shared" si="0"/>
        <v>0.29984666470991961</v>
      </c>
      <c r="F25" s="8">
        <v>301.82875999999999</v>
      </c>
      <c r="G25" s="3">
        <f t="shared" si="1"/>
        <v>0.88777020453584332</v>
      </c>
      <c r="H25" s="8">
        <v>438.34658000000002</v>
      </c>
      <c r="I25" s="8">
        <v>569.78333999999995</v>
      </c>
      <c r="J25" s="3">
        <f t="shared" si="2"/>
        <v>0.29984666470991961</v>
      </c>
    </row>
    <row r="26" spans="1:10" x14ac:dyDescent="0.25">
      <c r="A26" s="7" t="s">
        <v>5</v>
      </c>
      <c r="B26" s="7" t="s">
        <v>51</v>
      </c>
      <c r="C26" s="8">
        <v>410.13153</v>
      </c>
      <c r="D26" s="8">
        <v>430.78696000000002</v>
      </c>
      <c r="E26" s="3">
        <f t="shared" si="0"/>
        <v>5.036294088386728E-2</v>
      </c>
      <c r="F26" s="8">
        <v>313.36031000000003</v>
      </c>
      <c r="G26" s="3">
        <f t="shared" si="1"/>
        <v>0.37473364128341591</v>
      </c>
      <c r="H26" s="8">
        <v>410.13153</v>
      </c>
      <c r="I26" s="8">
        <v>430.78696000000002</v>
      </c>
      <c r="J26" s="3">
        <f t="shared" si="2"/>
        <v>5.036294088386728E-2</v>
      </c>
    </row>
    <row r="27" spans="1:10" x14ac:dyDescent="0.25">
      <c r="A27" s="7" t="s">
        <v>5</v>
      </c>
      <c r="B27" s="7" t="s">
        <v>52</v>
      </c>
      <c r="C27" s="8">
        <v>3.1061700000000001</v>
      </c>
      <c r="D27" s="8">
        <v>0</v>
      </c>
      <c r="E27" s="3">
        <f t="shared" si="0"/>
        <v>-1</v>
      </c>
      <c r="F27" s="8">
        <v>8.4760399999999994</v>
      </c>
      <c r="G27" s="3">
        <f t="shared" si="1"/>
        <v>-1</v>
      </c>
      <c r="H27" s="8">
        <v>3.1061700000000001</v>
      </c>
      <c r="I27" s="8">
        <v>0</v>
      </c>
      <c r="J27" s="3">
        <f t="shared" si="2"/>
        <v>-1</v>
      </c>
    </row>
    <row r="28" spans="1:10" x14ac:dyDescent="0.25">
      <c r="A28" s="7" t="s">
        <v>5</v>
      </c>
      <c r="B28" s="7" t="s">
        <v>53</v>
      </c>
      <c r="C28" s="8">
        <v>0</v>
      </c>
      <c r="D28" s="8">
        <v>21.617570000000001</v>
      </c>
      <c r="E28" s="3" t="str">
        <f t="shared" si="0"/>
        <v/>
      </c>
      <c r="F28" s="8">
        <v>38.885849999999998</v>
      </c>
      <c r="G28" s="3">
        <f t="shared" si="1"/>
        <v>-0.44407618709633445</v>
      </c>
      <c r="H28" s="8">
        <v>0</v>
      </c>
      <c r="I28" s="8">
        <v>21.617570000000001</v>
      </c>
      <c r="J28" s="3" t="str">
        <f t="shared" si="2"/>
        <v/>
      </c>
    </row>
    <row r="29" spans="1:10" x14ac:dyDescent="0.25">
      <c r="A29" s="7" t="s">
        <v>5</v>
      </c>
      <c r="B29" s="7" t="s">
        <v>54</v>
      </c>
      <c r="C29" s="8">
        <v>3141.1100999999999</v>
      </c>
      <c r="D29" s="8">
        <v>2050.9401400000002</v>
      </c>
      <c r="E29" s="3">
        <f t="shared" si="0"/>
        <v>-0.34706518564885702</v>
      </c>
      <c r="F29" s="8">
        <v>3619.6259500000001</v>
      </c>
      <c r="G29" s="3">
        <f t="shared" si="1"/>
        <v>-0.43338340250323382</v>
      </c>
      <c r="H29" s="8">
        <v>3141.1100999999999</v>
      </c>
      <c r="I29" s="8">
        <v>2050.9401400000002</v>
      </c>
      <c r="J29" s="3">
        <f t="shared" si="2"/>
        <v>-0.34706518564885702</v>
      </c>
    </row>
    <row r="30" spans="1:10" x14ac:dyDescent="0.25">
      <c r="A30" s="7" t="s">
        <v>5</v>
      </c>
      <c r="B30" s="7" t="s">
        <v>55</v>
      </c>
      <c r="C30" s="8">
        <v>15350.3835</v>
      </c>
      <c r="D30" s="8">
        <v>10814.30737</v>
      </c>
      <c r="E30" s="3">
        <f t="shared" si="0"/>
        <v>-0.29550246285377813</v>
      </c>
      <c r="F30" s="8">
        <v>10426.48033</v>
      </c>
      <c r="G30" s="3">
        <f t="shared" si="1"/>
        <v>3.7196352721647452E-2</v>
      </c>
      <c r="H30" s="8">
        <v>15350.3835</v>
      </c>
      <c r="I30" s="8">
        <v>10814.30737</v>
      </c>
      <c r="J30" s="3">
        <f t="shared" si="2"/>
        <v>-0.29550246285377813</v>
      </c>
    </row>
    <row r="31" spans="1:10" x14ac:dyDescent="0.25">
      <c r="A31" s="7" t="s">
        <v>5</v>
      </c>
      <c r="B31" s="7" t="s">
        <v>56</v>
      </c>
      <c r="C31" s="8">
        <v>0</v>
      </c>
      <c r="D31" s="8">
        <v>0</v>
      </c>
      <c r="E31" s="3" t="str">
        <f t="shared" si="0"/>
        <v/>
      </c>
      <c r="F31" s="8">
        <v>0</v>
      </c>
      <c r="G31" s="3" t="str">
        <f t="shared" si="1"/>
        <v/>
      </c>
      <c r="H31" s="8">
        <v>0</v>
      </c>
      <c r="I31" s="8">
        <v>0</v>
      </c>
      <c r="J31" s="3" t="str">
        <f t="shared" si="2"/>
        <v/>
      </c>
    </row>
    <row r="32" spans="1:10" x14ac:dyDescent="0.25">
      <c r="A32" s="7" t="s">
        <v>5</v>
      </c>
      <c r="B32" s="7" t="s">
        <v>57</v>
      </c>
      <c r="C32" s="8">
        <v>15.818619999999999</v>
      </c>
      <c r="D32" s="8">
        <v>0</v>
      </c>
      <c r="E32" s="3">
        <f t="shared" si="0"/>
        <v>-1</v>
      </c>
      <c r="F32" s="8">
        <v>0</v>
      </c>
      <c r="G32" s="3" t="str">
        <f t="shared" si="1"/>
        <v/>
      </c>
      <c r="H32" s="8">
        <v>15.818619999999999</v>
      </c>
      <c r="I32" s="8">
        <v>0</v>
      </c>
      <c r="J32" s="3">
        <f t="shared" si="2"/>
        <v>-1</v>
      </c>
    </row>
    <row r="33" spans="1:10" x14ac:dyDescent="0.25">
      <c r="A33" s="7" t="s">
        <v>5</v>
      </c>
      <c r="B33" s="7" t="s">
        <v>58</v>
      </c>
      <c r="C33" s="8">
        <v>326.58873</v>
      </c>
      <c r="D33" s="8">
        <v>29.65315</v>
      </c>
      <c r="E33" s="3">
        <f t="shared" si="0"/>
        <v>-0.90920338861662497</v>
      </c>
      <c r="F33" s="8">
        <v>263.85737999999998</v>
      </c>
      <c r="G33" s="3">
        <f t="shared" si="1"/>
        <v>-0.88761674962436143</v>
      </c>
      <c r="H33" s="8">
        <v>326.58873</v>
      </c>
      <c r="I33" s="8">
        <v>29.65315</v>
      </c>
      <c r="J33" s="3">
        <f t="shared" si="2"/>
        <v>-0.90920338861662497</v>
      </c>
    </row>
    <row r="34" spans="1:10" x14ac:dyDescent="0.25">
      <c r="A34" s="7" t="s">
        <v>5</v>
      </c>
      <c r="B34" s="7" t="s">
        <v>59</v>
      </c>
      <c r="C34" s="8">
        <v>0.31290000000000001</v>
      </c>
      <c r="D34" s="8">
        <v>0</v>
      </c>
      <c r="E34" s="3">
        <f t="shared" si="0"/>
        <v>-1</v>
      </c>
      <c r="F34" s="8">
        <v>3.6999999999999998E-2</v>
      </c>
      <c r="G34" s="3">
        <f t="shared" si="1"/>
        <v>-1</v>
      </c>
      <c r="H34" s="8">
        <v>0.31290000000000001</v>
      </c>
      <c r="I34" s="8">
        <v>0</v>
      </c>
      <c r="J34" s="3">
        <f t="shared" si="2"/>
        <v>-1</v>
      </c>
    </row>
    <row r="35" spans="1:10" x14ac:dyDescent="0.25">
      <c r="A35" s="7" t="s">
        <v>5</v>
      </c>
      <c r="B35" s="7" t="s">
        <v>61</v>
      </c>
      <c r="C35" s="8">
        <v>77.508660000000006</v>
      </c>
      <c r="D35" s="8">
        <v>55.514040000000001</v>
      </c>
      <c r="E35" s="3">
        <f t="shared" si="0"/>
        <v>-0.28376983939601075</v>
      </c>
      <c r="F35" s="8">
        <v>82.928669999999997</v>
      </c>
      <c r="G35" s="3">
        <f t="shared" si="1"/>
        <v>-0.33058084737160254</v>
      </c>
      <c r="H35" s="8">
        <v>77.508660000000006</v>
      </c>
      <c r="I35" s="8">
        <v>55.514040000000001</v>
      </c>
      <c r="J35" s="3">
        <f t="shared" si="2"/>
        <v>-0.28376983939601075</v>
      </c>
    </row>
    <row r="36" spans="1:10" x14ac:dyDescent="0.25">
      <c r="A36" s="7" t="s">
        <v>5</v>
      </c>
      <c r="B36" s="7" t="s">
        <v>62</v>
      </c>
      <c r="C36" s="8">
        <v>6246.0779499999999</v>
      </c>
      <c r="D36" s="8">
        <v>4513.91608</v>
      </c>
      <c r="E36" s="3">
        <f t="shared" si="0"/>
        <v>-0.27731992521803217</v>
      </c>
      <c r="F36" s="8">
        <v>6316.2232700000004</v>
      </c>
      <c r="G36" s="3">
        <f t="shared" si="1"/>
        <v>-0.28534570627994926</v>
      </c>
      <c r="H36" s="8">
        <v>6246.0779499999999</v>
      </c>
      <c r="I36" s="8">
        <v>4513.91608</v>
      </c>
      <c r="J36" s="3">
        <f t="shared" si="2"/>
        <v>-0.27731992521803217</v>
      </c>
    </row>
    <row r="37" spans="1:10" x14ac:dyDescent="0.25">
      <c r="A37" s="7" t="s">
        <v>5</v>
      </c>
      <c r="B37" s="7" t="s">
        <v>63</v>
      </c>
      <c r="C37" s="8">
        <v>0</v>
      </c>
      <c r="D37" s="8">
        <v>14.411860000000001</v>
      </c>
      <c r="E37" s="3" t="str">
        <f t="shared" si="0"/>
        <v/>
      </c>
      <c r="F37" s="8">
        <v>0</v>
      </c>
      <c r="G37" s="3" t="str">
        <f t="shared" si="1"/>
        <v/>
      </c>
      <c r="H37" s="8">
        <v>0</v>
      </c>
      <c r="I37" s="8">
        <v>14.411860000000001</v>
      </c>
      <c r="J37" s="3" t="str">
        <f t="shared" si="2"/>
        <v/>
      </c>
    </row>
    <row r="38" spans="1:10" x14ac:dyDescent="0.25">
      <c r="A38" s="7" t="s">
        <v>5</v>
      </c>
      <c r="B38" s="7" t="s">
        <v>64</v>
      </c>
      <c r="C38" s="8">
        <v>1845.34691</v>
      </c>
      <c r="D38" s="8">
        <v>1857.86752</v>
      </c>
      <c r="E38" s="3">
        <f t="shared" si="0"/>
        <v>6.7849627255180955E-3</v>
      </c>
      <c r="F38" s="8">
        <v>2879.1494699999998</v>
      </c>
      <c r="G38" s="3">
        <f t="shared" si="1"/>
        <v>-0.35471654411884346</v>
      </c>
      <c r="H38" s="8">
        <v>1845.34691</v>
      </c>
      <c r="I38" s="8">
        <v>1857.86752</v>
      </c>
      <c r="J38" s="3">
        <f t="shared" si="2"/>
        <v>6.7849627255180955E-3</v>
      </c>
    </row>
    <row r="39" spans="1:10" x14ac:dyDescent="0.25">
      <c r="A39" s="7" t="s">
        <v>5</v>
      </c>
      <c r="B39" s="7" t="s">
        <v>66</v>
      </c>
      <c r="C39" s="8">
        <v>0</v>
      </c>
      <c r="D39" s="8">
        <v>0</v>
      </c>
      <c r="E39" s="3" t="str">
        <f t="shared" si="0"/>
        <v/>
      </c>
      <c r="F39" s="8">
        <v>0.16356999999999999</v>
      </c>
      <c r="G39" s="3">
        <f t="shared" si="1"/>
        <v>-1</v>
      </c>
      <c r="H39" s="8">
        <v>0</v>
      </c>
      <c r="I39" s="8">
        <v>0</v>
      </c>
      <c r="J39" s="3" t="str">
        <f t="shared" si="2"/>
        <v/>
      </c>
    </row>
    <row r="40" spans="1:10" x14ac:dyDescent="0.25">
      <c r="A40" s="7" t="s">
        <v>5</v>
      </c>
      <c r="B40" s="7" t="s">
        <v>251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5</v>
      </c>
      <c r="B41" s="7" t="s">
        <v>65</v>
      </c>
      <c r="C41" s="8">
        <v>0.71923000000000004</v>
      </c>
      <c r="D41" s="8">
        <v>0</v>
      </c>
      <c r="E41" s="3">
        <f t="shared" si="0"/>
        <v>-1</v>
      </c>
      <c r="F41" s="8">
        <v>0</v>
      </c>
      <c r="G41" s="3" t="str">
        <f t="shared" si="1"/>
        <v/>
      </c>
      <c r="H41" s="8">
        <v>0.71923000000000004</v>
      </c>
      <c r="I41" s="8">
        <v>0</v>
      </c>
      <c r="J41" s="3">
        <f t="shared" si="2"/>
        <v>-1</v>
      </c>
    </row>
    <row r="42" spans="1:10" x14ac:dyDescent="0.25">
      <c r="A42" s="7" t="s">
        <v>5</v>
      </c>
      <c r="B42" s="7" t="s">
        <v>67</v>
      </c>
      <c r="C42" s="8">
        <v>52294.076630000003</v>
      </c>
      <c r="D42" s="8">
        <v>44189.281739999999</v>
      </c>
      <c r="E42" s="3">
        <f t="shared" si="0"/>
        <v>-0.15498495073054708</v>
      </c>
      <c r="F42" s="8">
        <v>52714.904600000002</v>
      </c>
      <c r="G42" s="3">
        <f t="shared" si="1"/>
        <v>-0.1617307842002621</v>
      </c>
      <c r="H42" s="8">
        <v>52294.076630000003</v>
      </c>
      <c r="I42" s="8">
        <v>44189.281739999999</v>
      </c>
      <c r="J42" s="3">
        <f t="shared" si="2"/>
        <v>-0.15498495073054708</v>
      </c>
    </row>
    <row r="43" spans="1:10" x14ac:dyDescent="0.25">
      <c r="A43" s="7" t="s">
        <v>5</v>
      </c>
      <c r="B43" s="7" t="s">
        <v>68</v>
      </c>
      <c r="C43" s="8">
        <v>837.52248999999995</v>
      </c>
      <c r="D43" s="8">
        <v>18.7698</v>
      </c>
      <c r="E43" s="3">
        <f t="shared" si="0"/>
        <v>-0.97758890032911239</v>
      </c>
      <c r="F43" s="8">
        <v>210.05058</v>
      </c>
      <c r="G43" s="3">
        <f t="shared" si="1"/>
        <v>-0.91064152262754994</v>
      </c>
      <c r="H43" s="8">
        <v>837.52248999999995</v>
      </c>
      <c r="I43" s="8">
        <v>18.7698</v>
      </c>
      <c r="J43" s="3">
        <f t="shared" si="2"/>
        <v>-0.97758890032911239</v>
      </c>
    </row>
    <row r="44" spans="1:10" x14ac:dyDescent="0.25">
      <c r="A44" s="7" t="s">
        <v>5</v>
      </c>
      <c r="B44" s="7" t="s">
        <v>69</v>
      </c>
      <c r="C44" s="8">
        <v>15294.708790000001</v>
      </c>
      <c r="D44" s="8">
        <v>14006.023370000001</v>
      </c>
      <c r="E44" s="3">
        <f t="shared" si="0"/>
        <v>-8.4256943868233014E-2</v>
      </c>
      <c r="F44" s="8">
        <v>7735.71306</v>
      </c>
      <c r="G44" s="3">
        <f t="shared" si="1"/>
        <v>0.81056655816548617</v>
      </c>
      <c r="H44" s="8">
        <v>15294.708790000001</v>
      </c>
      <c r="I44" s="8">
        <v>14006.023370000001</v>
      </c>
      <c r="J44" s="3">
        <f t="shared" si="2"/>
        <v>-8.4256943868233014E-2</v>
      </c>
    </row>
    <row r="45" spans="1:10" x14ac:dyDescent="0.25">
      <c r="A45" s="7" t="s">
        <v>5</v>
      </c>
      <c r="B45" s="7" t="s">
        <v>70</v>
      </c>
      <c r="C45" s="8">
        <v>2.681E-2</v>
      </c>
      <c r="D45" s="8">
        <v>16.70684</v>
      </c>
      <c r="E45" s="3">
        <f t="shared" si="0"/>
        <v>622.15703095859749</v>
      </c>
      <c r="F45" s="8">
        <v>8.05246</v>
      </c>
      <c r="G45" s="3">
        <f t="shared" si="1"/>
        <v>1.0747498280028713</v>
      </c>
      <c r="H45" s="8">
        <v>2.681E-2</v>
      </c>
      <c r="I45" s="8">
        <v>16.70684</v>
      </c>
      <c r="J45" s="3">
        <f t="shared" si="2"/>
        <v>622.15703095859749</v>
      </c>
    </row>
    <row r="46" spans="1:10" x14ac:dyDescent="0.25">
      <c r="A46" s="7" t="s">
        <v>5</v>
      </c>
      <c r="B46" s="7" t="s">
        <v>60</v>
      </c>
      <c r="C46" s="8">
        <v>46717.580329999997</v>
      </c>
      <c r="D46" s="8">
        <v>43652.864930000003</v>
      </c>
      <c r="E46" s="3">
        <f t="shared" si="0"/>
        <v>-6.5600901809376611E-2</v>
      </c>
      <c r="F46" s="8">
        <v>41187.310510000003</v>
      </c>
      <c r="G46" s="3">
        <f t="shared" si="1"/>
        <v>5.9861991216964228E-2</v>
      </c>
      <c r="H46" s="8">
        <v>46717.580329999997</v>
      </c>
      <c r="I46" s="8">
        <v>43652.864930000003</v>
      </c>
      <c r="J46" s="3">
        <f t="shared" si="2"/>
        <v>-6.5600901809376611E-2</v>
      </c>
    </row>
    <row r="47" spans="1:10" x14ac:dyDescent="0.25">
      <c r="A47" s="7" t="s">
        <v>5</v>
      </c>
      <c r="B47" s="7" t="s">
        <v>71</v>
      </c>
      <c r="C47" s="8">
        <v>0</v>
      </c>
      <c r="D47" s="8">
        <v>8.8287499999999994</v>
      </c>
      <c r="E47" s="3" t="str">
        <f t="shared" si="0"/>
        <v/>
      </c>
      <c r="F47" s="8">
        <v>0.24601999999999999</v>
      </c>
      <c r="G47" s="3">
        <f t="shared" si="1"/>
        <v>34.886310056093002</v>
      </c>
      <c r="H47" s="8">
        <v>0</v>
      </c>
      <c r="I47" s="8">
        <v>8.8287499999999994</v>
      </c>
      <c r="J47" s="3" t="str">
        <f t="shared" si="2"/>
        <v/>
      </c>
    </row>
    <row r="48" spans="1:10" x14ac:dyDescent="0.25">
      <c r="A48" s="7" t="s">
        <v>5</v>
      </c>
      <c r="B48" s="7" t="s">
        <v>72</v>
      </c>
      <c r="C48" s="8">
        <v>0</v>
      </c>
      <c r="D48" s="8">
        <v>0</v>
      </c>
      <c r="E48" s="3" t="str">
        <f t="shared" si="0"/>
        <v/>
      </c>
      <c r="F48" s="8">
        <v>0</v>
      </c>
      <c r="G48" s="3" t="str">
        <f t="shared" si="1"/>
        <v/>
      </c>
      <c r="H48" s="8">
        <v>0</v>
      </c>
      <c r="I48" s="8">
        <v>0</v>
      </c>
      <c r="J48" s="3" t="str">
        <f t="shared" si="2"/>
        <v/>
      </c>
    </row>
    <row r="49" spans="1:10" x14ac:dyDescent="0.25">
      <c r="A49" s="7" t="s">
        <v>5</v>
      </c>
      <c r="B49" s="7" t="s">
        <v>73</v>
      </c>
      <c r="C49" s="8">
        <v>0</v>
      </c>
      <c r="D49" s="8">
        <v>0</v>
      </c>
      <c r="E49" s="3" t="str">
        <f t="shared" si="0"/>
        <v/>
      </c>
      <c r="F49" s="8">
        <v>6.6540000000000002E-2</v>
      </c>
      <c r="G49" s="3">
        <f t="shared" si="1"/>
        <v>-1</v>
      </c>
      <c r="H49" s="8">
        <v>0</v>
      </c>
      <c r="I49" s="8">
        <v>0</v>
      </c>
      <c r="J49" s="3" t="str">
        <f t="shared" si="2"/>
        <v/>
      </c>
    </row>
    <row r="50" spans="1:10" x14ac:dyDescent="0.25">
      <c r="A50" s="7" t="s">
        <v>5</v>
      </c>
      <c r="B50" s="7" t="s">
        <v>74</v>
      </c>
      <c r="C50" s="8">
        <v>10204.690759999999</v>
      </c>
      <c r="D50" s="8">
        <v>11845.286330000001</v>
      </c>
      <c r="E50" s="3">
        <f t="shared" si="0"/>
        <v>0.16076876885194324</v>
      </c>
      <c r="F50" s="8">
        <v>15818.12888</v>
      </c>
      <c r="G50" s="3">
        <f t="shared" si="1"/>
        <v>-0.2511575534716467</v>
      </c>
      <c r="H50" s="8">
        <v>10204.690759999999</v>
      </c>
      <c r="I50" s="8">
        <v>11845.286330000001</v>
      </c>
      <c r="J50" s="3">
        <f t="shared" si="2"/>
        <v>0.16076876885194324</v>
      </c>
    </row>
    <row r="51" spans="1:10" x14ac:dyDescent="0.25">
      <c r="A51" s="7" t="s">
        <v>5</v>
      </c>
      <c r="B51" s="7" t="s">
        <v>75</v>
      </c>
      <c r="C51" s="8">
        <v>204.55561</v>
      </c>
      <c r="D51" s="8">
        <v>285.63580999999999</v>
      </c>
      <c r="E51" s="3">
        <f t="shared" si="0"/>
        <v>0.39637240943917407</v>
      </c>
      <c r="F51" s="8">
        <v>209.6772</v>
      </c>
      <c r="G51" s="3">
        <f t="shared" si="1"/>
        <v>0.3622645189844198</v>
      </c>
      <c r="H51" s="8">
        <v>204.55561</v>
      </c>
      <c r="I51" s="8">
        <v>285.63580999999999</v>
      </c>
      <c r="J51" s="3">
        <f t="shared" si="2"/>
        <v>0.39637240943917407</v>
      </c>
    </row>
    <row r="52" spans="1:10" x14ac:dyDescent="0.25">
      <c r="A52" s="7" t="s">
        <v>5</v>
      </c>
      <c r="B52" s="7" t="s">
        <v>80</v>
      </c>
      <c r="C52" s="8">
        <v>5793.7026100000003</v>
      </c>
      <c r="D52" s="8">
        <v>5189.7193799999995</v>
      </c>
      <c r="E52" s="3">
        <f t="shared" si="0"/>
        <v>-0.10424822788755472</v>
      </c>
      <c r="F52" s="8">
        <v>5008.9550399999998</v>
      </c>
      <c r="G52" s="3">
        <f t="shared" si="1"/>
        <v>3.608823368476477E-2</v>
      </c>
      <c r="H52" s="8">
        <v>5793.7026100000003</v>
      </c>
      <c r="I52" s="8">
        <v>5189.7193799999995</v>
      </c>
      <c r="J52" s="3">
        <f t="shared" si="2"/>
        <v>-0.10424822788755472</v>
      </c>
    </row>
    <row r="53" spans="1:10" x14ac:dyDescent="0.25">
      <c r="A53" s="7" t="s">
        <v>5</v>
      </c>
      <c r="B53" s="7" t="s">
        <v>81</v>
      </c>
      <c r="C53" s="8">
        <v>442.02607</v>
      </c>
      <c r="D53" s="8">
        <v>4.7803899999999997</v>
      </c>
      <c r="E53" s="3">
        <f t="shared" si="0"/>
        <v>-0.98918527588203109</v>
      </c>
      <c r="F53" s="8">
        <v>5.8319000000000001</v>
      </c>
      <c r="G53" s="3">
        <f t="shared" si="1"/>
        <v>-0.18030316020507897</v>
      </c>
      <c r="H53" s="8">
        <v>442.02607</v>
      </c>
      <c r="I53" s="8">
        <v>4.7803899999999997</v>
      </c>
      <c r="J53" s="3">
        <f t="shared" si="2"/>
        <v>-0.98918527588203109</v>
      </c>
    </row>
    <row r="54" spans="1:10" x14ac:dyDescent="0.25">
      <c r="A54" s="7" t="s">
        <v>5</v>
      </c>
      <c r="B54" s="7" t="s">
        <v>83</v>
      </c>
      <c r="C54" s="8">
        <v>0</v>
      </c>
      <c r="D54" s="8">
        <v>0</v>
      </c>
      <c r="E54" s="3" t="str">
        <f t="shared" si="0"/>
        <v/>
      </c>
      <c r="F54" s="8">
        <v>0</v>
      </c>
      <c r="G54" s="3" t="str">
        <f t="shared" si="1"/>
        <v/>
      </c>
      <c r="H54" s="8">
        <v>0</v>
      </c>
      <c r="I54" s="8">
        <v>0</v>
      </c>
      <c r="J54" s="3" t="str">
        <f t="shared" si="2"/>
        <v/>
      </c>
    </row>
    <row r="55" spans="1:10" x14ac:dyDescent="0.25">
      <c r="A55" s="7" t="s">
        <v>5</v>
      </c>
      <c r="B55" s="7" t="s">
        <v>84</v>
      </c>
      <c r="C55" s="8">
        <v>299.78059000000002</v>
      </c>
      <c r="D55" s="8">
        <v>9.9934700000000003</v>
      </c>
      <c r="E55" s="3">
        <f t="shared" si="0"/>
        <v>-0.96666405253255394</v>
      </c>
      <c r="F55" s="8">
        <v>136.06104999999999</v>
      </c>
      <c r="G55" s="3">
        <f t="shared" si="1"/>
        <v>-0.92655157372370711</v>
      </c>
      <c r="H55" s="8">
        <v>299.78059000000002</v>
      </c>
      <c r="I55" s="8">
        <v>9.9934700000000003</v>
      </c>
      <c r="J55" s="3">
        <f t="shared" si="2"/>
        <v>-0.96666405253255394</v>
      </c>
    </row>
    <row r="56" spans="1:10" x14ac:dyDescent="0.25">
      <c r="A56" s="7" t="s">
        <v>5</v>
      </c>
      <c r="B56" s="7" t="s">
        <v>82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5</v>
      </c>
      <c r="B57" s="7" t="s">
        <v>85</v>
      </c>
      <c r="C57" s="8">
        <v>4791.5954099999999</v>
      </c>
      <c r="D57" s="8">
        <v>4619.3773199999996</v>
      </c>
      <c r="E57" s="3">
        <f t="shared" si="0"/>
        <v>-3.5941701096170009E-2</v>
      </c>
      <c r="F57" s="8">
        <v>5624.0198099999998</v>
      </c>
      <c r="G57" s="3">
        <f t="shared" si="1"/>
        <v>-0.17863423742100937</v>
      </c>
      <c r="H57" s="8">
        <v>4791.5954099999999</v>
      </c>
      <c r="I57" s="8">
        <v>4619.3773199999996</v>
      </c>
      <c r="J57" s="3">
        <f t="shared" si="2"/>
        <v>-3.5941701096170009E-2</v>
      </c>
    </row>
    <row r="58" spans="1:10" x14ac:dyDescent="0.25">
      <c r="A58" s="7" t="s">
        <v>5</v>
      </c>
      <c r="B58" s="7" t="s">
        <v>86</v>
      </c>
      <c r="C58" s="8">
        <v>173.60589999999999</v>
      </c>
      <c r="D58" s="8">
        <v>43.753279999999997</v>
      </c>
      <c r="E58" s="3">
        <f t="shared" si="0"/>
        <v>-0.74797354237384783</v>
      </c>
      <c r="F58" s="8">
        <v>57.781880000000001</v>
      </c>
      <c r="G58" s="3">
        <f t="shared" si="1"/>
        <v>-0.24278545454042</v>
      </c>
      <c r="H58" s="8">
        <v>173.60589999999999</v>
      </c>
      <c r="I58" s="8">
        <v>43.753279999999997</v>
      </c>
      <c r="J58" s="3">
        <f t="shared" si="2"/>
        <v>-0.74797354237384783</v>
      </c>
    </row>
    <row r="59" spans="1:10" x14ac:dyDescent="0.25">
      <c r="A59" s="7" t="s">
        <v>5</v>
      </c>
      <c r="B59" s="7" t="s">
        <v>87</v>
      </c>
      <c r="C59" s="8">
        <v>19.559550000000002</v>
      </c>
      <c r="D59" s="8">
        <v>4.0976100000000004</v>
      </c>
      <c r="E59" s="3">
        <f t="shared" si="0"/>
        <v>-0.79050591654715985</v>
      </c>
      <c r="F59" s="8">
        <v>86.168970000000002</v>
      </c>
      <c r="G59" s="3">
        <f t="shared" si="1"/>
        <v>-0.95244680306611529</v>
      </c>
      <c r="H59" s="8">
        <v>19.559550000000002</v>
      </c>
      <c r="I59" s="8">
        <v>4.0976100000000004</v>
      </c>
      <c r="J59" s="3">
        <f t="shared" si="2"/>
        <v>-0.79050591654715985</v>
      </c>
    </row>
    <row r="60" spans="1:10" x14ac:dyDescent="0.25">
      <c r="A60" s="7" t="s">
        <v>5</v>
      </c>
      <c r="B60" s="7" t="s">
        <v>88</v>
      </c>
      <c r="C60" s="8">
        <v>2.6375899999999999</v>
      </c>
      <c r="D60" s="8">
        <v>124.42446</v>
      </c>
      <c r="E60" s="3">
        <f t="shared" si="0"/>
        <v>46.173540997653163</v>
      </c>
      <c r="F60" s="8">
        <v>1.17825</v>
      </c>
      <c r="G60" s="3">
        <f t="shared" si="1"/>
        <v>104.60106938255888</v>
      </c>
      <c r="H60" s="8">
        <v>2.6375899999999999</v>
      </c>
      <c r="I60" s="8">
        <v>124.42446</v>
      </c>
      <c r="J60" s="3">
        <f t="shared" si="2"/>
        <v>46.173540997653163</v>
      </c>
    </row>
    <row r="61" spans="1:10" x14ac:dyDescent="0.25">
      <c r="A61" s="7" t="s">
        <v>5</v>
      </c>
      <c r="B61" s="7" t="s">
        <v>89</v>
      </c>
      <c r="C61" s="8">
        <v>468.18995999999999</v>
      </c>
      <c r="D61" s="8">
        <v>77.284459999999996</v>
      </c>
      <c r="E61" s="3">
        <f t="shared" si="0"/>
        <v>-0.83492926674463508</v>
      </c>
      <c r="F61" s="8">
        <v>601.4547</v>
      </c>
      <c r="G61" s="3">
        <f t="shared" si="1"/>
        <v>-0.87150410496418096</v>
      </c>
      <c r="H61" s="8">
        <v>468.18995999999999</v>
      </c>
      <c r="I61" s="8">
        <v>77.284459999999996</v>
      </c>
      <c r="J61" s="3">
        <f t="shared" si="2"/>
        <v>-0.83492926674463508</v>
      </c>
    </row>
    <row r="62" spans="1:10" x14ac:dyDescent="0.25">
      <c r="A62" s="7" t="s">
        <v>5</v>
      </c>
      <c r="B62" s="7" t="s">
        <v>90</v>
      </c>
      <c r="C62" s="8">
        <v>0</v>
      </c>
      <c r="D62" s="8">
        <v>2.9780000000000001E-2</v>
      </c>
      <c r="E62" s="3" t="str">
        <f t="shared" si="0"/>
        <v/>
      </c>
      <c r="F62" s="8">
        <v>0</v>
      </c>
      <c r="G62" s="3" t="str">
        <f t="shared" si="1"/>
        <v/>
      </c>
      <c r="H62" s="8">
        <v>0</v>
      </c>
      <c r="I62" s="8">
        <v>2.9780000000000001E-2</v>
      </c>
      <c r="J62" s="3" t="str">
        <f t="shared" si="2"/>
        <v/>
      </c>
    </row>
    <row r="63" spans="1:10" x14ac:dyDescent="0.25">
      <c r="A63" s="7" t="s">
        <v>5</v>
      </c>
      <c r="B63" s="7" t="s">
        <v>91</v>
      </c>
      <c r="C63" s="8">
        <v>497.53642000000002</v>
      </c>
      <c r="D63" s="8">
        <v>239.95294000000001</v>
      </c>
      <c r="E63" s="3">
        <f t="shared" si="0"/>
        <v>-0.51771783862576326</v>
      </c>
      <c r="F63" s="8">
        <v>463.76976999999999</v>
      </c>
      <c r="G63" s="3">
        <f t="shared" si="1"/>
        <v>-0.48260331845260196</v>
      </c>
      <c r="H63" s="8">
        <v>497.53642000000002</v>
      </c>
      <c r="I63" s="8">
        <v>239.95294000000001</v>
      </c>
      <c r="J63" s="3">
        <f t="shared" si="2"/>
        <v>-0.51771783862576326</v>
      </c>
    </row>
    <row r="64" spans="1:10" x14ac:dyDescent="0.25">
      <c r="A64" s="7" t="s">
        <v>5</v>
      </c>
      <c r="B64" s="7" t="s">
        <v>92</v>
      </c>
      <c r="C64" s="8">
        <v>220.95258999999999</v>
      </c>
      <c r="D64" s="8">
        <v>328.58341999999999</v>
      </c>
      <c r="E64" s="3">
        <f t="shared" si="0"/>
        <v>0.4871218300722342</v>
      </c>
      <c r="F64" s="8">
        <v>302.39429000000001</v>
      </c>
      <c r="G64" s="3">
        <f t="shared" si="1"/>
        <v>8.6605901189470202E-2</v>
      </c>
      <c r="H64" s="8">
        <v>220.95258999999999</v>
      </c>
      <c r="I64" s="8">
        <v>328.58341999999999</v>
      </c>
      <c r="J64" s="3">
        <f t="shared" si="2"/>
        <v>0.4871218300722342</v>
      </c>
    </row>
    <row r="65" spans="1:10" x14ac:dyDescent="0.25">
      <c r="A65" s="7" t="s">
        <v>5</v>
      </c>
      <c r="B65" s="7" t="s">
        <v>93</v>
      </c>
      <c r="C65" s="8">
        <v>0</v>
      </c>
      <c r="D65" s="8">
        <v>0</v>
      </c>
      <c r="E65" s="3" t="str">
        <f t="shared" si="0"/>
        <v/>
      </c>
      <c r="F65" s="8">
        <v>0</v>
      </c>
      <c r="G65" s="3" t="str">
        <f t="shared" si="1"/>
        <v/>
      </c>
      <c r="H65" s="8">
        <v>0</v>
      </c>
      <c r="I65" s="8">
        <v>0</v>
      </c>
      <c r="J65" s="3" t="str">
        <f t="shared" si="2"/>
        <v/>
      </c>
    </row>
    <row r="66" spans="1:10" x14ac:dyDescent="0.25">
      <c r="A66" s="7" t="s">
        <v>5</v>
      </c>
      <c r="B66" s="7" t="s">
        <v>94</v>
      </c>
      <c r="C66" s="8">
        <v>10094.19536</v>
      </c>
      <c r="D66" s="8">
        <v>14152.45372</v>
      </c>
      <c r="E66" s="3">
        <f t="shared" si="0"/>
        <v>0.40203881689089882</v>
      </c>
      <c r="F66" s="8">
        <v>11101.45292</v>
      </c>
      <c r="G66" s="3">
        <f t="shared" si="1"/>
        <v>0.27482896355876263</v>
      </c>
      <c r="H66" s="8">
        <v>10094.19536</v>
      </c>
      <c r="I66" s="8">
        <v>14152.45372</v>
      </c>
      <c r="J66" s="3">
        <f t="shared" si="2"/>
        <v>0.40203881689089882</v>
      </c>
    </row>
    <row r="67" spans="1:10" x14ac:dyDescent="0.25">
      <c r="A67" s="7" t="s">
        <v>5</v>
      </c>
      <c r="B67" s="7" t="s">
        <v>99</v>
      </c>
      <c r="C67" s="8">
        <v>47229.425179999998</v>
      </c>
      <c r="D67" s="8">
        <v>36917.608220000002</v>
      </c>
      <c r="E67" s="3">
        <f t="shared" si="0"/>
        <v>-0.2183345852866041</v>
      </c>
      <c r="F67" s="8">
        <v>40822.199910000003</v>
      </c>
      <c r="G67" s="3">
        <f t="shared" si="1"/>
        <v>-9.5648732763260802E-2</v>
      </c>
      <c r="H67" s="8">
        <v>47229.425179999998</v>
      </c>
      <c r="I67" s="8">
        <v>36917.608220000002</v>
      </c>
      <c r="J67" s="3">
        <f t="shared" si="2"/>
        <v>-0.2183345852866041</v>
      </c>
    </row>
    <row r="68" spans="1:10" x14ac:dyDescent="0.25">
      <c r="A68" s="7" t="s">
        <v>5</v>
      </c>
      <c r="B68" s="7" t="s">
        <v>100</v>
      </c>
      <c r="C68" s="8">
        <v>0</v>
      </c>
      <c r="D68" s="8">
        <v>0</v>
      </c>
      <c r="E68" s="3" t="str">
        <f t="shared" si="0"/>
        <v/>
      </c>
      <c r="F68" s="8">
        <v>1.4917899999999999</v>
      </c>
      <c r="G68" s="3">
        <f t="shared" si="1"/>
        <v>-1</v>
      </c>
      <c r="H68" s="8">
        <v>0</v>
      </c>
      <c r="I68" s="8">
        <v>0</v>
      </c>
      <c r="J68" s="3" t="str">
        <f t="shared" si="2"/>
        <v/>
      </c>
    </row>
    <row r="69" spans="1:10" x14ac:dyDescent="0.25">
      <c r="A69" s="7" t="s">
        <v>5</v>
      </c>
      <c r="B69" s="7" t="s">
        <v>101</v>
      </c>
      <c r="C69" s="8">
        <v>112.295</v>
      </c>
      <c r="D69" s="8">
        <v>1.12782</v>
      </c>
      <c r="E69" s="3">
        <f t="shared" ref="E69:E132" si="3">IF(C69=0,"",(D69/C69-1))</f>
        <v>-0.98995663208513296</v>
      </c>
      <c r="F69" s="8">
        <v>0</v>
      </c>
      <c r="G69" s="3" t="str">
        <f t="shared" ref="G69:G132" si="4">IF(F69=0,"",(D69/F69-1))</f>
        <v/>
      </c>
      <c r="H69" s="8">
        <v>112.295</v>
      </c>
      <c r="I69" s="8">
        <v>1.12782</v>
      </c>
      <c r="J69" s="3">
        <f t="shared" ref="J69:J132" si="5">IF(H69=0,"",(I69/H69-1))</f>
        <v>-0.98995663208513296</v>
      </c>
    </row>
    <row r="70" spans="1:10" x14ac:dyDescent="0.25">
      <c r="A70" s="7" t="s">
        <v>5</v>
      </c>
      <c r="B70" s="7" t="s">
        <v>95</v>
      </c>
      <c r="C70" s="8">
        <v>0</v>
      </c>
      <c r="D70" s="8">
        <v>3.5420199999999999</v>
      </c>
      <c r="E70" s="3" t="str">
        <f t="shared" si="3"/>
        <v/>
      </c>
      <c r="F70" s="8">
        <v>0</v>
      </c>
      <c r="G70" s="3" t="str">
        <f t="shared" si="4"/>
        <v/>
      </c>
      <c r="H70" s="8">
        <v>0</v>
      </c>
      <c r="I70" s="8">
        <v>3.5420199999999999</v>
      </c>
      <c r="J70" s="3" t="str">
        <f t="shared" si="5"/>
        <v/>
      </c>
    </row>
    <row r="71" spans="1:10" x14ac:dyDescent="0.25">
      <c r="A71" s="7" t="s">
        <v>5</v>
      </c>
      <c r="B71" s="7" t="s">
        <v>96</v>
      </c>
      <c r="C71" s="8">
        <v>71.570750000000004</v>
      </c>
      <c r="D71" s="8">
        <v>207.87434999999999</v>
      </c>
      <c r="E71" s="3">
        <f t="shared" si="3"/>
        <v>1.9044595732195062</v>
      </c>
      <c r="F71" s="8">
        <v>62.612760000000002</v>
      </c>
      <c r="G71" s="3">
        <f t="shared" si="4"/>
        <v>2.3199997891803523</v>
      </c>
      <c r="H71" s="8">
        <v>71.570750000000004</v>
      </c>
      <c r="I71" s="8">
        <v>207.87434999999999</v>
      </c>
      <c r="J71" s="3">
        <f t="shared" si="5"/>
        <v>1.9044595732195062</v>
      </c>
    </row>
    <row r="72" spans="1:10" x14ac:dyDescent="0.25">
      <c r="A72" s="7" t="s">
        <v>5</v>
      </c>
      <c r="B72" s="7" t="s">
        <v>97</v>
      </c>
      <c r="C72" s="8">
        <v>63.070889999999999</v>
      </c>
      <c r="D72" s="8">
        <v>0.51104000000000005</v>
      </c>
      <c r="E72" s="3">
        <f t="shared" si="3"/>
        <v>-0.99189737135467726</v>
      </c>
      <c r="F72" s="8">
        <v>93.373999999999995</v>
      </c>
      <c r="G72" s="3">
        <f t="shared" si="4"/>
        <v>-0.99452695611197983</v>
      </c>
      <c r="H72" s="8">
        <v>63.070889999999999</v>
      </c>
      <c r="I72" s="8">
        <v>0.51104000000000005</v>
      </c>
      <c r="J72" s="3">
        <f t="shared" si="5"/>
        <v>-0.99189737135467726</v>
      </c>
    </row>
    <row r="73" spans="1:10" x14ac:dyDescent="0.25">
      <c r="A73" s="7" t="s">
        <v>5</v>
      </c>
      <c r="B73" s="7" t="s">
        <v>98</v>
      </c>
      <c r="C73" s="8">
        <v>2291.55456</v>
      </c>
      <c r="D73" s="8">
        <v>2506.21774</v>
      </c>
      <c r="E73" s="3">
        <f t="shared" si="3"/>
        <v>9.3675788369621094E-2</v>
      </c>
      <c r="F73" s="8">
        <v>2751.2252899999999</v>
      </c>
      <c r="G73" s="3">
        <f t="shared" si="4"/>
        <v>-8.9053975656061213E-2</v>
      </c>
      <c r="H73" s="8">
        <v>2291.55456</v>
      </c>
      <c r="I73" s="8">
        <v>2506.21774</v>
      </c>
      <c r="J73" s="3">
        <f t="shared" si="5"/>
        <v>9.3675788369621094E-2</v>
      </c>
    </row>
    <row r="74" spans="1:10" x14ac:dyDescent="0.25">
      <c r="A74" s="7" t="s">
        <v>5</v>
      </c>
      <c r="B74" s="7" t="s">
        <v>102</v>
      </c>
      <c r="C74" s="8">
        <v>167.98262</v>
      </c>
      <c r="D74" s="8">
        <v>295.63675999999998</v>
      </c>
      <c r="E74" s="3">
        <f t="shared" si="3"/>
        <v>0.75992468744683217</v>
      </c>
      <c r="F74" s="8">
        <v>523.53581999999994</v>
      </c>
      <c r="G74" s="3">
        <f t="shared" si="4"/>
        <v>-0.43530748287672083</v>
      </c>
      <c r="H74" s="8">
        <v>167.98262</v>
      </c>
      <c r="I74" s="8">
        <v>295.63675999999998</v>
      </c>
      <c r="J74" s="3">
        <f t="shared" si="5"/>
        <v>0.75992468744683217</v>
      </c>
    </row>
    <row r="75" spans="1:10" x14ac:dyDescent="0.25">
      <c r="A75" s="7" t="s">
        <v>5</v>
      </c>
      <c r="B75" s="7" t="s">
        <v>103</v>
      </c>
      <c r="C75" s="8">
        <v>119.80678</v>
      </c>
      <c r="D75" s="8">
        <v>97.487790000000004</v>
      </c>
      <c r="E75" s="3">
        <f t="shared" si="3"/>
        <v>-0.18629154376738943</v>
      </c>
      <c r="F75" s="8">
        <v>349.24675999999999</v>
      </c>
      <c r="G75" s="3">
        <f t="shared" si="4"/>
        <v>-0.72086272181880795</v>
      </c>
      <c r="H75" s="8">
        <v>119.80678</v>
      </c>
      <c r="I75" s="8">
        <v>97.487790000000004</v>
      </c>
      <c r="J75" s="3">
        <f t="shared" si="5"/>
        <v>-0.18629154376738943</v>
      </c>
    </row>
    <row r="76" spans="1:10" x14ac:dyDescent="0.25">
      <c r="A76" s="7" t="s">
        <v>5</v>
      </c>
      <c r="B76" s="7" t="s">
        <v>104</v>
      </c>
      <c r="C76" s="8">
        <v>526.17034999999998</v>
      </c>
      <c r="D76" s="8">
        <v>994.67382999999995</v>
      </c>
      <c r="E76" s="3">
        <f t="shared" si="3"/>
        <v>0.89040266141944335</v>
      </c>
      <c r="F76" s="8">
        <v>1126.87336</v>
      </c>
      <c r="G76" s="3">
        <f t="shared" si="4"/>
        <v>-0.11731533878837996</v>
      </c>
      <c r="H76" s="8">
        <v>526.17034999999998</v>
      </c>
      <c r="I76" s="8">
        <v>994.67382999999995</v>
      </c>
      <c r="J76" s="3">
        <f t="shared" si="5"/>
        <v>0.89040266141944335</v>
      </c>
    </row>
    <row r="77" spans="1:10" x14ac:dyDescent="0.25">
      <c r="A77" s="7" t="s">
        <v>5</v>
      </c>
      <c r="B77" s="7" t="s">
        <v>105</v>
      </c>
      <c r="C77" s="8">
        <v>0.10824</v>
      </c>
      <c r="D77" s="8">
        <v>120.58369</v>
      </c>
      <c r="E77" s="3">
        <f t="shared" si="3"/>
        <v>1113.0400036954916</v>
      </c>
      <c r="F77" s="8">
        <v>50.048769999999998</v>
      </c>
      <c r="G77" s="3">
        <f t="shared" si="4"/>
        <v>1.4093237456185239</v>
      </c>
      <c r="H77" s="8">
        <v>0.10824</v>
      </c>
      <c r="I77" s="8">
        <v>120.58369</v>
      </c>
      <c r="J77" s="3">
        <f t="shared" si="5"/>
        <v>1113.0400036954916</v>
      </c>
    </row>
    <row r="78" spans="1:10" x14ac:dyDescent="0.25">
      <c r="A78" s="7" t="s">
        <v>5</v>
      </c>
      <c r="B78" s="7" t="s">
        <v>108</v>
      </c>
      <c r="C78" s="8">
        <v>0</v>
      </c>
      <c r="D78" s="8">
        <v>0</v>
      </c>
      <c r="E78" s="3" t="str">
        <f t="shared" si="3"/>
        <v/>
      </c>
      <c r="F78" s="8">
        <v>0</v>
      </c>
      <c r="G78" s="3" t="str">
        <f t="shared" si="4"/>
        <v/>
      </c>
      <c r="H78" s="8">
        <v>0</v>
      </c>
      <c r="I78" s="8">
        <v>0</v>
      </c>
      <c r="J78" s="3" t="str">
        <f t="shared" si="5"/>
        <v/>
      </c>
    </row>
    <row r="79" spans="1:10" x14ac:dyDescent="0.25">
      <c r="A79" s="7" t="s">
        <v>5</v>
      </c>
      <c r="B79" s="7" t="s">
        <v>109</v>
      </c>
      <c r="C79" s="8">
        <v>0</v>
      </c>
      <c r="D79" s="8">
        <v>20.794689999999999</v>
      </c>
      <c r="E79" s="3" t="str">
        <f t="shared" si="3"/>
        <v/>
      </c>
      <c r="F79" s="8">
        <v>0</v>
      </c>
      <c r="G79" s="3" t="str">
        <f t="shared" si="4"/>
        <v/>
      </c>
      <c r="H79" s="8">
        <v>0</v>
      </c>
      <c r="I79" s="8">
        <v>20.794689999999999</v>
      </c>
      <c r="J79" s="3" t="str">
        <f t="shared" si="5"/>
        <v/>
      </c>
    </row>
    <row r="80" spans="1:10" x14ac:dyDescent="0.25">
      <c r="A80" s="7" t="s">
        <v>5</v>
      </c>
      <c r="B80" s="7" t="s">
        <v>110</v>
      </c>
      <c r="C80" s="8">
        <v>55.693959999999997</v>
      </c>
      <c r="D80" s="8">
        <v>39.261119999999998</v>
      </c>
      <c r="E80" s="3">
        <f t="shared" si="3"/>
        <v>-0.29505605275688784</v>
      </c>
      <c r="F80" s="8">
        <v>41.75121</v>
      </c>
      <c r="G80" s="3">
        <f t="shared" si="4"/>
        <v>-5.9641145729668721E-2</v>
      </c>
      <c r="H80" s="8">
        <v>55.693959999999997</v>
      </c>
      <c r="I80" s="8">
        <v>39.261119999999998</v>
      </c>
      <c r="J80" s="3">
        <f t="shared" si="5"/>
        <v>-0.29505605275688784</v>
      </c>
    </row>
    <row r="81" spans="1:10" x14ac:dyDescent="0.25">
      <c r="A81" s="7" t="s">
        <v>5</v>
      </c>
      <c r="B81" s="7" t="s">
        <v>111</v>
      </c>
      <c r="C81" s="8">
        <v>40.244210000000002</v>
      </c>
      <c r="D81" s="8">
        <v>6.2</v>
      </c>
      <c r="E81" s="3">
        <f t="shared" si="3"/>
        <v>-0.84594057132690637</v>
      </c>
      <c r="F81" s="8">
        <v>1.0800000000000001E-2</v>
      </c>
      <c r="G81" s="3">
        <f t="shared" si="4"/>
        <v>573.07407407407402</v>
      </c>
      <c r="H81" s="8">
        <v>40.244210000000002</v>
      </c>
      <c r="I81" s="8">
        <v>6.2</v>
      </c>
      <c r="J81" s="3">
        <f t="shared" si="5"/>
        <v>-0.84594057132690637</v>
      </c>
    </row>
    <row r="82" spans="1:10" x14ac:dyDescent="0.25">
      <c r="A82" s="7" t="s">
        <v>5</v>
      </c>
      <c r="B82" s="7" t="s">
        <v>112</v>
      </c>
      <c r="C82" s="8">
        <v>2605.9766599999998</v>
      </c>
      <c r="D82" s="8">
        <v>4246.9678100000001</v>
      </c>
      <c r="E82" s="3">
        <f t="shared" si="3"/>
        <v>0.62970293448445558</v>
      </c>
      <c r="F82" s="8">
        <v>4153.2832699999999</v>
      </c>
      <c r="G82" s="3">
        <f t="shared" si="4"/>
        <v>2.2556742198805102E-2</v>
      </c>
      <c r="H82" s="8">
        <v>2605.9766599999998</v>
      </c>
      <c r="I82" s="8">
        <v>4246.9678100000001</v>
      </c>
      <c r="J82" s="3">
        <f t="shared" si="5"/>
        <v>0.62970293448445558</v>
      </c>
    </row>
    <row r="83" spans="1:10" x14ac:dyDescent="0.25">
      <c r="A83" s="7" t="s">
        <v>5</v>
      </c>
      <c r="B83" s="7" t="s">
        <v>113</v>
      </c>
      <c r="C83" s="8">
        <v>0</v>
      </c>
      <c r="D83" s="8">
        <v>1.8E-3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1.8E-3</v>
      </c>
      <c r="J83" s="3" t="str">
        <f t="shared" si="5"/>
        <v/>
      </c>
    </row>
    <row r="84" spans="1:10" x14ac:dyDescent="0.25">
      <c r="A84" s="7" t="s">
        <v>5</v>
      </c>
      <c r="B84" s="7" t="s">
        <v>114</v>
      </c>
      <c r="C84" s="8">
        <v>5721.8504199999998</v>
      </c>
      <c r="D84" s="8">
        <v>5193.0184499999996</v>
      </c>
      <c r="E84" s="3">
        <f t="shared" si="3"/>
        <v>-9.2423242689381624E-2</v>
      </c>
      <c r="F84" s="8">
        <v>627.85373000000004</v>
      </c>
      <c r="G84" s="3">
        <f t="shared" si="4"/>
        <v>7.2710641059662091</v>
      </c>
      <c r="H84" s="8">
        <v>5721.8504199999998</v>
      </c>
      <c r="I84" s="8">
        <v>5193.0184499999996</v>
      </c>
      <c r="J84" s="3">
        <f t="shared" si="5"/>
        <v>-9.2423242689381624E-2</v>
      </c>
    </row>
    <row r="85" spans="1:10" x14ac:dyDescent="0.25">
      <c r="A85" s="7" t="s">
        <v>5</v>
      </c>
      <c r="B85" s="7" t="s">
        <v>115</v>
      </c>
      <c r="C85" s="8">
        <v>40.260109999999997</v>
      </c>
      <c r="D85" s="8">
        <v>89.362170000000006</v>
      </c>
      <c r="E85" s="3">
        <f t="shared" si="3"/>
        <v>1.2196206120648951</v>
      </c>
      <c r="F85" s="8">
        <v>85.528490000000005</v>
      </c>
      <c r="G85" s="3">
        <f t="shared" si="4"/>
        <v>4.4823426673380906E-2</v>
      </c>
      <c r="H85" s="8">
        <v>40.260109999999997</v>
      </c>
      <c r="I85" s="8">
        <v>89.362170000000006</v>
      </c>
      <c r="J85" s="3">
        <f t="shared" si="5"/>
        <v>1.2196206120648951</v>
      </c>
    </row>
    <row r="86" spans="1:10" x14ac:dyDescent="0.25">
      <c r="A86" s="7" t="s">
        <v>5</v>
      </c>
      <c r="B86" s="7" t="s">
        <v>116</v>
      </c>
      <c r="C86" s="8">
        <v>10310.66834</v>
      </c>
      <c r="D86" s="8">
        <v>12463.214400000001</v>
      </c>
      <c r="E86" s="3">
        <f t="shared" si="3"/>
        <v>0.20876881973297956</v>
      </c>
      <c r="F86" s="8">
        <v>16789.87084</v>
      </c>
      <c r="G86" s="3">
        <f t="shared" si="4"/>
        <v>-0.2576944445392767</v>
      </c>
      <c r="H86" s="8">
        <v>10310.66834</v>
      </c>
      <c r="I86" s="8">
        <v>12463.214400000001</v>
      </c>
      <c r="J86" s="3">
        <f t="shared" si="5"/>
        <v>0.20876881973297956</v>
      </c>
    </row>
    <row r="87" spans="1:10" x14ac:dyDescent="0.25">
      <c r="A87" s="7" t="s">
        <v>5</v>
      </c>
      <c r="B87" s="7" t="s">
        <v>106</v>
      </c>
      <c r="C87" s="8">
        <v>544.06452000000002</v>
      </c>
      <c r="D87" s="8">
        <v>951.6635</v>
      </c>
      <c r="E87" s="3">
        <f t="shared" si="3"/>
        <v>0.74917397664526986</v>
      </c>
      <c r="F87" s="8">
        <v>518.20766000000003</v>
      </c>
      <c r="G87" s="3">
        <f t="shared" si="4"/>
        <v>0.83645201230718969</v>
      </c>
      <c r="H87" s="8">
        <v>544.06452000000002</v>
      </c>
      <c r="I87" s="8">
        <v>951.6635</v>
      </c>
      <c r="J87" s="3">
        <f t="shared" si="5"/>
        <v>0.74917397664526986</v>
      </c>
    </row>
    <row r="88" spans="1:10" x14ac:dyDescent="0.25">
      <c r="A88" s="7" t="s">
        <v>5</v>
      </c>
      <c r="B88" s="7" t="s">
        <v>107</v>
      </c>
      <c r="C88" s="8">
        <v>0</v>
      </c>
      <c r="D88" s="8">
        <v>23.217300000000002</v>
      </c>
      <c r="E88" s="3" t="str">
        <f t="shared" si="3"/>
        <v/>
      </c>
      <c r="F88" s="8">
        <v>21.72645</v>
      </c>
      <c r="G88" s="3">
        <f t="shared" si="4"/>
        <v>6.8619125535925196E-2</v>
      </c>
      <c r="H88" s="8">
        <v>0</v>
      </c>
      <c r="I88" s="8">
        <v>23.217300000000002</v>
      </c>
      <c r="J88" s="3" t="str">
        <f t="shared" si="5"/>
        <v/>
      </c>
    </row>
    <row r="89" spans="1:10" x14ac:dyDescent="0.25">
      <c r="A89" s="7" t="s">
        <v>5</v>
      </c>
      <c r="B89" s="7" t="s">
        <v>117</v>
      </c>
      <c r="C89" s="8">
        <v>0</v>
      </c>
      <c r="D89" s="8">
        <v>10.69407</v>
      </c>
      <c r="E89" s="3" t="str">
        <f t="shared" si="3"/>
        <v/>
      </c>
      <c r="F89" s="8">
        <v>0</v>
      </c>
      <c r="G89" s="3" t="str">
        <f t="shared" si="4"/>
        <v/>
      </c>
      <c r="H89" s="8">
        <v>0</v>
      </c>
      <c r="I89" s="8">
        <v>10.69407</v>
      </c>
      <c r="J89" s="3" t="str">
        <f t="shared" si="5"/>
        <v/>
      </c>
    </row>
    <row r="90" spans="1:10" x14ac:dyDescent="0.25">
      <c r="A90" s="7" t="s">
        <v>5</v>
      </c>
      <c r="B90" s="7" t="s">
        <v>118</v>
      </c>
      <c r="C90" s="8">
        <v>3524.1019500000002</v>
      </c>
      <c r="D90" s="8">
        <v>3316.45316</v>
      </c>
      <c r="E90" s="3">
        <f t="shared" si="3"/>
        <v>-5.8922469595410032E-2</v>
      </c>
      <c r="F90" s="8">
        <v>3527.0704900000001</v>
      </c>
      <c r="G90" s="3">
        <f t="shared" si="4"/>
        <v>-5.9714522461953967E-2</v>
      </c>
      <c r="H90" s="8">
        <v>3524.1019500000002</v>
      </c>
      <c r="I90" s="8">
        <v>3316.45316</v>
      </c>
      <c r="J90" s="3">
        <f t="shared" si="5"/>
        <v>-5.8922469595410032E-2</v>
      </c>
    </row>
    <row r="91" spans="1:10" x14ac:dyDescent="0.25">
      <c r="A91" s="7" t="s">
        <v>5</v>
      </c>
      <c r="B91" s="7" t="s">
        <v>120</v>
      </c>
      <c r="C91" s="8">
        <v>23474.52607</v>
      </c>
      <c r="D91" s="8">
        <v>21071.302019999999</v>
      </c>
      <c r="E91" s="3">
        <f t="shared" si="3"/>
        <v>-0.10237582828440039</v>
      </c>
      <c r="F91" s="8">
        <v>24748.324240000002</v>
      </c>
      <c r="G91" s="3">
        <f t="shared" si="4"/>
        <v>-0.14857661409078105</v>
      </c>
      <c r="H91" s="8">
        <v>23474.52607</v>
      </c>
      <c r="I91" s="8">
        <v>21071.302019999999</v>
      </c>
      <c r="J91" s="3">
        <f t="shared" si="5"/>
        <v>-0.10237582828440039</v>
      </c>
    </row>
    <row r="92" spans="1:10" x14ac:dyDescent="0.25">
      <c r="A92" s="7" t="s">
        <v>5</v>
      </c>
      <c r="B92" s="7" t="s">
        <v>121</v>
      </c>
      <c r="C92" s="8">
        <v>102.4624</v>
      </c>
      <c r="D92" s="8">
        <v>28.120719999999999</v>
      </c>
      <c r="E92" s="3">
        <f t="shared" si="3"/>
        <v>-0.72555083620918503</v>
      </c>
      <c r="F92" s="8">
        <v>19.090589999999999</v>
      </c>
      <c r="G92" s="3">
        <f t="shared" si="4"/>
        <v>0.47301471562691355</v>
      </c>
      <c r="H92" s="8">
        <v>102.4624</v>
      </c>
      <c r="I92" s="8">
        <v>28.120719999999999</v>
      </c>
      <c r="J92" s="3">
        <f t="shared" si="5"/>
        <v>-0.72555083620918503</v>
      </c>
    </row>
    <row r="93" spans="1:10" x14ac:dyDescent="0.25">
      <c r="A93" s="7" t="s">
        <v>5</v>
      </c>
      <c r="B93" s="7" t="s">
        <v>122</v>
      </c>
      <c r="C93" s="8">
        <v>73.817719999999994</v>
      </c>
      <c r="D93" s="8">
        <v>96.479429999999994</v>
      </c>
      <c r="E93" s="3">
        <f t="shared" si="3"/>
        <v>0.30699552898680693</v>
      </c>
      <c r="F93" s="8">
        <v>116.45041000000001</v>
      </c>
      <c r="G93" s="3">
        <f t="shared" si="4"/>
        <v>-0.17149772164821064</v>
      </c>
      <c r="H93" s="8">
        <v>73.817719999999994</v>
      </c>
      <c r="I93" s="8">
        <v>96.479429999999994</v>
      </c>
      <c r="J93" s="3">
        <f t="shared" si="5"/>
        <v>0.30699552898680693</v>
      </c>
    </row>
    <row r="94" spans="1:10" x14ac:dyDescent="0.25">
      <c r="A94" s="7" t="s">
        <v>5</v>
      </c>
      <c r="B94" s="7" t="s">
        <v>119</v>
      </c>
      <c r="C94" s="8">
        <v>2407.0707699999998</v>
      </c>
      <c r="D94" s="8">
        <v>1840.8549599999999</v>
      </c>
      <c r="E94" s="3">
        <f t="shared" si="3"/>
        <v>-0.23523022964547069</v>
      </c>
      <c r="F94" s="8">
        <v>2013.5615600000001</v>
      </c>
      <c r="G94" s="3">
        <f t="shared" si="4"/>
        <v>-8.5771700965527109E-2</v>
      </c>
      <c r="H94" s="8">
        <v>2407.0707699999998</v>
      </c>
      <c r="I94" s="8">
        <v>1840.8549599999999</v>
      </c>
      <c r="J94" s="3">
        <f t="shared" si="5"/>
        <v>-0.23523022964547069</v>
      </c>
    </row>
    <row r="95" spans="1:10" x14ac:dyDescent="0.25">
      <c r="A95" s="7" t="s">
        <v>5</v>
      </c>
      <c r="B95" s="7" t="s">
        <v>123</v>
      </c>
      <c r="C95" s="8">
        <v>36238.568879999999</v>
      </c>
      <c r="D95" s="8">
        <v>40548.67856</v>
      </c>
      <c r="E95" s="3">
        <f t="shared" si="3"/>
        <v>0.118937083146756</v>
      </c>
      <c r="F95" s="8">
        <v>49218.133379999999</v>
      </c>
      <c r="G95" s="3">
        <f t="shared" si="4"/>
        <v>-0.17614351103211223</v>
      </c>
      <c r="H95" s="8">
        <v>36238.568879999999</v>
      </c>
      <c r="I95" s="8">
        <v>40548.67856</v>
      </c>
      <c r="J95" s="3">
        <f t="shared" si="5"/>
        <v>0.118937083146756</v>
      </c>
    </row>
    <row r="96" spans="1:10" x14ac:dyDescent="0.25">
      <c r="A96" s="7" t="s">
        <v>5</v>
      </c>
      <c r="B96" s="7" t="s">
        <v>134</v>
      </c>
      <c r="C96" s="8">
        <v>0.91688000000000003</v>
      </c>
      <c r="D96" s="8">
        <v>48.377920000000003</v>
      </c>
      <c r="E96" s="3">
        <f t="shared" si="3"/>
        <v>51.763633190821047</v>
      </c>
      <c r="F96" s="8">
        <v>84.232939999999999</v>
      </c>
      <c r="G96" s="3">
        <f t="shared" si="4"/>
        <v>-0.4256650664217585</v>
      </c>
      <c r="H96" s="8">
        <v>0.91688000000000003</v>
      </c>
      <c r="I96" s="8">
        <v>48.377920000000003</v>
      </c>
      <c r="J96" s="3">
        <f t="shared" si="5"/>
        <v>51.763633190821047</v>
      </c>
    </row>
    <row r="97" spans="1:10" x14ac:dyDescent="0.25">
      <c r="A97" s="7" t="s">
        <v>5</v>
      </c>
      <c r="B97" s="7" t="s">
        <v>135</v>
      </c>
      <c r="C97" s="8">
        <v>643.02634</v>
      </c>
      <c r="D97" s="8">
        <v>717.05247999999995</v>
      </c>
      <c r="E97" s="3">
        <f t="shared" si="3"/>
        <v>0.11512147387306082</v>
      </c>
      <c r="F97" s="8">
        <v>748.35901000000001</v>
      </c>
      <c r="G97" s="3">
        <f t="shared" si="4"/>
        <v>-4.1833571296215233E-2</v>
      </c>
      <c r="H97" s="8">
        <v>643.02634</v>
      </c>
      <c r="I97" s="8">
        <v>717.05247999999995</v>
      </c>
      <c r="J97" s="3">
        <f t="shared" si="5"/>
        <v>0.11512147387306082</v>
      </c>
    </row>
    <row r="98" spans="1:10" x14ac:dyDescent="0.25">
      <c r="A98" s="7" t="s">
        <v>5</v>
      </c>
      <c r="B98" s="7" t="s">
        <v>136</v>
      </c>
      <c r="C98" s="8">
        <v>4.7167199999999996</v>
      </c>
      <c r="D98" s="8">
        <v>11.30397</v>
      </c>
      <c r="E98" s="3">
        <f t="shared" si="3"/>
        <v>1.3965743143540426</v>
      </c>
      <c r="F98" s="8">
        <v>0</v>
      </c>
      <c r="G98" s="3" t="str">
        <f t="shared" si="4"/>
        <v/>
      </c>
      <c r="H98" s="8">
        <v>4.7167199999999996</v>
      </c>
      <c r="I98" s="8">
        <v>11.30397</v>
      </c>
      <c r="J98" s="3">
        <f t="shared" si="5"/>
        <v>1.3965743143540426</v>
      </c>
    </row>
    <row r="99" spans="1:10" x14ac:dyDescent="0.25">
      <c r="A99" s="7" t="s">
        <v>5</v>
      </c>
      <c r="B99" s="7" t="s">
        <v>137</v>
      </c>
      <c r="C99" s="8">
        <v>370.15971999999999</v>
      </c>
      <c r="D99" s="8">
        <v>496.58202</v>
      </c>
      <c r="E99" s="3">
        <f t="shared" si="3"/>
        <v>0.34153445977320285</v>
      </c>
      <c r="F99" s="8">
        <v>686.93155999999999</v>
      </c>
      <c r="G99" s="3">
        <f t="shared" si="4"/>
        <v>-0.27710117147623847</v>
      </c>
      <c r="H99" s="8">
        <v>370.15971999999999</v>
      </c>
      <c r="I99" s="8">
        <v>496.58202</v>
      </c>
      <c r="J99" s="3">
        <f t="shared" si="5"/>
        <v>0.34153445977320285</v>
      </c>
    </row>
    <row r="100" spans="1:10" x14ac:dyDescent="0.25">
      <c r="A100" s="7" t="s">
        <v>5</v>
      </c>
      <c r="B100" s="7" t="s">
        <v>138</v>
      </c>
      <c r="C100" s="8">
        <v>6421.3325199999999</v>
      </c>
      <c r="D100" s="8">
        <v>4415.7587199999998</v>
      </c>
      <c r="E100" s="3">
        <f t="shared" si="3"/>
        <v>-0.31232984645373885</v>
      </c>
      <c r="F100" s="8">
        <v>6430.8789200000001</v>
      </c>
      <c r="G100" s="3">
        <f t="shared" si="4"/>
        <v>-0.31335066715888349</v>
      </c>
      <c r="H100" s="8">
        <v>6421.3325199999999</v>
      </c>
      <c r="I100" s="8">
        <v>4415.7587199999998</v>
      </c>
      <c r="J100" s="3">
        <f t="shared" si="5"/>
        <v>-0.31232984645373885</v>
      </c>
    </row>
    <row r="101" spans="1:10" x14ac:dyDescent="0.25">
      <c r="A101" s="7" t="s">
        <v>5</v>
      </c>
      <c r="B101" s="7" t="s">
        <v>139</v>
      </c>
      <c r="C101" s="8">
        <v>625.36999000000003</v>
      </c>
      <c r="D101" s="8">
        <v>730.45546999999999</v>
      </c>
      <c r="E101" s="3">
        <f t="shared" si="3"/>
        <v>0.16803729261137068</v>
      </c>
      <c r="F101" s="8">
        <v>1044.16436</v>
      </c>
      <c r="G101" s="3">
        <f t="shared" si="4"/>
        <v>-0.30044014335061198</v>
      </c>
      <c r="H101" s="8">
        <v>625.36999000000003</v>
      </c>
      <c r="I101" s="8">
        <v>730.45546999999999</v>
      </c>
      <c r="J101" s="3">
        <f t="shared" si="5"/>
        <v>0.16803729261137068</v>
      </c>
    </row>
    <row r="102" spans="1:10" x14ac:dyDescent="0.25">
      <c r="A102" s="7" t="s">
        <v>5</v>
      </c>
      <c r="B102" s="7" t="s">
        <v>140</v>
      </c>
      <c r="C102" s="8">
        <v>4511.05584</v>
      </c>
      <c r="D102" s="8">
        <v>3855.2343500000002</v>
      </c>
      <c r="E102" s="3">
        <f t="shared" si="3"/>
        <v>-0.14538092926821311</v>
      </c>
      <c r="F102" s="8">
        <v>4429.0005300000003</v>
      </c>
      <c r="G102" s="3">
        <f t="shared" si="4"/>
        <v>-0.12954755279742536</v>
      </c>
      <c r="H102" s="8">
        <v>4511.05584</v>
      </c>
      <c r="I102" s="8">
        <v>3855.2343500000002</v>
      </c>
      <c r="J102" s="3">
        <f t="shared" si="5"/>
        <v>-0.14538092926821311</v>
      </c>
    </row>
    <row r="103" spans="1:10" x14ac:dyDescent="0.25">
      <c r="A103" s="7" t="s">
        <v>5</v>
      </c>
      <c r="B103" s="7" t="s">
        <v>141</v>
      </c>
      <c r="C103" s="8">
        <v>4452.2571500000004</v>
      </c>
      <c r="D103" s="8">
        <v>3491.6907700000002</v>
      </c>
      <c r="E103" s="3">
        <f t="shared" si="3"/>
        <v>-0.21574818067280777</v>
      </c>
      <c r="F103" s="8">
        <v>2731.7457399999998</v>
      </c>
      <c r="G103" s="3">
        <f t="shared" si="4"/>
        <v>0.27819024987296226</v>
      </c>
      <c r="H103" s="8">
        <v>4452.2571500000004</v>
      </c>
      <c r="I103" s="8">
        <v>3491.6907700000002</v>
      </c>
      <c r="J103" s="3">
        <f t="shared" si="5"/>
        <v>-0.21574818067280777</v>
      </c>
    </row>
    <row r="104" spans="1:10" x14ac:dyDescent="0.25">
      <c r="A104" s="7" t="s">
        <v>5</v>
      </c>
      <c r="B104" s="7" t="s">
        <v>142</v>
      </c>
      <c r="C104" s="8">
        <v>3454.9535599999999</v>
      </c>
      <c r="D104" s="8">
        <v>3763.6376300000002</v>
      </c>
      <c r="E104" s="3">
        <f t="shared" si="3"/>
        <v>8.9345360115347106E-2</v>
      </c>
      <c r="F104" s="8">
        <v>4548.0326699999996</v>
      </c>
      <c r="G104" s="3">
        <f t="shared" si="4"/>
        <v>-0.17246908650724346</v>
      </c>
      <c r="H104" s="8">
        <v>3454.9535599999999</v>
      </c>
      <c r="I104" s="8">
        <v>3763.6376300000002</v>
      </c>
      <c r="J104" s="3">
        <f t="shared" si="5"/>
        <v>8.9345360115347106E-2</v>
      </c>
    </row>
    <row r="105" spans="1:10" x14ac:dyDescent="0.25">
      <c r="A105" s="7" t="s">
        <v>5</v>
      </c>
      <c r="B105" s="7" t="s">
        <v>143</v>
      </c>
      <c r="C105" s="8">
        <v>1570.49567</v>
      </c>
      <c r="D105" s="8">
        <v>714.74634000000003</v>
      </c>
      <c r="E105" s="3">
        <f t="shared" si="3"/>
        <v>-0.54489123806371276</v>
      </c>
      <c r="F105" s="8">
        <v>1040.8966600000001</v>
      </c>
      <c r="G105" s="3">
        <f t="shared" si="4"/>
        <v>-0.3133359271226791</v>
      </c>
      <c r="H105" s="8">
        <v>1570.49567</v>
      </c>
      <c r="I105" s="8">
        <v>714.74634000000003</v>
      </c>
      <c r="J105" s="3">
        <f t="shared" si="5"/>
        <v>-0.54489123806371276</v>
      </c>
    </row>
    <row r="106" spans="1:10" x14ac:dyDescent="0.25">
      <c r="A106" s="7" t="s">
        <v>5</v>
      </c>
      <c r="B106" s="7" t="s">
        <v>144</v>
      </c>
      <c r="C106" s="8">
        <v>613.94209999999998</v>
      </c>
      <c r="D106" s="8">
        <v>838.07403999999997</v>
      </c>
      <c r="E106" s="3">
        <f t="shared" si="3"/>
        <v>0.3650701588960914</v>
      </c>
      <c r="F106" s="8">
        <v>1497.70847</v>
      </c>
      <c r="G106" s="3">
        <f t="shared" si="4"/>
        <v>-0.44042912436757475</v>
      </c>
      <c r="H106" s="8">
        <v>613.94209999999998</v>
      </c>
      <c r="I106" s="8">
        <v>838.07403999999997</v>
      </c>
      <c r="J106" s="3">
        <f t="shared" si="5"/>
        <v>0.3650701588960914</v>
      </c>
    </row>
    <row r="107" spans="1:10" x14ac:dyDescent="0.25">
      <c r="A107" s="7" t="s">
        <v>5</v>
      </c>
      <c r="B107" s="7" t="s">
        <v>145</v>
      </c>
      <c r="C107" s="8">
        <v>1593.31817</v>
      </c>
      <c r="D107" s="8">
        <v>950.67795000000001</v>
      </c>
      <c r="E107" s="3">
        <f t="shared" si="3"/>
        <v>-0.40333452043668094</v>
      </c>
      <c r="F107" s="8">
        <v>1546.30637</v>
      </c>
      <c r="G107" s="3">
        <f t="shared" si="4"/>
        <v>-0.38519431307781526</v>
      </c>
      <c r="H107" s="8">
        <v>1593.31817</v>
      </c>
      <c r="I107" s="8">
        <v>950.67795000000001</v>
      </c>
      <c r="J107" s="3">
        <f t="shared" si="5"/>
        <v>-0.40333452043668094</v>
      </c>
    </row>
    <row r="108" spans="1:10" x14ac:dyDescent="0.25">
      <c r="A108" s="7" t="s">
        <v>5</v>
      </c>
      <c r="B108" s="7" t="s">
        <v>146</v>
      </c>
      <c r="C108" s="8">
        <v>204.36621</v>
      </c>
      <c r="D108" s="8">
        <v>2115.7052199999998</v>
      </c>
      <c r="E108" s="3">
        <f t="shared" si="3"/>
        <v>9.3525197242734013</v>
      </c>
      <c r="F108" s="8">
        <v>259.73268000000002</v>
      </c>
      <c r="G108" s="3">
        <f t="shared" si="4"/>
        <v>7.1457028048992512</v>
      </c>
      <c r="H108" s="8">
        <v>204.36621</v>
      </c>
      <c r="I108" s="8">
        <v>2115.7052199999998</v>
      </c>
      <c r="J108" s="3">
        <f t="shared" si="5"/>
        <v>9.3525197242734013</v>
      </c>
    </row>
    <row r="109" spans="1:10" x14ac:dyDescent="0.25">
      <c r="A109" s="7" t="s">
        <v>5</v>
      </c>
      <c r="B109" s="7" t="s">
        <v>147</v>
      </c>
      <c r="C109" s="8">
        <v>1.18729</v>
      </c>
      <c r="D109" s="8">
        <v>6.7750000000000005E-2</v>
      </c>
      <c r="E109" s="3">
        <f t="shared" si="3"/>
        <v>-0.94293727732904342</v>
      </c>
      <c r="F109" s="8">
        <v>1.62758</v>
      </c>
      <c r="G109" s="3">
        <f t="shared" si="4"/>
        <v>-0.9583737819339142</v>
      </c>
      <c r="H109" s="8">
        <v>1.18729</v>
      </c>
      <c r="I109" s="8">
        <v>6.7750000000000005E-2</v>
      </c>
      <c r="J109" s="3">
        <f t="shared" si="5"/>
        <v>-0.94293727732904342</v>
      </c>
    </row>
    <row r="110" spans="1:10" x14ac:dyDescent="0.25">
      <c r="A110" s="7" t="s">
        <v>5</v>
      </c>
      <c r="B110" s="7" t="s">
        <v>148</v>
      </c>
      <c r="C110" s="8">
        <v>333.49901</v>
      </c>
      <c r="D110" s="8">
        <v>235.28652</v>
      </c>
      <c r="E110" s="3">
        <f t="shared" si="3"/>
        <v>-0.29449109908901983</v>
      </c>
      <c r="F110" s="8">
        <v>234.49033</v>
      </c>
      <c r="G110" s="3">
        <f t="shared" si="4"/>
        <v>3.3954065397920896E-3</v>
      </c>
      <c r="H110" s="8">
        <v>333.49901</v>
      </c>
      <c r="I110" s="8">
        <v>235.28652</v>
      </c>
      <c r="J110" s="3">
        <f t="shared" si="5"/>
        <v>-0.29449109908901983</v>
      </c>
    </row>
    <row r="111" spans="1:10" x14ac:dyDescent="0.25">
      <c r="A111" s="7" t="s">
        <v>5</v>
      </c>
      <c r="B111" s="7" t="s">
        <v>149</v>
      </c>
      <c r="C111" s="8">
        <v>3556.90245</v>
      </c>
      <c r="D111" s="8">
        <v>250.90914000000001</v>
      </c>
      <c r="E111" s="3">
        <f t="shared" si="3"/>
        <v>-0.92945852647715987</v>
      </c>
      <c r="F111" s="8">
        <v>481.82655999999997</v>
      </c>
      <c r="G111" s="3">
        <f t="shared" si="4"/>
        <v>-0.47925423621313024</v>
      </c>
      <c r="H111" s="8">
        <v>3556.90245</v>
      </c>
      <c r="I111" s="8">
        <v>250.90914000000001</v>
      </c>
      <c r="J111" s="3">
        <f t="shared" si="5"/>
        <v>-0.92945852647715987</v>
      </c>
    </row>
    <row r="112" spans="1:10" x14ac:dyDescent="0.25">
      <c r="A112" s="7" t="s">
        <v>5</v>
      </c>
      <c r="B112" s="7" t="s">
        <v>150</v>
      </c>
      <c r="C112" s="8">
        <v>2259.84521</v>
      </c>
      <c r="D112" s="8">
        <v>2312.2756599999998</v>
      </c>
      <c r="E112" s="3">
        <f t="shared" si="3"/>
        <v>2.3200903215844448E-2</v>
      </c>
      <c r="F112" s="8">
        <v>3144.7245200000002</v>
      </c>
      <c r="G112" s="3">
        <f t="shared" si="4"/>
        <v>-0.26471280861192903</v>
      </c>
      <c r="H112" s="8">
        <v>2259.84521</v>
      </c>
      <c r="I112" s="8">
        <v>2312.2756599999998</v>
      </c>
      <c r="J112" s="3">
        <f t="shared" si="5"/>
        <v>2.3200903215844448E-2</v>
      </c>
    </row>
    <row r="113" spans="1:10" x14ac:dyDescent="0.25">
      <c r="A113" s="7" t="s">
        <v>5</v>
      </c>
      <c r="B113" s="7" t="s">
        <v>151</v>
      </c>
      <c r="C113" s="8">
        <v>9.3132199999999994</v>
      </c>
      <c r="D113" s="8">
        <v>3.00393</v>
      </c>
      <c r="E113" s="3">
        <f t="shared" si="3"/>
        <v>-0.67745527325672539</v>
      </c>
      <c r="F113" s="8">
        <v>54.250770000000003</v>
      </c>
      <c r="G113" s="3">
        <f t="shared" si="4"/>
        <v>-0.94462880434692442</v>
      </c>
      <c r="H113" s="8">
        <v>9.3132199999999994</v>
      </c>
      <c r="I113" s="8">
        <v>3.00393</v>
      </c>
      <c r="J113" s="3">
        <f t="shared" si="5"/>
        <v>-0.67745527325672539</v>
      </c>
    </row>
    <row r="114" spans="1:10" x14ac:dyDescent="0.25">
      <c r="A114" s="7" t="s">
        <v>5</v>
      </c>
      <c r="B114" s="7" t="s">
        <v>152</v>
      </c>
      <c r="C114" s="8">
        <v>1108.68669</v>
      </c>
      <c r="D114" s="8">
        <v>1762.146</v>
      </c>
      <c r="E114" s="3">
        <f t="shared" si="3"/>
        <v>0.58939943619238355</v>
      </c>
      <c r="F114" s="8">
        <v>806.29124999999999</v>
      </c>
      <c r="G114" s="3">
        <f t="shared" si="4"/>
        <v>1.1854956258051912</v>
      </c>
      <c r="H114" s="8">
        <v>1108.68669</v>
      </c>
      <c r="I114" s="8">
        <v>1762.146</v>
      </c>
      <c r="J114" s="3">
        <f t="shared" si="5"/>
        <v>0.58939943619238355</v>
      </c>
    </row>
    <row r="115" spans="1:10" x14ac:dyDescent="0.25">
      <c r="A115" s="7" t="s">
        <v>5</v>
      </c>
      <c r="B115" s="7" t="s">
        <v>153</v>
      </c>
      <c r="C115" s="8">
        <v>3581.64822</v>
      </c>
      <c r="D115" s="8">
        <v>5479.52106</v>
      </c>
      <c r="E115" s="3">
        <f t="shared" si="3"/>
        <v>0.52988811949823478</v>
      </c>
      <c r="F115" s="8">
        <v>2676.0248200000001</v>
      </c>
      <c r="G115" s="3">
        <f t="shared" si="4"/>
        <v>1.0476346179778706</v>
      </c>
      <c r="H115" s="8">
        <v>3581.64822</v>
      </c>
      <c r="I115" s="8">
        <v>5479.52106</v>
      </c>
      <c r="J115" s="3">
        <f t="shared" si="5"/>
        <v>0.52988811949823478</v>
      </c>
    </row>
    <row r="116" spans="1:10" x14ac:dyDescent="0.25">
      <c r="A116" s="7" t="s">
        <v>5</v>
      </c>
      <c r="B116" s="7" t="s">
        <v>154</v>
      </c>
      <c r="C116" s="8">
        <v>4919.3738499999999</v>
      </c>
      <c r="D116" s="8">
        <v>6785.6361299999999</v>
      </c>
      <c r="E116" s="3">
        <f t="shared" si="3"/>
        <v>0.37936988261219473</v>
      </c>
      <c r="F116" s="8">
        <v>8149.5739700000004</v>
      </c>
      <c r="G116" s="3">
        <f t="shared" si="4"/>
        <v>-0.16736308487055807</v>
      </c>
      <c r="H116" s="8">
        <v>4919.3738499999999</v>
      </c>
      <c r="I116" s="8">
        <v>6785.6361299999999</v>
      </c>
      <c r="J116" s="3">
        <f t="shared" si="5"/>
        <v>0.37936988261219473</v>
      </c>
    </row>
    <row r="117" spans="1:10" x14ac:dyDescent="0.25">
      <c r="A117" s="7" t="s">
        <v>5</v>
      </c>
      <c r="B117" s="7" t="s">
        <v>155</v>
      </c>
      <c r="C117" s="8">
        <v>3.9730699999999999</v>
      </c>
      <c r="D117" s="8">
        <v>213.21715</v>
      </c>
      <c r="E117" s="3">
        <f t="shared" si="3"/>
        <v>52.665591092027071</v>
      </c>
      <c r="F117" s="8">
        <v>442.81016</v>
      </c>
      <c r="G117" s="3">
        <f t="shared" si="4"/>
        <v>-0.51849083589229306</v>
      </c>
      <c r="H117" s="8">
        <v>3.9730699999999999</v>
      </c>
      <c r="I117" s="8">
        <v>213.21715</v>
      </c>
      <c r="J117" s="3">
        <f t="shared" si="5"/>
        <v>52.665591092027071</v>
      </c>
    </row>
    <row r="118" spans="1:10" x14ac:dyDescent="0.25">
      <c r="A118" s="7" t="s">
        <v>5</v>
      </c>
      <c r="B118" s="7" t="s">
        <v>156</v>
      </c>
      <c r="C118" s="8">
        <v>0.13750000000000001</v>
      </c>
      <c r="D118" s="8">
        <v>0</v>
      </c>
      <c r="E118" s="3">
        <f t="shared" si="3"/>
        <v>-1</v>
      </c>
      <c r="F118" s="8">
        <v>0</v>
      </c>
      <c r="G118" s="3" t="str">
        <f t="shared" si="4"/>
        <v/>
      </c>
      <c r="H118" s="8">
        <v>0.13750000000000001</v>
      </c>
      <c r="I118" s="8">
        <v>0</v>
      </c>
      <c r="J118" s="3">
        <f t="shared" si="5"/>
        <v>-1</v>
      </c>
    </row>
    <row r="119" spans="1:10" x14ac:dyDescent="0.25">
      <c r="A119" s="7" t="s">
        <v>5</v>
      </c>
      <c r="B119" s="7" t="s">
        <v>255</v>
      </c>
      <c r="C119" s="8">
        <v>0</v>
      </c>
      <c r="D119" s="8">
        <v>0</v>
      </c>
      <c r="E119" s="3" t="str">
        <f t="shared" si="3"/>
        <v/>
      </c>
      <c r="F119" s="8">
        <v>0</v>
      </c>
      <c r="G119" s="3" t="str">
        <f t="shared" si="4"/>
        <v/>
      </c>
      <c r="H119" s="8">
        <v>0</v>
      </c>
      <c r="I119" s="8">
        <v>0</v>
      </c>
      <c r="J119" s="3" t="str">
        <f t="shared" si="5"/>
        <v/>
      </c>
    </row>
    <row r="120" spans="1:10" x14ac:dyDescent="0.25">
      <c r="A120" s="7" t="s">
        <v>5</v>
      </c>
      <c r="B120" s="7" t="s">
        <v>157</v>
      </c>
      <c r="C120" s="8">
        <v>535.89454000000001</v>
      </c>
      <c r="D120" s="8">
        <v>534.28881000000001</v>
      </c>
      <c r="E120" s="3">
        <f t="shared" si="3"/>
        <v>-2.9963544692953592E-3</v>
      </c>
      <c r="F120" s="8">
        <v>1067.0595800000001</v>
      </c>
      <c r="G120" s="3">
        <f t="shared" si="4"/>
        <v>-0.49928868076888455</v>
      </c>
      <c r="H120" s="8">
        <v>535.89454000000001</v>
      </c>
      <c r="I120" s="8">
        <v>534.28881000000001</v>
      </c>
      <c r="J120" s="3">
        <f t="shared" si="5"/>
        <v>-2.9963544692953592E-3</v>
      </c>
    </row>
    <row r="121" spans="1:10" x14ac:dyDescent="0.25">
      <c r="A121" s="7" t="s">
        <v>5</v>
      </c>
      <c r="B121" s="7" t="s">
        <v>162</v>
      </c>
      <c r="C121" s="8">
        <v>1824.2888600000001</v>
      </c>
      <c r="D121" s="8">
        <v>2716.4814500000002</v>
      </c>
      <c r="E121" s="3">
        <f t="shared" si="3"/>
        <v>0.4890632232441523</v>
      </c>
      <c r="F121" s="8">
        <v>2783.9521199999999</v>
      </c>
      <c r="G121" s="3">
        <f t="shared" si="4"/>
        <v>-2.4235571264063172E-2</v>
      </c>
      <c r="H121" s="8">
        <v>1824.2888600000001</v>
      </c>
      <c r="I121" s="8">
        <v>2716.4814500000002</v>
      </c>
      <c r="J121" s="3">
        <f t="shared" si="5"/>
        <v>0.4890632232441523</v>
      </c>
    </row>
    <row r="122" spans="1:10" x14ac:dyDescent="0.25">
      <c r="A122" s="7" t="s">
        <v>5</v>
      </c>
      <c r="B122" s="7" t="s">
        <v>163</v>
      </c>
      <c r="C122" s="8">
        <v>235.63379</v>
      </c>
      <c r="D122" s="8">
        <v>203.35892000000001</v>
      </c>
      <c r="E122" s="3">
        <f t="shared" si="3"/>
        <v>-0.13697046590813644</v>
      </c>
      <c r="F122" s="8">
        <v>328.60662000000002</v>
      </c>
      <c r="G122" s="3">
        <f t="shared" si="4"/>
        <v>-0.38114782958420013</v>
      </c>
      <c r="H122" s="8">
        <v>235.63379</v>
      </c>
      <c r="I122" s="8">
        <v>203.35892000000001</v>
      </c>
      <c r="J122" s="3">
        <f t="shared" si="5"/>
        <v>-0.13697046590813644</v>
      </c>
    </row>
    <row r="123" spans="1:10" x14ac:dyDescent="0.25">
      <c r="A123" s="7" t="s">
        <v>5</v>
      </c>
      <c r="B123" s="7" t="s">
        <v>158</v>
      </c>
      <c r="C123" s="8">
        <v>193.28951000000001</v>
      </c>
      <c r="D123" s="8">
        <v>231.00398999999999</v>
      </c>
      <c r="E123" s="3">
        <f t="shared" si="3"/>
        <v>0.19511912467469128</v>
      </c>
      <c r="F123" s="8">
        <v>192.52689000000001</v>
      </c>
      <c r="G123" s="3">
        <f t="shared" si="4"/>
        <v>0.19985312181586679</v>
      </c>
      <c r="H123" s="8">
        <v>193.28951000000001</v>
      </c>
      <c r="I123" s="8">
        <v>231.00398999999999</v>
      </c>
      <c r="J123" s="3">
        <f t="shared" si="5"/>
        <v>0.19511912467469128</v>
      </c>
    </row>
    <row r="124" spans="1:10" x14ac:dyDescent="0.25">
      <c r="A124" s="7" t="s">
        <v>5</v>
      </c>
      <c r="B124" s="7" t="s">
        <v>159</v>
      </c>
      <c r="C124" s="8">
        <v>10514.72674</v>
      </c>
      <c r="D124" s="8">
        <v>8751.4160200000006</v>
      </c>
      <c r="E124" s="3">
        <f t="shared" si="3"/>
        <v>-0.16769914840411715</v>
      </c>
      <c r="F124" s="8">
        <v>14674.63645</v>
      </c>
      <c r="G124" s="3">
        <f t="shared" si="4"/>
        <v>-0.40363660457155648</v>
      </c>
      <c r="H124" s="8">
        <v>10514.72674</v>
      </c>
      <c r="I124" s="8">
        <v>8751.4160200000006</v>
      </c>
      <c r="J124" s="3">
        <f t="shared" si="5"/>
        <v>-0.16769914840411715</v>
      </c>
    </row>
    <row r="125" spans="1:10" x14ac:dyDescent="0.25">
      <c r="A125" s="7" t="s">
        <v>5</v>
      </c>
      <c r="B125" s="7" t="s">
        <v>160</v>
      </c>
      <c r="C125" s="8">
        <v>3.0102899999999999</v>
      </c>
      <c r="D125" s="8">
        <v>79.229740000000007</v>
      </c>
      <c r="E125" s="3">
        <f t="shared" si="3"/>
        <v>25.31963697849709</v>
      </c>
      <c r="F125" s="8">
        <v>0</v>
      </c>
      <c r="G125" s="3" t="str">
        <f t="shared" si="4"/>
        <v/>
      </c>
      <c r="H125" s="8">
        <v>3.0102899999999999</v>
      </c>
      <c r="I125" s="8">
        <v>79.229740000000007</v>
      </c>
      <c r="J125" s="3">
        <f t="shared" si="5"/>
        <v>25.31963697849709</v>
      </c>
    </row>
    <row r="126" spans="1:10" x14ac:dyDescent="0.25">
      <c r="A126" s="7" t="s">
        <v>5</v>
      </c>
      <c r="B126" s="7" t="s">
        <v>161</v>
      </c>
      <c r="C126" s="8">
        <v>1134.3453099999999</v>
      </c>
      <c r="D126" s="8">
        <v>2203.0441300000002</v>
      </c>
      <c r="E126" s="3">
        <f t="shared" si="3"/>
        <v>0.94212830130183223</v>
      </c>
      <c r="F126" s="8">
        <v>1772.2434599999999</v>
      </c>
      <c r="G126" s="3">
        <f t="shared" si="4"/>
        <v>0.24308210453207169</v>
      </c>
      <c r="H126" s="8">
        <v>1134.3453099999999</v>
      </c>
      <c r="I126" s="8">
        <v>2203.0441300000002</v>
      </c>
      <c r="J126" s="3">
        <f t="shared" si="5"/>
        <v>0.94212830130183223</v>
      </c>
    </row>
    <row r="127" spans="1:10" x14ac:dyDescent="0.25">
      <c r="A127" s="7" t="s">
        <v>5</v>
      </c>
      <c r="B127" s="7" t="s">
        <v>164</v>
      </c>
      <c r="C127" s="8">
        <v>16236.26583</v>
      </c>
      <c r="D127" s="8">
        <v>13996.33374</v>
      </c>
      <c r="E127" s="3">
        <f t="shared" si="3"/>
        <v>-0.13795857455482419</v>
      </c>
      <c r="F127" s="8">
        <v>10886.63581</v>
      </c>
      <c r="G127" s="3">
        <f t="shared" si="4"/>
        <v>0.2856436078392155</v>
      </c>
      <c r="H127" s="8">
        <v>16236.26583</v>
      </c>
      <c r="I127" s="8">
        <v>13996.33374</v>
      </c>
      <c r="J127" s="3">
        <f t="shared" si="5"/>
        <v>-0.13795857455482419</v>
      </c>
    </row>
    <row r="128" spans="1:10" x14ac:dyDescent="0.25">
      <c r="A128" s="7" t="s">
        <v>5</v>
      </c>
      <c r="B128" s="7" t="s">
        <v>165</v>
      </c>
      <c r="C128" s="8">
        <v>130.20963</v>
      </c>
      <c r="D128" s="8">
        <v>33.883879999999998</v>
      </c>
      <c r="E128" s="3">
        <f t="shared" si="3"/>
        <v>-0.73977439303068449</v>
      </c>
      <c r="F128" s="8">
        <v>83.637079999999997</v>
      </c>
      <c r="G128" s="3">
        <f t="shared" si="4"/>
        <v>-0.59487012219938817</v>
      </c>
      <c r="H128" s="8">
        <v>130.20963</v>
      </c>
      <c r="I128" s="8">
        <v>33.883879999999998</v>
      </c>
      <c r="J128" s="3">
        <f t="shared" si="5"/>
        <v>-0.73977439303068449</v>
      </c>
    </row>
    <row r="129" spans="1:10" x14ac:dyDescent="0.25">
      <c r="A129" s="7" t="s">
        <v>5</v>
      </c>
      <c r="B129" s="7" t="s">
        <v>166</v>
      </c>
      <c r="C129" s="8">
        <v>4936.4445999999998</v>
      </c>
      <c r="D129" s="8">
        <v>3074.9708799999999</v>
      </c>
      <c r="E129" s="3">
        <f t="shared" si="3"/>
        <v>-0.37708793895914483</v>
      </c>
      <c r="F129" s="8">
        <v>5017.6602599999997</v>
      </c>
      <c r="G129" s="3">
        <f t="shared" si="4"/>
        <v>-0.38717037011987732</v>
      </c>
      <c r="H129" s="8">
        <v>4936.4445999999998</v>
      </c>
      <c r="I129" s="8">
        <v>3074.9708799999999</v>
      </c>
      <c r="J129" s="3">
        <f t="shared" si="5"/>
        <v>-0.37708793895914483</v>
      </c>
    </row>
    <row r="130" spans="1:10" x14ac:dyDescent="0.25">
      <c r="A130" s="7" t="s">
        <v>5</v>
      </c>
      <c r="B130" s="7" t="s">
        <v>167</v>
      </c>
      <c r="C130" s="8">
        <v>82.005340000000004</v>
      </c>
      <c r="D130" s="8">
        <v>0.25096000000000002</v>
      </c>
      <c r="E130" s="3">
        <f t="shared" si="3"/>
        <v>-0.99693971148708116</v>
      </c>
      <c r="F130" s="8">
        <v>0.51419000000000004</v>
      </c>
      <c r="G130" s="3">
        <f t="shared" si="4"/>
        <v>-0.51193138723040121</v>
      </c>
      <c r="H130" s="8">
        <v>82.005340000000004</v>
      </c>
      <c r="I130" s="8">
        <v>0.25096000000000002</v>
      </c>
      <c r="J130" s="3">
        <f t="shared" si="5"/>
        <v>-0.99693971148708116</v>
      </c>
    </row>
    <row r="131" spans="1:10" x14ac:dyDescent="0.25">
      <c r="A131" s="7" t="s">
        <v>5</v>
      </c>
      <c r="B131" s="7" t="s">
        <v>168</v>
      </c>
      <c r="C131" s="8">
        <v>64.937060000000002</v>
      </c>
      <c r="D131" s="8">
        <v>67.69726</v>
      </c>
      <c r="E131" s="3">
        <f t="shared" si="3"/>
        <v>4.2505774052598033E-2</v>
      </c>
      <c r="F131" s="8">
        <v>51.154339999999998</v>
      </c>
      <c r="G131" s="3">
        <f t="shared" si="4"/>
        <v>0.32339230649833439</v>
      </c>
      <c r="H131" s="8">
        <v>64.937060000000002</v>
      </c>
      <c r="I131" s="8">
        <v>67.69726</v>
      </c>
      <c r="J131" s="3">
        <f t="shared" si="5"/>
        <v>4.2505774052598033E-2</v>
      </c>
    </row>
    <row r="132" spans="1:10" x14ac:dyDescent="0.25">
      <c r="A132" s="7" t="s">
        <v>5</v>
      </c>
      <c r="B132" s="7" t="s">
        <v>169</v>
      </c>
      <c r="C132" s="8">
        <v>251.59527</v>
      </c>
      <c r="D132" s="8">
        <v>530.32001000000002</v>
      </c>
      <c r="E132" s="3">
        <f t="shared" si="3"/>
        <v>1.1078298093600885</v>
      </c>
      <c r="F132" s="8">
        <v>727.72965999999997</v>
      </c>
      <c r="G132" s="3">
        <f t="shared" si="4"/>
        <v>-0.27126783591588111</v>
      </c>
      <c r="H132" s="8">
        <v>251.59527</v>
      </c>
      <c r="I132" s="8">
        <v>530.32001000000002</v>
      </c>
      <c r="J132" s="3">
        <f t="shared" si="5"/>
        <v>1.1078298093600885</v>
      </c>
    </row>
    <row r="133" spans="1:10" x14ac:dyDescent="0.25">
      <c r="A133" s="7" t="s">
        <v>5</v>
      </c>
      <c r="B133" s="7" t="s">
        <v>171</v>
      </c>
      <c r="C133" s="8">
        <v>1153.9282499999999</v>
      </c>
      <c r="D133" s="8">
        <v>1942.2644700000001</v>
      </c>
      <c r="E133" s="3">
        <f t="shared" ref="E133:E196" si="6">IF(C133=0,"",(D133/C133-1))</f>
        <v>0.68317611601934547</v>
      </c>
      <c r="F133" s="8">
        <v>1322.23315</v>
      </c>
      <c r="G133" s="3">
        <f t="shared" ref="G133:G196" si="7">IF(F133=0,"",(D133/F133-1))</f>
        <v>0.46892737487333469</v>
      </c>
      <c r="H133" s="8">
        <v>1153.9282499999999</v>
      </c>
      <c r="I133" s="8">
        <v>1942.2644700000001</v>
      </c>
      <c r="J133" s="3">
        <f t="shared" ref="J133:J196" si="8">IF(H133=0,"",(I133/H133-1))</f>
        <v>0.68317611601934547</v>
      </c>
    </row>
    <row r="134" spans="1:10" x14ac:dyDescent="0.25">
      <c r="A134" s="7" t="s">
        <v>5</v>
      </c>
      <c r="B134" s="7" t="s">
        <v>170</v>
      </c>
      <c r="C134" s="8">
        <v>500.72575999999998</v>
      </c>
      <c r="D134" s="8">
        <v>244.21275</v>
      </c>
      <c r="E134" s="3">
        <f t="shared" si="6"/>
        <v>-0.51228243180458699</v>
      </c>
      <c r="F134" s="8">
        <v>738.55007000000001</v>
      </c>
      <c r="G134" s="3">
        <f t="shared" si="7"/>
        <v>-0.66933487664553337</v>
      </c>
      <c r="H134" s="8">
        <v>500.72575999999998</v>
      </c>
      <c r="I134" s="8">
        <v>244.21275</v>
      </c>
      <c r="J134" s="3">
        <f t="shared" si="8"/>
        <v>-0.51228243180458699</v>
      </c>
    </row>
    <row r="135" spans="1:10" x14ac:dyDescent="0.25">
      <c r="A135" s="7" t="s">
        <v>5</v>
      </c>
      <c r="B135" s="7" t="s">
        <v>172</v>
      </c>
      <c r="C135" s="8">
        <v>0</v>
      </c>
      <c r="D135" s="8">
        <v>0</v>
      </c>
      <c r="E135" s="3" t="str">
        <f t="shared" si="6"/>
        <v/>
      </c>
      <c r="F135" s="8">
        <v>8.6805400000000006</v>
      </c>
      <c r="G135" s="3">
        <f t="shared" si="7"/>
        <v>-1</v>
      </c>
      <c r="H135" s="8">
        <v>0</v>
      </c>
      <c r="I135" s="8">
        <v>0</v>
      </c>
      <c r="J135" s="3" t="str">
        <f t="shared" si="8"/>
        <v/>
      </c>
    </row>
    <row r="136" spans="1:10" x14ac:dyDescent="0.25">
      <c r="A136" s="7" t="s">
        <v>5</v>
      </c>
      <c r="B136" s="7" t="s">
        <v>173</v>
      </c>
      <c r="C136" s="8">
        <v>140.70564999999999</v>
      </c>
      <c r="D136" s="8">
        <v>144.05166</v>
      </c>
      <c r="E136" s="3">
        <f t="shared" si="6"/>
        <v>2.378021067384295E-2</v>
      </c>
      <c r="F136" s="8">
        <v>97.570769999999996</v>
      </c>
      <c r="G136" s="3">
        <f t="shared" si="7"/>
        <v>0.47638129739060187</v>
      </c>
      <c r="H136" s="8">
        <v>140.70564999999999</v>
      </c>
      <c r="I136" s="8">
        <v>144.05166</v>
      </c>
      <c r="J136" s="3">
        <f t="shared" si="8"/>
        <v>2.378021067384295E-2</v>
      </c>
    </row>
    <row r="137" spans="1:10" x14ac:dyDescent="0.25">
      <c r="A137" s="7" t="s">
        <v>5</v>
      </c>
      <c r="B137" s="7" t="s">
        <v>174</v>
      </c>
      <c r="C137" s="8">
        <v>21.97016</v>
      </c>
      <c r="D137" s="8">
        <v>19.287269999999999</v>
      </c>
      <c r="E137" s="3">
        <f t="shared" si="6"/>
        <v>-0.12211517804148897</v>
      </c>
      <c r="F137" s="8">
        <v>2.4969199999999998</v>
      </c>
      <c r="G137" s="3">
        <f t="shared" si="7"/>
        <v>6.7244244909728792</v>
      </c>
      <c r="H137" s="8">
        <v>21.97016</v>
      </c>
      <c r="I137" s="8">
        <v>19.287269999999999</v>
      </c>
      <c r="J137" s="3">
        <f t="shared" si="8"/>
        <v>-0.12211517804148897</v>
      </c>
    </row>
    <row r="138" spans="1:10" x14ac:dyDescent="0.25">
      <c r="A138" s="7" t="s">
        <v>5</v>
      </c>
      <c r="B138" s="7" t="s">
        <v>175</v>
      </c>
      <c r="C138" s="8">
        <v>4598.7145600000003</v>
      </c>
      <c r="D138" s="8">
        <v>6175.9425199999996</v>
      </c>
      <c r="E138" s="3">
        <f t="shared" si="6"/>
        <v>0.34297148462286797</v>
      </c>
      <c r="F138" s="8">
        <v>6828.0088100000003</v>
      </c>
      <c r="G138" s="3">
        <f t="shared" si="7"/>
        <v>-9.5498747606331924E-2</v>
      </c>
      <c r="H138" s="8">
        <v>4598.7145600000003</v>
      </c>
      <c r="I138" s="8">
        <v>6175.9425199999996</v>
      </c>
      <c r="J138" s="3">
        <f t="shared" si="8"/>
        <v>0.34297148462286797</v>
      </c>
    </row>
    <row r="139" spans="1:10" x14ac:dyDescent="0.25">
      <c r="A139" s="7" t="s">
        <v>5</v>
      </c>
      <c r="B139" s="7" t="s">
        <v>176</v>
      </c>
      <c r="C139" s="8">
        <v>91.780990000000003</v>
      </c>
      <c r="D139" s="8">
        <v>147.45453000000001</v>
      </c>
      <c r="E139" s="3">
        <f t="shared" si="6"/>
        <v>0.60659119061583455</v>
      </c>
      <c r="F139" s="8">
        <v>3239.6773699999999</v>
      </c>
      <c r="G139" s="3">
        <f t="shared" si="7"/>
        <v>-0.95448481031924481</v>
      </c>
      <c r="H139" s="8">
        <v>91.780990000000003</v>
      </c>
      <c r="I139" s="8">
        <v>147.45453000000001</v>
      </c>
      <c r="J139" s="3">
        <f t="shared" si="8"/>
        <v>0.60659119061583455</v>
      </c>
    </row>
    <row r="140" spans="1:10" x14ac:dyDescent="0.25">
      <c r="A140" s="7" t="s">
        <v>5</v>
      </c>
      <c r="B140" s="7" t="s">
        <v>177</v>
      </c>
      <c r="C140" s="8">
        <v>14113.56941</v>
      </c>
      <c r="D140" s="8">
        <v>14807.17684</v>
      </c>
      <c r="E140" s="3">
        <f t="shared" si="6"/>
        <v>4.914472093137201E-2</v>
      </c>
      <c r="F140" s="8">
        <v>15887.17092</v>
      </c>
      <c r="G140" s="3">
        <f t="shared" si="7"/>
        <v>-6.7979005540905968E-2</v>
      </c>
      <c r="H140" s="8">
        <v>14113.56941</v>
      </c>
      <c r="I140" s="8">
        <v>14807.17684</v>
      </c>
      <c r="J140" s="3">
        <f t="shared" si="8"/>
        <v>4.914472093137201E-2</v>
      </c>
    </row>
    <row r="141" spans="1:10" x14ac:dyDescent="0.25">
      <c r="A141" s="7" t="s">
        <v>5</v>
      </c>
      <c r="B141" s="7" t="s">
        <v>179</v>
      </c>
      <c r="C141" s="8">
        <v>2007.5297</v>
      </c>
      <c r="D141" s="8">
        <v>1281.0393300000001</v>
      </c>
      <c r="E141" s="3">
        <f t="shared" si="6"/>
        <v>-0.36188275072592946</v>
      </c>
      <c r="F141" s="8">
        <v>2298.56873</v>
      </c>
      <c r="G141" s="3">
        <f t="shared" si="7"/>
        <v>-0.44267956259893948</v>
      </c>
      <c r="H141" s="8">
        <v>2007.5297</v>
      </c>
      <c r="I141" s="8">
        <v>1281.0393300000001</v>
      </c>
      <c r="J141" s="3">
        <f t="shared" si="8"/>
        <v>-0.36188275072592946</v>
      </c>
    </row>
    <row r="142" spans="1:10" x14ac:dyDescent="0.25">
      <c r="A142" s="7" t="s">
        <v>5</v>
      </c>
      <c r="B142" s="7" t="s">
        <v>180</v>
      </c>
      <c r="C142" s="8">
        <v>1760.7941699999999</v>
      </c>
      <c r="D142" s="8">
        <v>864.42601999999999</v>
      </c>
      <c r="E142" s="3">
        <f t="shared" si="6"/>
        <v>-0.50907037589748494</v>
      </c>
      <c r="F142" s="8">
        <v>863.80260999999996</v>
      </c>
      <c r="G142" s="3">
        <f t="shared" si="7"/>
        <v>7.2170423286865848E-4</v>
      </c>
      <c r="H142" s="8">
        <v>1760.7941699999999</v>
      </c>
      <c r="I142" s="8">
        <v>864.42601999999999</v>
      </c>
      <c r="J142" s="3">
        <f t="shared" si="8"/>
        <v>-0.50907037589748494</v>
      </c>
    </row>
    <row r="143" spans="1:10" x14ac:dyDescent="0.25">
      <c r="A143" s="7" t="s">
        <v>5</v>
      </c>
      <c r="B143" s="7" t="s">
        <v>181</v>
      </c>
      <c r="C143" s="8">
        <v>329.96782000000002</v>
      </c>
      <c r="D143" s="8">
        <v>110.08542</v>
      </c>
      <c r="E143" s="3">
        <f t="shared" si="6"/>
        <v>-0.66637528471715823</v>
      </c>
      <c r="F143" s="8">
        <v>155.708</v>
      </c>
      <c r="G143" s="3">
        <f t="shared" si="7"/>
        <v>-0.29300087342975312</v>
      </c>
      <c r="H143" s="8">
        <v>329.96782000000002</v>
      </c>
      <c r="I143" s="8">
        <v>110.08542</v>
      </c>
      <c r="J143" s="3">
        <f t="shared" si="8"/>
        <v>-0.66637528471715823</v>
      </c>
    </row>
    <row r="144" spans="1:10" x14ac:dyDescent="0.25">
      <c r="A144" s="7" t="s">
        <v>5</v>
      </c>
      <c r="B144" s="7" t="s">
        <v>178</v>
      </c>
      <c r="C144" s="8">
        <v>856.61158999999998</v>
      </c>
      <c r="D144" s="8">
        <v>296.49423000000002</v>
      </c>
      <c r="E144" s="3">
        <f t="shared" si="6"/>
        <v>-0.65387553301724521</v>
      </c>
      <c r="F144" s="8">
        <v>834.13157000000001</v>
      </c>
      <c r="G144" s="3">
        <f t="shared" si="7"/>
        <v>-0.64454740635221364</v>
      </c>
      <c r="H144" s="8">
        <v>856.61158999999998</v>
      </c>
      <c r="I144" s="8">
        <v>296.49423000000002</v>
      </c>
      <c r="J144" s="3">
        <f t="shared" si="8"/>
        <v>-0.65387553301724521</v>
      </c>
    </row>
    <row r="145" spans="1:10" x14ac:dyDescent="0.25">
      <c r="A145" s="7" t="s">
        <v>5</v>
      </c>
      <c r="B145" s="7" t="s">
        <v>182</v>
      </c>
      <c r="C145" s="8">
        <v>0</v>
      </c>
      <c r="D145" s="8">
        <v>0</v>
      </c>
      <c r="E145" s="3" t="str">
        <f t="shared" si="6"/>
        <v/>
      </c>
      <c r="F145" s="8">
        <v>0</v>
      </c>
      <c r="G145" s="3" t="str">
        <f t="shared" si="7"/>
        <v/>
      </c>
      <c r="H145" s="8">
        <v>0</v>
      </c>
      <c r="I145" s="8">
        <v>0</v>
      </c>
      <c r="J145" s="3" t="str">
        <f t="shared" si="8"/>
        <v/>
      </c>
    </row>
    <row r="146" spans="1:10" x14ac:dyDescent="0.25">
      <c r="A146" s="7" t="s">
        <v>5</v>
      </c>
      <c r="B146" s="7" t="s">
        <v>183</v>
      </c>
      <c r="C146" s="8">
        <v>0</v>
      </c>
      <c r="D146" s="8">
        <v>0.38351000000000002</v>
      </c>
      <c r="E146" s="3" t="str">
        <f t="shared" si="6"/>
        <v/>
      </c>
      <c r="F146" s="8">
        <v>0</v>
      </c>
      <c r="G146" s="3" t="str">
        <f t="shared" si="7"/>
        <v/>
      </c>
      <c r="H146" s="8">
        <v>0</v>
      </c>
      <c r="I146" s="8">
        <v>0.38351000000000002</v>
      </c>
      <c r="J146" s="3" t="str">
        <f t="shared" si="8"/>
        <v/>
      </c>
    </row>
    <row r="147" spans="1:10" x14ac:dyDescent="0.25">
      <c r="A147" s="7" t="s">
        <v>5</v>
      </c>
      <c r="B147" s="7" t="s">
        <v>184</v>
      </c>
      <c r="C147" s="8">
        <v>1.33876</v>
      </c>
      <c r="D147" s="8">
        <v>0.40079999999999999</v>
      </c>
      <c r="E147" s="3">
        <f t="shared" si="6"/>
        <v>-0.7006184827751053</v>
      </c>
      <c r="F147" s="8">
        <v>0</v>
      </c>
      <c r="G147" s="3" t="str">
        <f t="shared" si="7"/>
        <v/>
      </c>
      <c r="H147" s="8">
        <v>1.33876</v>
      </c>
      <c r="I147" s="8">
        <v>0.40079999999999999</v>
      </c>
      <c r="J147" s="3">
        <f t="shared" si="8"/>
        <v>-0.7006184827751053</v>
      </c>
    </row>
    <row r="148" spans="1:10" x14ac:dyDescent="0.25">
      <c r="A148" s="7" t="s">
        <v>5</v>
      </c>
      <c r="B148" s="7" t="s">
        <v>188</v>
      </c>
      <c r="C148" s="8">
        <v>1690.5633700000001</v>
      </c>
      <c r="D148" s="8">
        <v>1135.1516799999999</v>
      </c>
      <c r="E148" s="3">
        <f t="shared" si="6"/>
        <v>-0.32853645113581287</v>
      </c>
      <c r="F148" s="8">
        <v>1522.1429800000001</v>
      </c>
      <c r="G148" s="3">
        <f t="shared" si="7"/>
        <v>-0.25424109632591818</v>
      </c>
      <c r="H148" s="8">
        <v>1690.5633700000001</v>
      </c>
      <c r="I148" s="8">
        <v>1135.1516799999999</v>
      </c>
      <c r="J148" s="3">
        <f t="shared" si="8"/>
        <v>-0.32853645113581287</v>
      </c>
    </row>
    <row r="149" spans="1:10" x14ac:dyDescent="0.25">
      <c r="A149" s="7" t="s">
        <v>5</v>
      </c>
      <c r="B149" s="7" t="s">
        <v>185</v>
      </c>
      <c r="C149" s="8">
        <v>145.09227000000001</v>
      </c>
      <c r="D149" s="8">
        <v>33.75562</v>
      </c>
      <c r="E149" s="3">
        <f t="shared" si="6"/>
        <v>-0.7673506658900574</v>
      </c>
      <c r="F149" s="8">
        <v>48.47672</v>
      </c>
      <c r="G149" s="3">
        <f t="shared" si="7"/>
        <v>-0.30367359837876817</v>
      </c>
      <c r="H149" s="8">
        <v>145.09227000000001</v>
      </c>
      <c r="I149" s="8">
        <v>33.75562</v>
      </c>
      <c r="J149" s="3">
        <f t="shared" si="8"/>
        <v>-0.7673506658900574</v>
      </c>
    </row>
    <row r="150" spans="1:10" x14ac:dyDescent="0.25">
      <c r="A150" s="7" t="s">
        <v>5</v>
      </c>
      <c r="B150" s="7" t="s">
        <v>186</v>
      </c>
      <c r="C150" s="8">
        <v>1697.9781800000001</v>
      </c>
      <c r="D150" s="8">
        <v>2135.8986100000002</v>
      </c>
      <c r="E150" s="3">
        <f t="shared" si="6"/>
        <v>0.25790698323343597</v>
      </c>
      <c r="F150" s="8">
        <v>1805.51935</v>
      </c>
      <c r="G150" s="3">
        <f t="shared" si="7"/>
        <v>0.1829829516919883</v>
      </c>
      <c r="H150" s="8">
        <v>1697.9781800000001</v>
      </c>
      <c r="I150" s="8">
        <v>2135.8986100000002</v>
      </c>
      <c r="J150" s="3">
        <f t="shared" si="8"/>
        <v>0.25790698323343597</v>
      </c>
    </row>
    <row r="151" spans="1:10" x14ac:dyDescent="0.25">
      <c r="A151" s="7" t="s">
        <v>5</v>
      </c>
      <c r="B151" s="7" t="s">
        <v>187</v>
      </c>
      <c r="C151" s="8">
        <v>0</v>
      </c>
      <c r="D151" s="8">
        <v>2.17875</v>
      </c>
      <c r="E151" s="3" t="str">
        <f t="shared" si="6"/>
        <v/>
      </c>
      <c r="F151" s="8">
        <v>0.1125</v>
      </c>
      <c r="G151" s="3">
        <f t="shared" si="7"/>
        <v>18.366666666666667</v>
      </c>
      <c r="H151" s="8">
        <v>0</v>
      </c>
      <c r="I151" s="8">
        <v>2.17875</v>
      </c>
      <c r="J151" s="3" t="str">
        <f t="shared" si="8"/>
        <v/>
      </c>
    </row>
    <row r="152" spans="1:10" x14ac:dyDescent="0.25">
      <c r="A152" s="7" t="s">
        <v>5</v>
      </c>
      <c r="B152" s="7" t="s">
        <v>189</v>
      </c>
      <c r="C152" s="8">
        <v>0</v>
      </c>
      <c r="D152" s="8">
        <v>0</v>
      </c>
      <c r="E152" s="3" t="str">
        <f t="shared" si="6"/>
        <v/>
      </c>
      <c r="F152" s="8">
        <v>0.2</v>
      </c>
      <c r="G152" s="3">
        <f t="shared" si="7"/>
        <v>-1</v>
      </c>
      <c r="H152" s="8">
        <v>0</v>
      </c>
      <c r="I152" s="8">
        <v>0</v>
      </c>
      <c r="J152" s="3" t="str">
        <f t="shared" si="8"/>
        <v/>
      </c>
    </row>
    <row r="153" spans="1:10" x14ac:dyDescent="0.25">
      <c r="A153" s="7" t="s">
        <v>5</v>
      </c>
      <c r="B153" s="7" t="s">
        <v>191</v>
      </c>
      <c r="C153" s="8">
        <v>1250.79991</v>
      </c>
      <c r="D153" s="8">
        <v>1394.0002899999999</v>
      </c>
      <c r="E153" s="3">
        <f t="shared" si="6"/>
        <v>0.11448704053712322</v>
      </c>
      <c r="F153" s="8">
        <v>2300.4621200000001</v>
      </c>
      <c r="G153" s="3">
        <f t="shared" si="7"/>
        <v>-0.39403466899946182</v>
      </c>
      <c r="H153" s="8">
        <v>1250.79991</v>
      </c>
      <c r="I153" s="8">
        <v>1394.0002899999999</v>
      </c>
      <c r="J153" s="3">
        <f t="shared" si="8"/>
        <v>0.11448704053712322</v>
      </c>
    </row>
    <row r="154" spans="1:10" x14ac:dyDescent="0.25">
      <c r="A154" s="7" t="s">
        <v>5</v>
      </c>
      <c r="B154" s="7" t="s">
        <v>253</v>
      </c>
      <c r="C154" s="8">
        <v>0</v>
      </c>
      <c r="D154" s="8">
        <v>0</v>
      </c>
      <c r="E154" s="3" t="str">
        <f t="shared" si="6"/>
        <v/>
      </c>
      <c r="F154" s="8">
        <v>0.94520000000000004</v>
      </c>
      <c r="G154" s="3">
        <f t="shared" si="7"/>
        <v>-1</v>
      </c>
      <c r="H154" s="8">
        <v>0</v>
      </c>
      <c r="I154" s="8">
        <v>0</v>
      </c>
      <c r="J154" s="3" t="str">
        <f t="shared" si="8"/>
        <v/>
      </c>
    </row>
    <row r="155" spans="1:10" x14ac:dyDescent="0.25">
      <c r="A155" s="7" t="s">
        <v>5</v>
      </c>
      <c r="B155" s="7" t="s">
        <v>192</v>
      </c>
      <c r="C155" s="8">
        <v>503.27030999999999</v>
      </c>
      <c r="D155" s="8">
        <v>63.985230000000001</v>
      </c>
      <c r="E155" s="3">
        <f t="shared" si="6"/>
        <v>-0.87286110718512289</v>
      </c>
      <c r="F155" s="8">
        <v>64.005759999999995</v>
      </c>
      <c r="G155" s="3">
        <f t="shared" si="7"/>
        <v>-3.2075238228546077E-4</v>
      </c>
      <c r="H155" s="8">
        <v>503.27030999999999</v>
      </c>
      <c r="I155" s="8">
        <v>63.985230000000001</v>
      </c>
      <c r="J155" s="3">
        <f t="shared" si="8"/>
        <v>-0.87286110718512289</v>
      </c>
    </row>
    <row r="156" spans="1:10" x14ac:dyDescent="0.25">
      <c r="A156" s="7" t="s">
        <v>5</v>
      </c>
      <c r="B156" s="7" t="s">
        <v>193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0</v>
      </c>
      <c r="I156" s="8">
        <v>0</v>
      </c>
      <c r="J156" s="3" t="str">
        <f t="shared" si="8"/>
        <v/>
      </c>
    </row>
    <row r="157" spans="1:10" x14ac:dyDescent="0.25">
      <c r="A157" s="7" t="s">
        <v>5</v>
      </c>
      <c r="B157" s="7" t="s">
        <v>194</v>
      </c>
      <c r="C157" s="8">
        <v>89.976799999999997</v>
      </c>
      <c r="D157" s="8">
        <v>83.460250000000002</v>
      </c>
      <c r="E157" s="3">
        <f t="shared" si="6"/>
        <v>-7.2424780610112816E-2</v>
      </c>
      <c r="F157" s="8">
        <v>154.69592</v>
      </c>
      <c r="G157" s="3">
        <f t="shared" si="7"/>
        <v>-0.46048835677114175</v>
      </c>
      <c r="H157" s="8">
        <v>89.976799999999997</v>
      </c>
      <c r="I157" s="8">
        <v>83.460250000000002</v>
      </c>
      <c r="J157" s="3">
        <f t="shared" si="8"/>
        <v>-7.2424780610112816E-2</v>
      </c>
    </row>
    <row r="158" spans="1:10" x14ac:dyDescent="0.25">
      <c r="A158" s="7" t="s">
        <v>5</v>
      </c>
      <c r="B158" s="7" t="s">
        <v>195</v>
      </c>
      <c r="C158" s="8">
        <v>411.37903</v>
      </c>
      <c r="D158" s="8">
        <v>123.41884</v>
      </c>
      <c r="E158" s="3">
        <f t="shared" si="6"/>
        <v>-0.69998752731756886</v>
      </c>
      <c r="F158" s="8">
        <v>441.10221999999999</v>
      </c>
      <c r="G158" s="3">
        <f t="shared" si="7"/>
        <v>-0.7202035392159214</v>
      </c>
      <c r="H158" s="8">
        <v>411.37903</v>
      </c>
      <c r="I158" s="8">
        <v>123.41884</v>
      </c>
      <c r="J158" s="3">
        <f t="shared" si="8"/>
        <v>-0.69998752731756886</v>
      </c>
    </row>
    <row r="159" spans="1:10" x14ac:dyDescent="0.25">
      <c r="A159" s="7" t="s">
        <v>5</v>
      </c>
      <c r="B159" s="7" t="s">
        <v>196</v>
      </c>
      <c r="C159" s="8">
        <v>41163.174980000003</v>
      </c>
      <c r="D159" s="8">
        <v>40090.27147</v>
      </c>
      <c r="E159" s="3">
        <f t="shared" si="6"/>
        <v>-2.6064644200096243E-2</v>
      </c>
      <c r="F159" s="8">
        <v>34473.270020000004</v>
      </c>
      <c r="G159" s="3">
        <f t="shared" si="7"/>
        <v>0.1629378775712671</v>
      </c>
      <c r="H159" s="8">
        <v>41163.174980000003</v>
      </c>
      <c r="I159" s="8">
        <v>40090.27147</v>
      </c>
      <c r="J159" s="3">
        <f t="shared" si="8"/>
        <v>-2.6064644200096243E-2</v>
      </c>
    </row>
    <row r="160" spans="1:10" x14ac:dyDescent="0.25">
      <c r="A160" s="7" t="s">
        <v>5</v>
      </c>
      <c r="B160" s="7" t="s">
        <v>197</v>
      </c>
      <c r="C160" s="8">
        <v>4962.15175</v>
      </c>
      <c r="D160" s="8">
        <v>4250.7999099999997</v>
      </c>
      <c r="E160" s="3">
        <f t="shared" si="6"/>
        <v>-0.14335551910519473</v>
      </c>
      <c r="F160" s="8">
        <v>4991.4606599999997</v>
      </c>
      <c r="G160" s="3">
        <f t="shared" si="7"/>
        <v>-0.14838557297174015</v>
      </c>
      <c r="H160" s="8">
        <v>4962.15175</v>
      </c>
      <c r="I160" s="8">
        <v>4250.7999099999997</v>
      </c>
      <c r="J160" s="3">
        <f t="shared" si="8"/>
        <v>-0.14335551910519473</v>
      </c>
    </row>
    <row r="161" spans="1:10" x14ac:dyDescent="0.25">
      <c r="A161" s="7" t="s">
        <v>5</v>
      </c>
      <c r="B161" s="7" t="s">
        <v>198</v>
      </c>
      <c r="C161" s="8">
        <v>29164.363160000001</v>
      </c>
      <c r="D161" s="8">
        <v>28625.938849999999</v>
      </c>
      <c r="E161" s="3">
        <f t="shared" si="6"/>
        <v>-1.8461720115269697E-2</v>
      </c>
      <c r="F161" s="8">
        <v>28015.808069999999</v>
      </c>
      <c r="G161" s="3">
        <f t="shared" si="7"/>
        <v>2.1778089658364808E-2</v>
      </c>
      <c r="H161" s="8">
        <v>29164.363160000001</v>
      </c>
      <c r="I161" s="8">
        <v>28625.938849999999</v>
      </c>
      <c r="J161" s="3">
        <f t="shared" si="8"/>
        <v>-1.8461720115269697E-2</v>
      </c>
    </row>
    <row r="162" spans="1:10" x14ac:dyDescent="0.25">
      <c r="A162" s="7" t="s">
        <v>5</v>
      </c>
      <c r="B162" s="7" t="s">
        <v>199</v>
      </c>
      <c r="C162" s="8">
        <v>381.5419</v>
      </c>
      <c r="D162" s="8">
        <v>180.98559</v>
      </c>
      <c r="E162" s="3">
        <f t="shared" si="6"/>
        <v>-0.52564688177104535</v>
      </c>
      <c r="F162" s="8">
        <v>317.81457999999998</v>
      </c>
      <c r="G162" s="3">
        <f t="shared" si="7"/>
        <v>-0.43053087746949803</v>
      </c>
      <c r="H162" s="8">
        <v>381.5419</v>
      </c>
      <c r="I162" s="8">
        <v>180.98559</v>
      </c>
      <c r="J162" s="3">
        <f t="shared" si="8"/>
        <v>-0.52564688177104535</v>
      </c>
    </row>
    <row r="163" spans="1:10" x14ac:dyDescent="0.25">
      <c r="A163" s="7" t="s">
        <v>5</v>
      </c>
      <c r="B163" s="7" t="s">
        <v>200</v>
      </c>
      <c r="C163" s="8">
        <v>28880.82746</v>
      </c>
      <c r="D163" s="8">
        <v>24134.945540000001</v>
      </c>
      <c r="E163" s="3">
        <f t="shared" si="6"/>
        <v>-0.16432638318874537</v>
      </c>
      <c r="F163" s="8">
        <v>26823.0988</v>
      </c>
      <c r="G163" s="3">
        <f t="shared" si="7"/>
        <v>-0.10021784880425522</v>
      </c>
      <c r="H163" s="8">
        <v>28880.82746</v>
      </c>
      <c r="I163" s="8">
        <v>24134.945540000001</v>
      </c>
      <c r="J163" s="3">
        <f t="shared" si="8"/>
        <v>-0.16432638318874537</v>
      </c>
    </row>
    <row r="164" spans="1:10" x14ac:dyDescent="0.25">
      <c r="A164" s="7" t="s">
        <v>5</v>
      </c>
      <c r="B164" s="7" t="s">
        <v>201</v>
      </c>
      <c r="C164" s="8">
        <v>39.092300000000002</v>
      </c>
      <c r="D164" s="8">
        <v>52.425789999999999</v>
      </c>
      <c r="E164" s="3">
        <f t="shared" si="6"/>
        <v>0.34107714306909531</v>
      </c>
      <c r="F164" s="8">
        <v>7.7943300000000004</v>
      </c>
      <c r="G164" s="3">
        <f t="shared" si="7"/>
        <v>5.7261445178738901</v>
      </c>
      <c r="H164" s="8">
        <v>39.092300000000002</v>
      </c>
      <c r="I164" s="8">
        <v>52.425789999999999</v>
      </c>
      <c r="J164" s="3">
        <f t="shared" si="8"/>
        <v>0.34107714306909531</v>
      </c>
    </row>
    <row r="165" spans="1:10" x14ac:dyDescent="0.25">
      <c r="A165" s="7" t="s">
        <v>5</v>
      </c>
      <c r="B165" s="7" t="s">
        <v>202</v>
      </c>
      <c r="C165" s="8">
        <v>0</v>
      </c>
      <c r="D165" s="8">
        <v>0</v>
      </c>
      <c r="E165" s="3" t="str">
        <f t="shared" si="6"/>
        <v/>
      </c>
      <c r="F165" s="8">
        <v>4.0349199999999996</v>
      </c>
      <c r="G165" s="3">
        <f t="shared" si="7"/>
        <v>-1</v>
      </c>
      <c r="H165" s="8">
        <v>0</v>
      </c>
      <c r="I165" s="8">
        <v>0</v>
      </c>
      <c r="J165" s="3" t="str">
        <f t="shared" si="8"/>
        <v/>
      </c>
    </row>
    <row r="166" spans="1:10" x14ac:dyDescent="0.25">
      <c r="A166" s="7" t="s">
        <v>5</v>
      </c>
      <c r="B166" s="7" t="s">
        <v>203</v>
      </c>
      <c r="C166" s="8">
        <v>0</v>
      </c>
      <c r="D166" s="8">
        <v>0</v>
      </c>
      <c r="E166" s="3" t="str">
        <f t="shared" si="6"/>
        <v/>
      </c>
      <c r="F166" s="8">
        <v>3.9775900000000002</v>
      </c>
      <c r="G166" s="3">
        <f t="shared" si="7"/>
        <v>-1</v>
      </c>
      <c r="H166" s="8">
        <v>0</v>
      </c>
      <c r="I166" s="8">
        <v>0</v>
      </c>
      <c r="J166" s="3" t="str">
        <f t="shared" si="8"/>
        <v/>
      </c>
    </row>
    <row r="167" spans="1:10" x14ac:dyDescent="0.25">
      <c r="A167" s="7" t="s">
        <v>5</v>
      </c>
      <c r="B167" s="7" t="s">
        <v>204</v>
      </c>
      <c r="C167" s="8">
        <v>1884.59908</v>
      </c>
      <c r="D167" s="8">
        <v>2246.01548</v>
      </c>
      <c r="E167" s="3">
        <f t="shared" si="6"/>
        <v>0.19177362646277007</v>
      </c>
      <c r="F167" s="8">
        <v>2009.6210699999999</v>
      </c>
      <c r="G167" s="3">
        <f t="shared" si="7"/>
        <v>0.11763133534422998</v>
      </c>
      <c r="H167" s="8">
        <v>1884.59908</v>
      </c>
      <c r="I167" s="8">
        <v>2246.01548</v>
      </c>
      <c r="J167" s="3">
        <f t="shared" si="8"/>
        <v>0.19177362646277007</v>
      </c>
    </row>
    <row r="168" spans="1:10" x14ac:dyDescent="0.25">
      <c r="A168" s="7" t="s">
        <v>5</v>
      </c>
      <c r="B168" s="7" t="s">
        <v>205</v>
      </c>
      <c r="C168" s="8">
        <v>43.867849999999997</v>
      </c>
      <c r="D168" s="8">
        <v>11.446289999999999</v>
      </c>
      <c r="E168" s="3">
        <f t="shared" si="6"/>
        <v>-0.73907337606014423</v>
      </c>
      <c r="F168" s="8">
        <v>0</v>
      </c>
      <c r="G168" s="3" t="str">
        <f t="shared" si="7"/>
        <v/>
      </c>
      <c r="H168" s="8">
        <v>43.867849999999997</v>
      </c>
      <c r="I168" s="8">
        <v>11.446289999999999</v>
      </c>
      <c r="J168" s="3">
        <f t="shared" si="8"/>
        <v>-0.73907337606014423</v>
      </c>
    </row>
    <row r="169" spans="1:10" x14ac:dyDescent="0.25">
      <c r="A169" s="7" t="s">
        <v>5</v>
      </c>
      <c r="B169" s="7" t="s">
        <v>206</v>
      </c>
      <c r="C169" s="8">
        <v>7017.6062899999997</v>
      </c>
      <c r="D169" s="8">
        <v>10302.42505</v>
      </c>
      <c r="E169" s="3">
        <f t="shared" si="6"/>
        <v>0.46808250908587246</v>
      </c>
      <c r="F169" s="8">
        <v>10277.70156</v>
      </c>
      <c r="G169" s="3">
        <f t="shared" si="7"/>
        <v>2.4055465957701916E-3</v>
      </c>
      <c r="H169" s="8">
        <v>7017.6062899999997</v>
      </c>
      <c r="I169" s="8">
        <v>10302.42505</v>
      </c>
      <c r="J169" s="3">
        <f t="shared" si="8"/>
        <v>0.46808250908587246</v>
      </c>
    </row>
    <row r="170" spans="1:10" x14ac:dyDescent="0.25">
      <c r="A170" s="7" t="s">
        <v>5</v>
      </c>
      <c r="B170" s="7" t="s">
        <v>209</v>
      </c>
      <c r="C170" s="8">
        <v>12538.74179</v>
      </c>
      <c r="D170" s="8">
        <v>10936.43067</v>
      </c>
      <c r="E170" s="3">
        <f t="shared" si="6"/>
        <v>-0.12778882816439274</v>
      </c>
      <c r="F170" s="8">
        <v>8441.9189100000003</v>
      </c>
      <c r="G170" s="3">
        <f t="shared" si="7"/>
        <v>0.29549108284433867</v>
      </c>
      <c r="H170" s="8">
        <v>12538.74179</v>
      </c>
      <c r="I170" s="8">
        <v>10936.43067</v>
      </c>
      <c r="J170" s="3">
        <f t="shared" si="8"/>
        <v>-0.12778882816439274</v>
      </c>
    </row>
    <row r="171" spans="1:10" x14ac:dyDescent="0.25">
      <c r="A171" s="7" t="s">
        <v>5</v>
      </c>
      <c r="B171" s="7" t="s">
        <v>210</v>
      </c>
      <c r="C171" s="8">
        <v>3750.8877900000002</v>
      </c>
      <c r="D171" s="8">
        <v>4410.7200899999998</v>
      </c>
      <c r="E171" s="3">
        <f t="shared" si="6"/>
        <v>0.1759136335027498</v>
      </c>
      <c r="F171" s="8">
        <v>2362.5003900000002</v>
      </c>
      <c r="G171" s="3">
        <f t="shared" si="7"/>
        <v>0.8669711584682529</v>
      </c>
      <c r="H171" s="8">
        <v>3750.8877900000002</v>
      </c>
      <c r="I171" s="8">
        <v>4410.7200899999998</v>
      </c>
      <c r="J171" s="3">
        <f t="shared" si="8"/>
        <v>0.1759136335027498</v>
      </c>
    </row>
    <row r="172" spans="1:10" x14ac:dyDescent="0.25">
      <c r="A172" s="7" t="s">
        <v>5</v>
      </c>
      <c r="B172" s="7" t="s">
        <v>257</v>
      </c>
      <c r="C172" s="8">
        <v>0</v>
      </c>
      <c r="D172" s="8">
        <v>0</v>
      </c>
      <c r="E172" s="3" t="str">
        <f t="shared" si="6"/>
        <v/>
      </c>
      <c r="F172" s="8">
        <v>0</v>
      </c>
      <c r="G172" s="3" t="str">
        <f t="shared" si="7"/>
        <v/>
      </c>
      <c r="H172" s="8">
        <v>0</v>
      </c>
      <c r="I172" s="8">
        <v>0</v>
      </c>
      <c r="J172" s="3" t="str">
        <f t="shared" si="8"/>
        <v/>
      </c>
    </row>
    <row r="173" spans="1:10" x14ac:dyDescent="0.25">
      <c r="A173" s="7" t="s">
        <v>5</v>
      </c>
      <c r="B173" s="7" t="s">
        <v>211</v>
      </c>
      <c r="C173" s="8">
        <v>360.02274</v>
      </c>
      <c r="D173" s="8">
        <v>384.14064000000002</v>
      </c>
      <c r="E173" s="3">
        <f t="shared" si="6"/>
        <v>6.6989935135763901E-2</v>
      </c>
      <c r="F173" s="8">
        <v>332.71230000000003</v>
      </c>
      <c r="G173" s="3">
        <f t="shared" si="7"/>
        <v>0.15457300496555137</v>
      </c>
      <c r="H173" s="8">
        <v>360.02274</v>
      </c>
      <c r="I173" s="8">
        <v>384.14064000000002</v>
      </c>
      <c r="J173" s="3">
        <f t="shared" si="8"/>
        <v>6.6989935135763901E-2</v>
      </c>
    </row>
    <row r="174" spans="1:10" x14ac:dyDescent="0.25">
      <c r="A174" s="7" t="s">
        <v>5</v>
      </c>
      <c r="B174" s="7" t="s">
        <v>212</v>
      </c>
      <c r="C174" s="8">
        <v>114.03865</v>
      </c>
      <c r="D174" s="8">
        <v>53.93759</v>
      </c>
      <c r="E174" s="3">
        <f t="shared" si="6"/>
        <v>-0.52702360120888847</v>
      </c>
      <c r="F174" s="8">
        <v>292.95553000000001</v>
      </c>
      <c r="G174" s="3">
        <f t="shared" si="7"/>
        <v>-0.81588471806625396</v>
      </c>
      <c r="H174" s="8">
        <v>114.03865</v>
      </c>
      <c r="I174" s="8">
        <v>53.93759</v>
      </c>
      <c r="J174" s="3">
        <f t="shared" si="8"/>
        <v>-0.52702360120888847</v>
      </c>
    </row>
    <row r="175" spans="1:10" x14ac:dyDescent="0.25">
      <c r="A175" s="7" t="s">
        <v>5</v>
      </c>
      <c r="B175" s="7" t="s">
        <v>213</v>
      </c>
      <c r="C175" s="8">
        <v>0</v>
      </c>
      <c r="D175" s="8">
        <v>0</v>
      </c>
      <c r="E175" s="3" t="str">
        <f t="shared" si="6"/>
        <v/>
      </c>
      <c r="F175" s="8">
        <v>0</v>
      </c>
      <c r="G175" s="3" t="str">
        <f t="shared" si="7"/>
        <v/>
      </c>
      <c r="H175" s="8">
        <v>0</v>
      </c>
      <c r="I175" s="8">
        <v>0</v>
      </c>
      <c r="J175" s="3" t="str">
        <f t="shared" si="8"/>
        <v/>
      </c>
    </row>
    <row r="176" spans="1:10" x14ac:dyDescent="0.25">
      <c r="A176" s="7" t="s">
        <v>5</v>
      </c>
      <c r="B176" s="7" t="s">
        <v>214</v>
      </c>
      <c r="C176" s="8">
        <v>96.666569999999993</v>
      </c>
      <c r="D176" s="8">
        <v>0</v>
      </c>
      <c r="E176" s="3">
        <f t="shared" si="6"/>
        <v>-1</v>
      </c>
      <c r="F176" s="8">
        <v>0</v>
      </c>
      <c r="G176" s="3" t="str">
        <f t="shared" si="7"/>
        <v/>
      </c>
      <c r="H176" s="8">
        <v>96.666569999999993</v>
      </c>
      <c r="I176" s="8">
        <v>0</v>
      </c>
      <c r="J176" s="3">
        <f t="shared" si="8"/>
        <v>-1</v>
      </c>
    </row>
    <row r="177" spans="1:10" x14ac:dyDescent="0.25">
      <c r="A177" s="7" t="s">
        <v>5</v>
      </c>
      <c r="B177" s="7" t="s">
        <v>215</v>
      </c>
      <c r="C177" s="8">
        <v>0</v>
      </c>
      <c r="D177" s="8">
        <v>0</v>
      </c>
      <c r="E177" s="3" t="str">
        <f t="shared" si="6"/>
        <v/>
      </c>
      <c r="F177" s="8">
        <v>0</v>
      </c>
      <c r="G177" s="3" t="str">
        <f t="shared" si="7"/>
        <v/>
      </c>
      <c r="H177" s="8">
        <v>0</v>
      </c>
      <c r="I177" s="8">
        <v>0</v>
      </c>
      <c r="J177" s="3" t="str">
        <f t="shared" si="8"/>
        <v/>
      </c>
    </row>
    <row r="178" spans="1:10" x14ac:dyDescent="0.25">
      <c r="A178" s="7" t="s">
        <v>5</v>
      </c>
      <c r="B178" s="7" t="s">
        <v>216</v>
      </c>
      <c r="C178" s="8">
        <v>0</v>
      </c>
      <c r="D178" s="8">
        <v>0</v>
      </c>
      <c r="E178" s="3" t="str">
        <f t="shared" si="6"/>
        <v/>
      </c>
      <c r="F178" s="8">
        <v>0</v>
      </c>
      <c r="G178" s="3" t="str">
        <f t="shared" si="7"/>
        <v/>
      </c>
      <c r="H178" s="8">
        <v>0</v>
      </c>
      <c r="I178" s="8">
        <v>0</v>
      </c>
      <c r="J178" s="3" t="str">
        <f t="shared" si="8"/>
        <v/>
      </c>
    </row>
    <row r="179" spans="1:10" x14ac:dyDescent="0.25">
      <c r="A179" s="7" t="s">
        <v>5</v>
      </c>
      <c r="B179" s="7" t="s">
        <v>217</v>
      </c>
      <c r="C179" s="8">
        <v>1536.5885800000001</v>
      </c>
      <c r="D179" s="8">
        <v>22.675350000000002</v>
      </c>
      <c r="E179" s="3">
        <f t="shared" si="6"/>
        <v>-0.98524305705825299</v>
      </c>
      <c r="F179" s="8">
        <v>95.853809999999996</v>
      </c>
      <c r="G179" s="3">
        <f t="shared" si="7"/>
        <v>-0.76343819823124393</v>
      </c>
      <c r="H179" s="8">
        <v>1536.5885800000001</v>
      </c>
      <c r="I179" s="8">
        <v>22.675350000000002</v>
      </c>
      <c r="J179" s="3">
        <f t="shared" si="8"/>
        <v>-0.98524305705825299</v>
      </c>
    </row>
    <row r="180" spans="1:10" x14ac:dyDescent="0.25">
      <c r="A180" s="7" t="s">
        <v>5</v>
      </c>
      <c r="B180" s="7" t="s">
        <v>218</v>
      </c>
      <c r="C180" s="8">
        <v>123.61174</v>
      </c>
      <c r="D180" s="8">
        <v>74.939260000000004</v>
      </c>
      <c r="E180" s="3">
        <f t="shared" si="6"/>
        <v>-0.39375289110888656</v>
      </c>
      <c r="F180" s="8">
        <v>116.05343000000001</v>
      </c>
      <c r="G180" s="3">
        <f t="shared" si="7"/>
        <v>-0.35426932232851716</v>
      </c>
      <c r="H180" s="8">
        <v>123.61174</v>
      </c>
      <c r="I180" s="8">
        <v>74.939260000000004</v>
      </c>
      <c r="J180" s="3">
        <f t="shared" si="8"/>
        <v>-0.39375289110888656</v>
      </c>
    </row>
    <row r="181" spans="1:10" x14ac:dyDescent="0.25">
      <c r="A181" s="7" t="s">
        <v>5</v>
      </c>
      <c r="B181" s="7" t="s">
        <v>219</v>
      </c>
      <c r="C181" s="8">
        <v>1502.71423</v>
      </c>
      <c r="D181" s="8">
        <v>1808.88679</v>
      </c>
      <c r="E181" s="3">
        <f t="shared" si="6"/>
        <v>0.20374636367155441</v>
      </c>
      <c r="F181" s="8">
        <v>3914.45516</v>
      </c>
      <c r="G181" s="3">
        <f t="shared" si="7"/>
        <v>-0.53789564165042059</v>
      </c>
      <c r="H181" s="8">
        <v>1502.71423</v>
      </c>
      <c r="I181" s="8">
        <v>1808.88679</v>
      </c>
      <c r="J181" s="3">
        <f t="shared" si="8"/>
        <v>0.20374636367155441</v>
      </c>
    </row>
    <row r="182" spans="1:10" x14ac:dyDescent="0.25">
      <c r="A182" s="7" t="s">
        <v>5</v>
      </c>
      <c r="B182" s="7" t="s">
        <v>220</v>
      </c>
      <c r="C182" s="8">
        <v>14172.750599999999</v>
      </c>
      <c r="D182" s="8">
        <v>11594.96758</v>
      </c>
      <c r="E182" s="3">
        <f t="shared" si="6"/>
        <v>-0.1818830439307948</v>
      </c>
      <c r="F182" s="8">
        <v>20919.47668</v>
      </c>
      <c r="G182" s="3">
        <f t="shared" si="7"/>
        <v>-0.44573338246623861</v>
      </c>
      <c r="H182" s="8">
        <v>14172.750599999999</v>
      </c>
      <c r="I182" s="8">
        <v>11594.96758</v>
      </c>
      <c r="J182" s="3">
        <f t="shared" si="8"/>
        <v>-0.1818830439307948</v>
      </c>
    </row>
    <row r="183" spans="1:10" x14ac:dyDescent="0.25">
      <c r="A183" s="7" t="s">
        <v>5</v>
      </c>
      <c r="B183" s="7" t="s">
        <v>221</v>
      </c>
      <c r="C183" s="8">
        <v>0</v>
      </c>
      <c r="D183" s="8">
        <v>0</v>
      </c>
      <c r="E183" s="3" t="str">
        <f t="shared" si="6"/>
        <v/>
      </c>
      <c r="F183" s="8">
        <v>0</v>
      </c>
      <c r="G183" s="3" t="str">
        <f t="shared" si="7"/>
        <v/>
      </c>
      <c r="H183" s="8">
        <v>0</v>
      </c>
      <c r="I183" s="8">
        <v>0</v>
      </c>
      <c r="J183" s="3" t="str">
        <f t="shared" si="8"/>
        <v/>
      </c>
    </row>
    <row r="184" spans="1:10" x14ac:dyDescent="0.25">
      <c r="A184" s="7" t="s">
        <v>5</v>
      </c>
      <c r="B184" s="7" t="s">
        <v>207</v>
      </c>
      <c r="C184" s="8">
        <v>239.86902000000001</v>
      </c>
      <c r="D184" s="8">
        <v>46.78051</v>
      </c>
      <c r="E184" s="3">
        <f t="shared" si="6"/>
        <v>-0.80497477331587053</v>
      </c>
      <c r="F184" s="8">
        <v>99.777820000000006</v>
      </c>
      <c r="G184" s="3">
        <f t="shared" si="7"/>
        <v>-0.53115321621578826</v>
      </c>
      <c r="H184" s="8">
        <v>239.86902000000001</v>
      </c>
      <c r="I184" s="8">
        <v>46.78051</v>
      </c>
      <c r="J184" s="3">
        <f t="shared" si="8"/>
        <v>-0.80497477331587053</v>
      </c>
    </row>
    <row r="185" spans="1:10" x14ac:dyDescent="0.25">
      <c r="A185" s="7" t="s">
        <v>5</v>
      </c>
      <c r="B185" s="7" t="s">
        <v>208</v>
      </c>
      <c r="C185" s="8">
        <v>325.01877000000002</v>
      </c>
      <c r="D185" s="8">
        <v>385.95065</v>
      </c>
      <c r="E185" s="3">
        <f t="shared" si="6"/>
        <v>0.18747188047016472</v>
      </c>
      <c r="F185" s="8">
        <v>153.01958999999999</v>
      </c>
      <c r="G185" s="3">
        <f t="shared" si="7"/>
        <v>1.5222303235814447</v>
      </c>
      <c r="H185" s="8">
        <v>325.01877000000002</v>
      </c>
      <c r="I185" s="8">
        <v>385.95065</v>
      </c>
      <c r="J185" s="3">
        <f t="shared" si="8"/>
        <v>0.18747188047016472</v>
      </c>
    </row>
    <row r="186" spans="1:10" x14ac:dyDescent="0.25">
      <c r="A186" s="7" t="s">
        <v>5</v>
      </c>
      <c r="B186" s="7" t="s">
        <v>223</v>
      </c>
      <c r="C186" s="8">
        <v>1112.93806</v>
      </c>
      <c r="D186" s="8">
        <v>936.20052999999996</v>
      </c>
      <c r="E186" s="3">
        <f t="shared" si="6"/>
        <v>-0.15880266508272711</v>
      </c>
      <c r="F186" s="8">
        <v>2303.7311300000001</v>
      </c>
      <c r="G186" s="3">
        <f t="shared" si="7"/>
        <v>-0.59361554054270216</v>
      </c>
      <c r="H186" s="8">
        <v>1112.93806</v>
      </c>
      <c r="I186" s="8">
        <v>936.20052999999996</v>
      </c>
      <c r="J186" s="3">
        <f t="shared" si="8"/>
        <v>-0.15880266508272711</v>
      </c>
    </row>
    <row r="187" spans="1:10" x14ac:dyDescent="0.25">
      <c r="A187" s="7" t="s">
        <v>5</v>
      </c>
      <c r="B187" s="7" t="s">
        <v>224</v>
      </c>
      <c r="C187" s="8">
        <v>823.73121000000003</v>
      </c>
      <c r="D187" s="8">
        <v>373.62887999999998</v>
      </c>
      <c r="E187" s="3">
        <f t="shared" si="6"/>
        <v>-0.54641893439972977</v>
      </c>
      <c r="F187" s="8">
        <v>193.82638</v>
      </c>
      <c r="G187" s="3">
        <f t="shared" si="7"/>
        <v>0.92764720674244638</v>
      </c>
      <c r="H187" s="8">
        <v>823.73121000000003</v>
      </c>
      <c r="I187" s="8">
        <v>373.62887999999998</v>
      </c>
      <c r="J187" s="3">
        <f t="shared" si="8"/>
        <v>-0.54641893439972977</v>
      </c>
    </row>
    <row r="188" spans="1:10" x14ac:dyDescent="0.25">
      <c r="A188" s="7" t="s">
        <v>5</v>
      </c>
      <c r="B188" s="7" t="s">
        <v>225</v>
      </c>
      <c r="C188" s="8">
        <v>143.85336000000001</v>
      </c>
      <c r="D188" s="8">
        <v>2499.77808</v>
      </c>
      <c r="E188" s="3">
        <f t="shared" si="6"/>
        <v>16.37726584905629</v>
      </c>
      <c r="F188" s="8">
        <v>442.39704999999998</v>
      </c>
      <c r="G188" s="3">
        <f t="shared" si="7"/>
        <v>4.6505306262779103</v>
      </c>
      <c r="H188" s="8">
        <v>143.85336000000001</v>
      </c>
      <c r="I188" s="8">
        <v>2499.77808</v>
      </c>
      <c r="J188" s="3">
        <f t="shared" si="8"/>
        <v>16.37726584905629</v>
      </c>
    </row>
    <row r="189" spans="1:10" x14ac:dyDescent="0.25">
      <c r="A189" s="7" t="s">
        <v>5</v>
      </c>
      <c r="B189" s="7" t="s">
        <v>226</v>
      </c>
      <c r="C189" s="8">
        <v>408.87013999999999</v>
      </c>
      <c r="D189" s="8">
        <v>43.800579999999997</v>
      </c>
      <c r="E189" s="3">
        <f t="shared" si="6"/>
        <v>-0.8928741042327033</v>
      </c>
      <c r="F189" s="8">
        <v>113.54386</v>
      </c>
      <c r="G189" s="3">
        <f t="shared" si="7"/>
        <v>-0.61424087572855113</v>
      </c>
      <c r="H189" s="8">
        <v>408.87013999999999</v>
      </c>
      <c r="I189" s="8">
        <v>43.800579999999997</v>
      </c>
      <c r="J189" s="3">
        <f t="shared" si="8"/>
        <v>-0.8928741042327033</v>
      </c>
    </row>
    <row r="190" spans="1:10" x14ac:dyDescent="0.25">
      <c r="A190" s="7" t="s">
        <v>5</v>
      </c>
      <c r="B190" s="7" t="s">
        <v>227</v>
      </c>
      <c r="C190" s="8">
        <v>179.98307</v>
      </c>
      <c r="D190" s="8">
        <v>762.88369999999998</v>
      </c>
      <c r="E190" s="3">
        <f t="shared" si="6"/>
        <v>3.23864144555374</v>
      </c>
      <c r="F190" s="8">
        <v>692.44146000000001</v>
      </c>
      <c r="G190" s="3">
        <f t="shared" si="7"/>
        <v>0.10173024590410851</v>
      </c>
      <c r="H190" s="8">
        <v>179.98307</v>
      </c>
      <c r="I190" s="8">
        <v>762.88369999999998</v>
      </c>
      <c r="J190" s="3">
        <f t="shared" si="8"/>
        <v>3.23864144555374</v>
      </c>
    </row>
    <row r="191" spans="1:10" x14ac:dyDescent="0.25">
      <c r="A191" s="7" t="s">
        <v>5</v>
      </c>
      <c r="B191" s="7" t="s">
        <v>258</v>
      </c>
      <c r="C191" s="8">
        <v>0</v>
      </c>
      <c r="D191" s="8">
        <v>0</v>
      </c>
      <c r="E191" s="3" t="str">
        <f t="shared" si="6"/>
        <v/>
      </c>
      <c r="F191" s="8">
        <v>0</v>
      </c>
      <c r="G191" s="3" t="str">
        <f t="shared" si="7"/>
        <v/>
      </c>
      <c r="H191" s="8">
        <v>0</v>
      </c>
      <c r="I191" s="8">
        <v>0</v>
      </c>
      <c r="J191" s="3" t="str">
        <f t="shared" si="8"/>
        <v/>
      </c>
    </row>
    <row r="192" spans="1:10" x14ac:dyDescent="0.25">
      <c r="A192" s="7" t="s">
        <v>5</v>
      </c>
      <c r="B192" s="7" t="s">
        <v>228</v>
      </c>
      <c r="C192" s="8">
        <v>0</v>
      </c>
      <c r="D192" s="8">
        <v>0</v>
      </c>
      <c r="E192" s="3" t="str">
        <f t="shared" si="6"/>
        <v/>
      </c>
      <c r="F192" s="8">
        <v>0</v>
      </c>
      <c r="G192" s="3" t="str">
        <f t="shared" si="7"/>
        <v/>
      </c>
      <c r="H192" s="8">
        <v>0</v>
      </c>
      <c r="I192" s="8">
        <v>0</v>
      </c>
      <c r="J192" s="3" t="str">
        <f t="shared" si="8"/>
        <v/>
      </c>
    </row>
    <row r="193" spans="1:10" x14ac:dyDescent="0.25">
      <c r="A193" s="7" t="s">
        <v>5</v>
      </c>
      <c r="B193" s="7" t="s">
        <v>229</v>
      </c>
      <c r="C193" s="8">
        <v>1656.1732400000001</v>
      </c>
      <c r="D193" s="8">
        <v>1184.0836899999999</v>
      </c>
      <c r="E193" s="3">
        <f t="shared" si="6"/>
        <v>-0.28504841075683607</v>
      </c>
      <c r="F193" s="8">
        <v>3493.97192</v>
      </c>
      <c r="G193" s="3">
        <f t="shared" si="7"/>
        <v>-0.66110669544247513</v>
      </c>
      <c r="H193" s="8">
        <v>1656.1732400000001</v>
      </c>
      <c r="I193" s="8">
        <v>1184.0836899999999</v>
      </c>
      <c r="J193" s="3">
        <f t="shared" si="8"/>
        <v>-0.28504841075683607</v>
      </c>
    </row>
    <row r="194" spans="1:10" x14ac:dyDescent="0.25">
      <c r="A194" s="7" t="s">
        <v>5</v>
      </c>
      <c r="B194" s="7" t="s">
        <v>230</v>
      </c>
      <c r="C194" s="8">
        <v>2.4819499999999999</v>
      </c>
      <c r="D194" s="8">
        <v>12.84442</v>
      </c>
      <c r="E194" s="3">
        <f t="shared" si="6"/>
        <v>4.1751324563347367</v>
      </c>
      <c r="F194" s="8">
        <v>0</v>
      </c>
      <c r="G194" s="3" t="str">
        <f t="shared" si="7"/>
        <v/>
      </c>
      <c r="H194" s="8">
        <v>2.4819499999999999</v>
      </c>
      <c r="I194" s="8">
        <v>12.84442</v>
      </c>
      <c r="J194" s="3">
        <f t="shared" si="8"/>
        <v>4.1751324563347367</v>
      </c>
    </row>
    <row r="195" spans="1:10" x14ac:dyDescent="0.25">
      <c r="A195" s="7" t="s">
        <v>5</v>
      </c>
      <c r="B195" s="7" t="s">
        <v>231</v>
      </c>
      <c r="C195" s="8">
        <v>4099.4753099999998</v>
      </c>
      <c r="D195" s="8">
        <v>3812.8915999999999</v>
      </c>
      <c r="E195" s="3">
        <f t="shared" si="6"/>
        <v>-6.9907412126846036E-2</v>
      </c>
      <c r="F195" s="8">
        <v>5483.1561799999999</v>
      </c>
      <c r="G195" s="3">
        <f t="shared" si="7"/>
        <v>-0.30461736364401715</v>
      </c>
      <c r="H195" s="8">
        <v>4099.4753099999998</v>
      </c>
      <c r="I195" s="8">
        <v>3812.8915999999999</v>
      </c>
      <c r="J195" s="3">
        <f t="shared" si="8"/>
        <v>-6.9907412126846036E-2</v>
      </c>
    </row>
    <row r="196" spans="1:10" x14ac:dyDescent="0.25">
      <c r="A196" s="7" t="s">
        <v>5</v>
      </c>
      <c r="B196" s="7" t="s">
        <v>232</v>
      </c>
      <c r="C196" s="8">
        <v>5.0979900000000002</v>
      </c>
      <c r="D196" s="8">
        <v>12.475849999999999</v>
      </c>
      <c r="E196" s="3">
        <f t="shared" si="6"/>
        <v>1.4472095865233157</v>
      </c>
      <c r="F196" s="8">
        <v>23.551939999999998</v>
      </c>
      <c r="G196" s="3">
        <f t="shared" si="7"/>
        <v>-0.47028355201312499</v>
      </c>
      <c r="H196" s="8">
        <v>5.0979900000000002</v>
      </c>
      <c r="I196" s="8">
        <v>12.475849999999999</v>
      </c>
      <c r="J196" s="3">
        <f t="shared" si="8"/>
        <v>1.4472095865233157</v>
      </c>
    </row>
    <row r="197" spans="1:10" x14ac:dyDescent="0.25">
      <c r="A197" s="7" t="s">
        <v>5</v>
      </c>
      <c r="B197" s="7" t="s">
        <v>233</v>
      </c>
      <c r="C197" s="8">
        <v>0</v>
      </c>
      <c r="D197" s="8">
        <v>29.181470000000001</v>
      </c>
      <c r="E197" s="3" t="str">
        <f t="shared" ref="E197:E260" si="9">IF(C197=0,"",(D197/C197-1))</f>
        <v/>
      </c>
      <c r="F197" s="8">
        <v>0.15279000000000001</v>
      </c>
      <c r="G197" s="3">
        <f t="shared" ref="G197:G260" si="10">IF(F197=0,"",(D197/F197-1))</f>
        <v>189.99070619804959</v>
      </c>
      <c r="H197" s="8">
        <v>0</v>
      </c>
      <c r="I197" s="8">
        <v>29.181470000000001</v>
      </c>
      <c r="J197" s="3" t="str">
        <f t="shared" ref="J197:J260" si="11">IF(H197=0,"",(I197/H197-1))</f>
        <v/>
      </c>
    </row>
    <row r="198" spans="1:10" x14ac:dyDescent="0.25">
      <c r="A198" s="7" t="s">
        <v>5</v>
      </c>
      <c r="B198" s="7" t="s">
        <v>234</v>
      </c>
      <c r="C198" s="8">
        <v>7588.9979499999999</v>
      </c>
      <c r="D198" s="8">
        <v>4378.8730299999997</v>
      </c>
      <c r="E198" s="3">
        <f t="shared" si="9"/>
        <v>-0.42299720478907232</v>
      </c>
      <c r="F198" s="8">
        <v>5940.6964500000004</v>
      </c>
      <c r="G198" s="3">
        <f t="shared" si="10"/>
        <v>-0.26290241104643552</v>
      </c>
      <c r="H198" s="8">
        <v>7588.9979499999999</v>
      </c>
      <c r="I198" s="8">
        <v>4378.8730299999997</v>
      </c>
      <c r="J198" s="3">
        <f t="shared" si="11"/>
        <v>-0.42299720478907232</v>
      </c>
    </row>
    <row r="199" spans="1:10" x14ac:dyDescent="0.25">
      <c r="A199" s="7" t="s">
        <v>5</v>
      </c>
      <c r="B199" s="7" t="s">
        <v>235</v>
      </c>
      <c r="C199" s="8">
        <v>300.65057000000002</v>
      </c>
      <c r="D199" s="8">
        <v>145.06703999999999</v>
      </c>
      <c r="E199" s="3">
        <f t="shared" si="9"/>
        <v>-0.51748955606503588</v>
      </c>
      <c r="F199" s="8">
        <v>85.693700000000007</v>
      </c>
      <c r="G199" s="3">
        <f t="shared" si="10"/>
        <v>0.69285536743074427</v>
      </c>
      <c r="H199" s="8">
        <v>300.65057000000002</v>
      </c>
      <c r="I199" s="8">
        <v>145.06703999999999</v>
      </c>
      <c r="J199" s="3">
        <f t="shared" si="11"/>
        <v>-0.51748955606503588</v>
      </c>
    </row>
    <row r="200" spans="1:10" x14ac:dyDescent="0.25">
      <c r="A200" s="7" t="s">
        <v>5</v>
      </c>
      <c r="B200" s="7" t="s">
        <v>236</v>
      </c>
      <c r="C200" s="8">
        <v>7320.3649599999999</v>
      </c>
      <c r="D200" s="8">
        <v>5129.8663299999998</v>
      </c>
      <c r="E200" s="3">
        <f t="shared" si="9"/>
        <v>-0.29923352755898658</v>
      </c>
      <c r="F200" s="8">
        <v>6823.4886399999996</v>
      </c>
      <c r="G200" s="3">
        <f t="shared" si="10"/>
        <v>-0.2482047526351564</v>
      </c>
      <c r="H200" s="8">
        <v>7320.3649599999999</v>
      </c>
      <c r="I200" s="8">
        <v>5129.8663299999998</v>
      </c>
      <c r="J200" s="3">
        <f t="shared" si="11"/>
        <v>-0.29923352755898658</v>
      </c>
    </row>
    <row r="201" spans="1:10" x14ac:dyDescent="0.25">
      <c r="A201" s="7" t="s">
        <v>5</v>
      </c>
      <c r="B201" s="7" t="s">
        <v>237</v>
      </c>
      <c r="C201" s="8">
        <v>1134.77097</v>
      </c>
      <c r="D201" s="8">
        <v>2241.6480200000001</v>
      </c>
      <c r="E201" s="3">
        <f t="shared" si="9"/>
        <v>0.97541889884616984</v>
      </c>
      <c r="F201" s="8">
        <v>1947.14444</v>
      </c>
      <c r="G201" s="3">
        <f t="shared" si="10"/>
        <v>0.15124896435520729</v>
      </c>
      <c r="H201" s="8">
        <v>1134.77097</v>
      </c>
      <c r="I201" s="8">
        <v>2241.6480200000001</v>
      </c>
      <c r="J201" s="3">
        <f t="shared" si="11"/>
        <v>0.97541889884616984</v>
      </c>
    </row>
    <row r="202" spans="1:10" x14ac:dyDescent="0.25">
      <c r="A202" s="7" t="s">
        <v>5</v>
      </c>
      <c r="B202" s="7" t="s">
        <v>238</v>
      </c>
      <c r="C202" s="8">
        <v>386.52145999999999</v>
      </c>
      <c r="D202" s="8">
        <v>310.55151999999998</v>
      </c>
      <c r="E202" s="3">
        <f t="shared" si="9"/>
        <v>-0.19654779323248961</v>
      </c>
      <c r="F202" s="8">
        <v>539.67683999999997</v>
      </c>
      <c r="G202" s="3">
        <f t="shared" si="10"/>
        <v>-0.42456022385544656</v>
      </c>
      <c r="H202" s="8">
        <v>386.52145999999999</v>
      </c>
      <c r="I202" s="8">
        <v>310.55151999999998</v>
      </c>
      <c r="J202" s="3">
        <f t="shared" si="11"/>
        <v>-0.19654779323248961</v>
      </c>
    </row>
    <row r="203" spans="1:10" x14ac:dyDescent="0.25">
      <c r="A203" s="7" t="s">
        <v>5</v>
      </c>
      <c r="B203" s="7" t="s">
        <v>241</v>
      </c>
      <c r="C203" s="8">
        <v>0</v>
      </c>
      <c r="D203" s="8">
        <v>0</v>
      </c>
      <c r="E203" s="3" t="str">
        <f t="shared" si="9"/>
        <v/>
      </c>
      <c r="F203" s="8">
        <v>0</v>
      </c>
      <c r="G203" s="3" t="str">
        <f t="shared" si="10"/>
        <v/>
      </c>
      <c r="H203" s="8">
        <v>0</v>
      </c>
      <c r="I203" s="8">
        <v>0</v>
      </c>
      <c r="J203" s="3" t="str">
        <f t="shared" si="11"/>
        <v/>
      </c>
    </row>
    <row r="204" spans="1:10" x14ac:dyDescent="0.25">
      <c r="A204" s="7" t="s">
        <v>5</v>
      </c>
      <c r="B204" s="7" t="s">
        <v>242</v>
      </c>
      <c r="C204" s="8">
        <v>736.63995999999997</v>
      </c>
      <c r="D204" s="8">
        <v>418.07233000000002</v>
      </c>
      <c r="E204" s="3">
        <f t="shared" si="9"/>
        <v>-0.43246042476435842</v>
      </c>
      <c r="F204" s="8">
        <v>45.980840000000001</v>
      </c>
      <c r="G204" s="3">
        <f t="shared" si="10"/>
        <v>8.0923160603416555</v>
      </c>
      <c r="H204" s="8">
        <v>736.63995999999997</v>
      </c>
      <c r="I204" s="8">
        <v>418.07233000000002</v>
      </c>
      <c r="J204" s="3">
        <f t="shared" si="11"/>
        <v>-0.43246042476435842</v>
      </c>
    </row>
    <row r="205" spans="1:10" x14ac:dyDescent="0.25">
      <c r="A205" s="7" t="s">
        <v>5</v>
      </c>
      <c r="B205" s="7" t="s">
        <v>243</v>
      </c>
      <c r="C205" s="8">
        <v>468.77274999999997</v>
      </c>
      <c r="D205" s="8">
        <v>286.37358999999998</v>
      </c>
      <c r="E205" s="3">
        <f t="shared" si="9"/>
        <v>-0.38909932371282252</v>
      </c>
      <c r="F205" s="8">
        <v>194.81939</v>
      </c>
      <c r="G205" s="3">
        <f t="shared" si="10"/>
        <v>0.46994398247525559</v>
      </c>
      <c r="H205" s="8">
        <v>468.77274999999997</v>
      </c>
      <c r="I205" s="8">
        <v>286.37358999999998</v>
      </c>
      <c r="J205" s="3">
        <f t="shared" si="11"/>
        <v>-0.38909932371282252</v>
      </c>
    </row>
    <row r="206" spans="1:10" x14ac:dyDescent="0.25">
      <c r="A206" s="7" t="s">
        <v>5</v>
      </c>
      <c r="B206" s="7" t="s">
        <v>244</v>
      </c>
      <c r="C206" s="8">
        <v>177.09232</v>
      </c>
      <c r="D206" s="8">
        <v>568.13314000000003</v>
      </c>
      <c r="E206" s="3">
        <f t="shared" si="9"/>
        <v>2.2081184548262738</v>
      </c>
      <c r="F206" s="8">
        <v>303.61646999999999</v>
      </c>
      <c r="G206" s="3">
        <f t="shared" si="10"/>
        <v>0.87121976617408148</v>
      </c>
      <c r="H206" s="8">
        <v>177.09232</v>
      </c>
      <c r="I206" s="8">
        <v>568.13314000000003</v>
      </c>
      <c r="J206" s="3">
        <f t="shared" si="11"/>
        <v>2.2081184548262738</v>
      </c>
    </row>
    <row r="207" spans="1:10" x14ac:dyDescent="0.25">
      <c r="A207" s="7" t="s">
        <v>5</v>
      </c>
      <c r="B207" s="7" t="s">
        <v>245</v>
      </c>
      <c r="C207" s="8">
        <v>959.41876999999999</v>
      </c>
      <c r="D207" s="8">
        <v>634.72546999999997</v>
      </c>
      <c r="E207" s="3">
        <f t="shared" si="9"/>
        <v>-0.33842708747505534</v>
      </c>
      <c r="F207" s="8">
        <v>548.60473000000002</v>
      </c>
      <c r="G207" s="3">
        <f t="shared" si="10"/>
        <v>0.1569814026211549</v>
      </c>
      <c r="H207" s="8">
        <v>959.41876999999999</v>
      </c>
      <c r="I207" s="8">
        <v>634.72546999999997</v>
      </c>
      <c r="J207" s="3">
        <f t="shared" si="11"/>
        <v>-0.33842708747505534</v>
      </c>
    </row>
    <row r="208" spans="1:10" x14ac:dyDescent="0.25">
      <c r="A208" s="7" t="s">
        <v>5</v>
      </c>
      <c r="B208" s="7" t="s">
        <v>246</v>
      </c>
      <c r="C208" s="8">
        <v>49.988799999999998</v>
      </c>
      <c r="D208" s="8">
        <v>134.56876</v>
      </c>
      <c r="E208" s="3">
        <f t="shared" si="9"/>
        <v>1.6919782031174986</v>
      </c>
      <c r="F208" s="8">
        <v>96.775580000000005</v>
      </c>
      <c r="G208" s="3">
        <f t="shared" si="10"/>
        <v>0.39052393176047095</v>
      </c>
      <c r="H208" s="8">
        <v>49.988799999999998</v>
      </c>
      <c r="I208" s="8">
        <v>134.56876</v>
      </c>
      <c r="J208" s="3">
        <f t="shared" si="11"/>
        <v>1.6919782031174986</v>
      </c>
    </row>
    <row r="209" spans="1:10" x14ac:dyDescent="0.25">
      <c r="A209" s="7" t="s">
        <v>5</v>
      </c>
      <c r="B209" s="7" t="s">
        <v>247</v>
      </c>
      <c r="C209" s="8">
        <v>207.75658000000001</v>
      </c>
      <c r="D209" s="8">
        <v>55.900440000000003</v>
      </c>
      <c r="E209" s="3">
        <f t="shared" si="9"/>
        <v>-0.7309329986082751</v>
      </c>
      <c r="F209" s="8">
        <v>215.74681000000001</v>
      </c>
      <c r="G209" s="3">
        <f t="shared" si="10"/>
        <v>-0.74089795348538412</v>
      </c>
      <c r="H209" s="8">
        <v>207.75658000000001</v>
      </c>
      <c r="I209" s="8">
        <v>55.900440000000003</v>
      </c>
      <c r="J209" s="3">
        <f t="shared" si="11"/>
        <v>-0.7309329986082751</v>
      </c>
    </row>
    <row r="210" spans="1:10" x14ac:dyDescent="0.25">
      <c r="A210" s="7" t="s">
        <v>5</v>
      </c>
      <c r="B210" s="7" t="s">
        <v>248</v>
      </c>
      <c r="C210" s="8">
        <v>12813.2132</v>
      </c>
      <c r="D210" s="8">
        <v>10274.12917</v>
      </c>
      <c r="E210" s="3">
        <f t="shared" si="9"/>
        <v>-0.19816138156508623</v>
      </c>
      <c r="F210" s="8">
        <v>10056.79228</v>
      </c>
      <c r="G210" s="3">
        <f t="shared" si="10"/>
        <v>2.1610955456663916E-2</v>
      </c>
      <c r="H210" s="8">
        <v>12813.2132</v>
      </c>
      <c r="I210" s="8">
        <v>10274.12917</v>
      </c>
      <c r="J210" s="3">
        <f t="shared" si="11"/>
        <v>-0.19816138156508623</v>
      </c>
    </row>
    <row r="211" spans="1:10" x14ac:dyDescent="0.25">
      <c r="A211" s="7" t="s">
        <v>5</v>
      </c>
      <c r="B211" s="7" t="s">
        <v>249</v>
      </c>
      <c r="C211" s="8">
        <v>67.917590000000004</v>
      </c>
      <c r="D211" s="8">
        <v>0.53503000000000001</v>
      </c>
      <c r="E211" s="3">
        <f t="shared" si="9"/>
        <v>-0.99212236476588755</v>
      </c>
      <c r="F211" s="8">
        <v>33.054630000000003</v>
      </c>
      <c r="G211" s="3">
        <f t="shared" si="10"/>
        <v>-0.9838137652728226</v>
      </c>
      <c r="H211" s="8">
        <v>67.917590000000004</v>
      </c>
      <c r="I211" s="8">
        <v>0.53503000000000001</v>
      </c>
      <c r="J211" s="3">
        <f t="shared" si="11"/>
        <v>-0.99212236476588755</v>
      </c>
    </row>
    <row r="212" spans="1:10" x14ac:dyDescent="0.25">
      <c r="A212" s="7" t="s">
        <v>5</v>
      </c>
      <c r="B212" s="7" t="s">
        <v>250</v>
      </c>
      <c r="C212" s="8">
        <v>83.438000000000002</v>
      </c>
      <c r="D212" s="8">
        <v>35.79909</v>
      </c>
      <c r="E212" s="3">
        <f t="shared" si="9"/>
        <v>-0.57094980704235487</v>
      </c>
      <c r="F212" s="8">
        <v>0</v>
      </c>
      <c r="G212" s="3" t="str">
        <f t="shared" si="10"/>
        <v/>
      </c>
      <c r="H212" s="8">
        <v>83.438000000000002</v>
      </c>
      <c r="I212" s="8">
        <v>35.79909</v>
      </c>
      <c r="J212" s="3">
        <f t="shared" si="11"/>
        <v>-0.57094980704235487</v>
      </c>
    </row>
    <row r="213" spans="1:10" x14ac:dyDescent="0.25">
      <c r="A213" s="7" t="s">
        <v>5</v>
      </c>
      <c r="B213" s="7" t="s">
        <v>76</v>
      </c>
      <c r="C213" s="8">
        <v>32.448880000000003</v>
      </c>
      <c r="D213" s="8">
        <v>22.88213</v>
      </c>
      <c r="E213" s="3">
        <f t="shared" si="9"/>
        <v>-0.29482527594172747</v>
      </c>
      <c r="F213" s="8">
        <v>30.468540000000001</v>
      </c>
      <c r="G213" s="3">
        <f t="shared" si="10"/>
        <v>-0.24899158279326805</v>
      </c>
      <c r="H213" s="8">
        <v>32.448880000000003</v>
      </c>
      <c r="I213" s="8">
        <v>22.88213</v>
      </c>
      <c r="J213" s="3">
        <f t="shared" si="11"/>
        <v>-0.29482527594172747</v>
      </c>
    </row>
    <row r="214" spans="1:10" x14ac:dyDescent="0.25">
      <c r="A214" s="7" t="s">
        <v>5</v>
      </c>
      <c r="B214" s="7" t="s">
        <v>77</v>
      </c>
      <c r="C214" s="8">
        <v>19001.919890000001</v>
      </c>
      <c r="D214" s="8">
        <v>14040.41669</v>
      </c>
      <c r="E214" s="3">
        <f t="shared" si="9"/>
        <v>-0.26110536349598312</v>
      </c>
      <c r="F214" s="8">
        <v>10502.20644</v>
      </c>
      <c r="G214" s="3">
        <f t="shared" si="10"/>
        <v>0.3369016092203192</v>
      </c>
      <c r="H214" s="8">
        <v>19001.919890000001</v>
      </c>
      <c r="I214" s="8">
        <v>14040.41669</v>
      </c>
      <c r="J214" s="3">
        <f t="shared" si="11"/>
        <v>-0.26110536349598312</v>
      </c>
    </row>
    <row r="215" spans="1:10" x14ac:dyDescent="0.25">
      <c r="A215" s="7" t="s">
        <v>5</v>
      </c>
      <c r="B215" s="7" t="s">
        <v>79</v>
      </c>
      <c r="C215" s="8">
        <v>1821.5576100000001</v>
      </c>
      <c r="D215" s="8">
        <v>2238.0593199999998</v>
      </c>
      <c r="E215" s="3">
        <f t="shared" si="9"/>
        <v>0.22865140674853524</v>
      </c>
      <c r="F215" s="8">
        <v>1542.5240100000001</v>
      </c>
      <c r="G215" s="3">
        <f t="shared" si="10"/>
        <v>0.45090728279814574</v>
      </c>
      <c r="H215" s="8">
        <v>1821.5576100000001</v>
      </c>
      <c r="I215" s="8">
        <v>2238.0593199999998</v>
      </c>
      <c r="J215" s="3">
        <f t="shared" si="11"/>
        <v>0.22865140674853524</v>
      </c>
    </row>
    <row r="216" spans="1:10" x14ac:dyDescent="0.25">
      <c r="A216" s="7" t="s">
        <v>5</v>
      </c>
      <c r="B216" s="7" t="s">
        <v>78</v>
      </c>
      <c r="C216" s="8">
        <v>10113.808360000001</v>
      </c>
      <c r="D216" s="8">
        <v>7090.9086799999995</v>
      </c>
      <c r="E216" s="3">
        <f t="shared" si="9"/>
        <v>-0.29888836849584133</v>
      </c>
      <c r="F216" s="8">
        <v>4661.2570100000003</v>
      </c>
      <c r="G216" s="3">
        <f t="shared" si="10"/>
        <v>0.52124387580164755</v>
      </c>
      <c r="H216" s="8">
        <v>10113.808360000001</v>
      </c>
      <c r="I216" s="8">
        <v>7090.9086799999995</v>
      </c>
      <c r="J216" s="3">
        <f t="shared" si="11"/>
        <v>-0.29888836849584133</v>
      </c>
    </row>
    <row r="217" spans="1:10" x14ac:dyDescent="0.25">
      <c r="A217" s="7" t="s">
        <v>5</v>
      </c>
      <c r="B217" s="7" t="s">
        <v>190</v>
      </c>
      <c r="C217" s="8">
        <v>4006.37221</v>
      </c>
      <c r="D217" s="8">
        <v>3311.8205200000002</v>
      </c>
      <c r="E217" s="3">
        <f t="shared" si="9"/>
        <v>-0.17336174813373117</v>
      </c>
      <c r="F217" s="8">
        <v>5258.7907299999997</v>
      </c>
      <c r="G217" s="3">
        <f t="shared" si="10"/>
        <v>-0.37023154370700728</v>
      </c>
      <c r="H217" s="8">
        <v>4006.37221</v>
      </c>
      <c r="I217" s="8">
        <v>3311.8205200000002</v>
      </c>
      <c r="J217" s="3">
        <f t="shared" si="11"/>
        <v>-0.17336174813373117</v>
      </c>
    </row>
    <row r="218" spans="1:10" x14ac:dyDescent="0.25">
      <c r="A218" s="7" t="s">
        <v>5</v>
      </c>
      <c r="B218" s="7" t="s">
        <v>239</v>
      </c>
      <c r="C218" s="8">
        <v>1799.0712000000001</v>
      </c>
      <c r="D218" s="8">
        <v>2404.3941799999998</v>
      </c>
      <c r="E218" s="3">
        <f t="shared" si="9"/>
        <v>0.336464159950979</v>
      </c>
      <c r="F218" s="8">
        <v>2161.1356799999999</v>
      </c>
      <c r="G218" s="3">
        <f t="shared" si="10"/>
        <v>0.11256049411946223</v>
      </c>
      <c r="H218" s="8">
        <v>1799.0712000000001</v>
      </c>
      <c r="I218" s="8">
        <v>2404.3941799999998</v>
      </c>
      <c r="J218" s="3">
        <f t="shared" si="11"/>
        <v>0.336464159950979</v>
      </c>
    </row>
    <row r="219" spans="1:10" x14ac:dyDescent="0.25">
      <c r="A219" s="7" t="s">
        <v>5</v>
      </c>
      <c r="B219" s="7" t="s">
        <v>124</v>
      </c>
      <c r="C219" s="8">
        <v>6661.8560200000002</v>
      </c>
      <c r="D219" s="8">
        <v>4820.8519699999997</v>
      </c>
      <c r="E219" s="3">
        <f t="shared" si="9"/>
        <v>-0.27635002084599247</v>
      </c>
      <c r="F219" s="8">
        <v>7421.43851</v>
      </c>
      <c r="G219" s="3">
        <f t="shared" si="10"/>
        <v>-0.35041542640228651</v>
      </c>
      <c r="H219" s="8">
        <v>6661.8560200000002</v>
      </c>
      <c r="I219" s="8">
        <v>4820.8519699999997</v>
      </c>
      <c r="J219" s="3">
        <f t="shared" si="11"/>
        <v>-0.27635002084599247</v>
      </c>
    </row>
    <row r="220" spans="1:10" x14ac:dyDescent="0.25">
      <c r="A220" s="7" t="s">
        <v>5</v>
      </c>
      <c r="B220" s="7" t="s">
        <v>125</v>
      </c>
      <c r="C220" s="8">
        <v>5551.4444599999997</v>
      </c>
      <c r="D220" s="8">
        <v>3689.5115000000001</v>
      </c>
      <c r="E220" s="3">
        <f t="shared" si="9"/>
        <v>-0.33539612499338589</v>
      </c>
      <c r="F220" s="8">
        <v>6454.2505899999996</v>
      </c>
      <c r="G220" s="3">
        <f t="shared" si="10"/>
        <v>-0.42835942786039238</v>
      </c>
      <c r="H220" s="8">
        <v>5551.4444599999997</v>
      </c>
      <c r="I220" s="8">
        <v>3689.5115000000001</v>
      </c>
      <c r="J220" s="3">
        <f t="shared" si="11"/>
        <v>-0.33539612499338589</v>
      </c>
    </row>
    <row r="221" spans="1:10" x14ac:dyDescent="0.25">
      <c r="A221" s="7" t="s">
        <v>5</v>
      </c>
      <c r="B221" s="7" t="s">
        <v>126</v>
      </c>
      <c r="C221" s="8">
        <v>23241.330139999998</v>
      </c>
      <c r="D221" s="8">
        <v>25293.607530000001</v>
      </c>
      <c r="E221" s="3">
        <f t="shared" si="9"/>
        <v>8.8302923182003612E-2</v>
      </c>
      <c r="F221" s="8">
        <v>20093.788769999999</v>
      </c>
      <c r="G221" s="3">
        <f t="shared" si="10"/>
        <v>0.25877741721677316</v>
      </c>
      <c r="H221" s="8">
        <v>23241.330139999998</v>
      </c>
      <c r="I221" s="8">
        <v>25293.607530000001</v>
      </c>
      <c r="J221" s="3">
        <f t="shared" si="11"/>
        <v>8.8302923182003612E-2</v>
      </c>
    </row>
    <row r="222" spans="1:10" x14ac:dyDescent="0.25">
      <c r="A222" s="7" t="s">
        <v>5</v>
      </c>
      <c r="B222" s="7" t="s">
        <v>127</v>
      </c>
      <c r="C222" s="8">
        <v>27774.309260000002</v>
      </c>
      <c r="D222" s="8">
        <v>21788.453270000002</v>
      </c>
      <c r="E222" s="3">
        <f t="shared" si="9"/>
        <v>-0.21551772661438273</v>
      </c>
      <c r="F222" s="8">
        <v>27570.785909999999</v>
      </c>
      <c r="G222" s="3">
        <f t="shared" si="10"/>
        <v>-0.20972679773711966</v>
      </c>
      <c r="H222" s="8">
        <v>27774.309260000002</v>
      </c>
      <c r="I222" s="8">
        <v>21788.453270000002</v>
      </c>
      <c r="J222" s="3">
        <f t="shared" si="11"/>
        <v>-0.21551772661438273</v>
      </c>
    </row>
    <row r="223" spans="1:10" x14ac:dyDescent="0.25">
      <c r="A223" s="7" t="s">
        <v>5</v>
      </c>
      <c r="B223" s="7" t="s">
        <v>128</v>
      </c>
      <c r="C223" s="8">
        <v>2580.86897</v>
      </c>
      <c r="D223" s="8">
        <v>3987.7628599999998</v>
      </c>
      <c r="E223" s="3">
        <f t="shared" si="9"/>
        <v>0.54512410600992256</v>
      </c>
      <c r="F223" s="8">
        <v>3217.98468</v>
      </c>
      <c r="G223" s="3">
        <f t="shared" si="10"/>
        <v>0.23921126311887853</v>
      </c>
      <c r="H223" s="8">
        <v>2580.86897</v>
      </c>
      <c r="I223" s="8">
        <v>3987.7628599999998</v>
      </c>
      <c r="J223" s="3">
        <f t="shared" si="11"/>
        <v>0.54512410600992256</v>
      </c>
    </row>
    <row r="224" spans="1:10" x14ac:dyDescent="0.25">
      <c r="A224" s="7" t="s">
        <v>5</v>
      </c>
      <c r="B224" s="7" t="s">
        <v>129</v>
      </c>
      <c r="C224" s="8">
        <v>6472.7019300000002</v>
      </c>
      <c r="D224" s="8">
        <v>6053.7795900000001</v>
      </c>
      <c r="E224" s="3">
        <f t="shared" si="9"/>
        <v>-6.4721401437992654E-2</v>
      </c>
      <c r="F224" s="8">
        <v>5334.46468</v>
      </c>
      <c r="G224" s="3">
        <f t="shared" si="10"/>
        <v>0.13484294172887834</v>
      </c>
      <c r="H224" s="8">
        <v>6472.7019300000002</v>
      </c>
      <c r="I224" s="8">
        <v>6053.7795900000001</v>
      </c>
      <c r="J224" s="3">
        <f t="shared" si="11"/>
        <v>-6.4721401437992654E-2</v>
      </c>
    </row>
    <row r="225" spans="1:10" x14ac:dyDescent="0.25">
      <c r="A225" s="7" t="s">
        <v>5</v>
      </c>
      <c r="B225" s="7" t="s">
        <v>130</v>
      </c>
      <c r="C225" s="8">
        <v>13330.810310000001</v>
      </c>
      <c r="D225" s="8">
        <v>12383.36477</v>
      </c>
      <c r="E225" s="3">
        <f t="shared" si="9"/>
        <v>-7.1071864197878698E-2</v>
      </c>
      <c r="F225" s="8">
        <v>10313.54205</v>
      </c>
      <c r="G225" s="3">
        <f t="shared" si="10"/>
        <v>0.20068980278215864</v>
      </c>
      <c r="H225" s="8">
        <v>13330.810310000001</v>
      </c>
      <c r="I225" s="8">
        <v>12383.36477</v>
      </c>
      <c r="J225" s="3">
        <f t="shared" si="11"/>
        <v>-7.1071864197878698E-2</v>
      </c>
    </row>
    <row r="226" spans="1:10" x14ac:dyDescent="0.25">
      <c r="A226" s="7" t="s">
        <v>5</v>
      </c>
      <c r="B226" s="7" t="s">
        <v>131</v>
      </c>
      <c r="C226" s="8">
        <v>75471.639649999997</v>
      </c>
      <c r="D226" s="8">
        <v>63047.305939999998</v>
      </c>
      <c r="E226" s="3">
        <f t="shared" si="9"/>
        <v>-0.16462254918029995</v>
      </c>
      <c r="F226" s="8">
        <v>35704.997660000001</v>
      </c>
      <c r="G226" s="3">
        <f t="shared" si="10"/>
        <v>0.76578378579846107</v>
      </c>
      <c r="H226" s="8">
        <v>75471.639649999997</v>
      </c>
      <c r="I226" s="8">
        <v>63047.305939999998</v>
      </c>
      <c r="J226" s="3">
        <f t="shared" si="11"/>
        <v>-0.16462254918029995</v>
      </c>
    </row>
    <row r="227" spans="1:10" x14ac:dyDescent="0.25">
      <c r="A227" s="7" t="s">
        <v>5</v>
      </c>
      <c r="B227" s="7" t="s">
        <v>132</v>
      </c>
      <c r="C227" s="8">
        <v>152.99306000000001</v>
      </c>
      <c r="D227" s="8">
        <v>114.04835</v>
      </c>
      <c r="E227" s="3">
        <f t="shared" si="9"/>
        <v>-0.25455213458701986</v>
      </c>
      <c r="F227" s="8">
        <v>130.63641000000001</v>
      </c>
      <c r="G227" s="3">
        <f t="shared" si="10"/>
        <v>-0.12697884150368199</v>
      </c>
      <c r="H227" s="8">
        <v>152.99306000000001</v>
      </c>
      <c r="I227" s="8">
        <v>114.04835</v>
      </c>
      <c r="J227" s="3">
        <f t="shared" si="11"/>
        <v>-0.25455213458701986</v>
      </c>
    </row>
    <row r="228" spans="1:10" x14ac:dyDescent="0.25">
      <c r="A228" s="7" t="s">
        <v>5</v>
      </c>
      <c r="B228" s="7" t="s">
        <v>133</v>
      </c>
      <c r="C228" s="8">
        <v>917.96945000000005</v>
      </c>
      <c r="D228" s="8">
        <v>471.68909000000002</v>
      </c>
      <c r="E228" s="3">
        <f t="shared" si="9"/>
        <v>-0.48616036187260914</v>
      </c>
      <c r="F228" s="8">
        <v>255.10239000000001</v>
      </c>
      <c r="G228" s="3">
        <f t="shared" si="10"/>
        <v>0.84901870186320094</v>
      </c>
      <c r="H228" s="8">
        <v>917.96945000000005</v>
      </c>
      <c r="I228" s="8">
        <v>471.68909000000002</v>
      </c>
      <c r="J228" s="3">
        <f t="shared" si="11"/>
        <v>-0.48616036187260914</v>
      </c>
    </row>
    <row r="229" spans="1:10" x14ac:dyDescent="0.25">
      <c r="A229" s="7" t="s">
        <v>5</v>
      </c>
      <c r="B229" s="7" t="s">
        <v>222</v>
      </c>
      <c r="C229" s="8">
        <v>867.75536999999997</v>
      </c>
      <c r="D229" s="8">
        <v>646.20696999999996</v>
      </c>
      <c r="E229" s="3">
        <f t="shared" si="9"/>
        <v>-0.25531204721902212</v>
      </c>
      <c r="F229" s="8">
        <v>282.19312000000002</v>
      </c>
      <c r="G229" s="3">
        <f t="shared" si="10"/>
        <v>1.2899458711112444</v>
      </c>
      <c r="H229" s="8">
        <v>867.75536999999997</v>
      </c>
      <c r="I229" s="8">
        <v>646.20696999999996</v>
      </c>
      <c r="J229" s="3">
        <f t="shared" si="11"/>
        <v>-0.25531204721902212</v>
      </c>
    </row>
    <row r="230" spans="1:10" s="2" customFormat="1" ht="13" x14ac:dyDescent="0.3">
      <c r="A230" s="2" t="s">
        <v>5</v>
      </c>
      <c r="B230" s="2" t="s">
        <v>0</v>
      </c>
      <c r="C230" s="4">
        <v>1050062.7729</v>
      </c>
      <c r="D230" s="4">
        <v>940168.36626000004</v>
      </c>
      <c r="E230" s="5">
        <f t="shared" si="9"/>
        <v>-0.10465508298756288</v>
      </c>
      <c r="F230" s="4">
        <v>950651.43591999996</v>
      </c>
      <c r="G230" s="5">
        <f t="shared" si="10"/>
        <v>-1.1027248541264578E-2</v>
      </c>
      <c r="H230" s="4">
        <v>1050062.7729</v>
      </c>
      <c r="I230" s="4">
        <v>940168.36626000004</v>
      </c>
      <c r="J230" s="5">
        <f t="shared" si="11"/>
        <v>-0.10465508298756288</v>
      </c>
    </row>
    <row r="231" spans="1:10" x14ac:dyDescent="0.25">
      <c r="A231" s="7" t="s">
        <v>6</v>
      </c>
      <c r="B231" s="7" t="s">
        <v>31</v>
      </c>
      <c r="C231" s="8">
        <v>4925.8779400000003</v>
      </c>
      <c r="D231" s="8">
        <v>3809.8681900000001</v>
      </c>
      <c r="E231" s="3">
        <f t="shared" si="9"/>
        <v>-0.22656057734146784</v>
      </c>
      <c r="F231" s="8">
        <v>6708.5967499999997</v>
      </c>
      <c r="G231" s="3">
        <f t="shared" si="10"/>
        <v>-0.43209163824014307</v>
      </c>
      <c r="H231" s="8">
        <v>4925.8779400000003</v>
      </c>
      <c r="I231" s="8">
        <v>3809.8681900000001</v>
      </c>
      <c r="J231" s="3">
        <f t="shared" si="11"/>
        <v>-0.22656057734146784</v>
      </c>
    </row>
    <row r="232" spans="1:10" x14ac:dyDescent="0.25">
      <c r="A232" s="7" t="s">
        <v>6</v>
      </c>
      <c r="B232" s="7" t="s">
        <v>33</v>
      </c>
      <c r="C232" s="8">
        <v>49.808450000000001</v>
      </c>
      <c r="D232" s="8">
        <v>314.30493000000001</v>
      </c>
      <c r="E232" s="3">
        <f t="shared" si="9"/>
        <v>5.3102732568469806</v>
      </c>
      <c r="F232" s="8">
        <v>143.29428999999999</v>
      </c>
      <c r="G232" s="3">
        <f t="shared" si="10"/>
        <v>1.1934225711296662</v>
      </c>
      <c r="H232" s="8">
        <v>49.808450000000001</v>
      </c>
      <c r="I232" s="8">
        <v>314.30493000000001</v>
      </c>
      <c r="J232" s="3">
        <f t="shared" si="11"/>
        <v>5.3102732568469806</v>
      </c>
    </row>
    <row r="233" spans="1:10" x14ac:dyDescent="0.25">
      <c r="A233" s="7" t="s">
        <v>6</v>
      </c>
      <c r="B233" s="7" t="s">
        <v>34</v>
      </c>
      <c r="C233" s="8">
        <v>0.17221</v>
      </c>
      <c r="D233" s="8">
        <v>3.3654799999999998</v>
      </c>
      <c r="E233" s="3">
        <f t="shared" si="9"/>
        <v>18.542883688519829</v>
      </c>
      <c r="F233" s="8">
        <v>3.4000000000000002E-2</v>
      </c>
      <c r="G233" s="3">
        <f t="shared" si="10"/>
        <v>97.984705882352927</v>
      </c>
      <c r="H233" s="8">
        <v>0.17221</v>
      </c>
      <c r="I233" s="8">
        <v>3.3654799999999998</v>
      </c>
      <c r="J233" s="3">
        <f t="shared" si="11"/>
        <v>18.542883688519829</v>
      </c>
    </row>
    <row r="234" spans="1:10" x14ac:dyDescent="0.25">
      <c r="A234" s="7" t="s">
        <v>6</v>
      </c>
      <c r="B234" s="7" t="s">
        <v>35</v>
      </c>
      <c r="C234" s="8">
        <v>11961.07252</v>
      </c>
      <c r="D234" s="8">
        <v>10918.498320000001</v>
      </c>
      <c r="E234" s="3">
        <f t="shared" si="9"/>
        <v>-8.7163939375563548E-2</v>
      </c>
      <c r="F234" s="8">
        <v>10663.406859999999</v>
      </c>
      <c r="G234" s="3">
        <f t="shared" si="10"/>
        <v>2.3922135143964907E-2</v>
      </c>
      <c r="H234" s="8">
        <v>11961.07252</v>
      </c>
      <c r="I234" s="8">
        <v>10918.498320000001</v>
      </c>
      <c r="J234" s="3">
        <f t="shared" si="11"/>
        <v>-8.7163939375563548E-2</v>
      </c>
    </row>
    <row r="235" spans="1:10" x14ac:dyDescent="0.25">
      <c r="A235" s="7" t="s">
        <v>6</v>
      </c>
      <c r="B235" s="7" t="s">
        <v>38</v>
      </c>
      <c r="C235" s="8">
        <v>32.128909999999998</v>
      </c>
      <c r="D235" s="8">
        <v>3.74722</v>
      </c>
      <c r="E235" s="3">
        <f t="shared" si="9"/>
        <v>-0.88336921482863873</v>
      </c>
      <c r="F235" s="8">
        <v>49.266689999999997</v>
      </c>
      <c r="G235" s="3">
        <f t="shared" si="10"/>
        <v>-0.92394009015016032</v>
      </c>
      <c r="H235" s="8">
        <v>32.128909999999998</v>
      </c>
      <c r="I235" s="8">
        <v>3.74722</v>
      </c>
      <c r="J235" s="3">
        <f t="shared" si="11"/>
        <v>-0.88336921482863873</v>
      </c>
    </row>
    <row r="236" spans="1:10" x14ac:dyDescent="0.25">
      <c r="A236" s="7" t="s">
        <v>6</v>
      </c>
      <c r="B236" s="7" t="s">
        <v>39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0</v>
      </c>
      <c r="I236" s="8">
        <v>0</v>
      </c>
      <c r="J236" s="3" t="str">
        <f t="shared" si="11"/>
        <v/>
      </c>
    </row>
    <row r="237" spans="1:10" x14ac:dyDescent="0.25">
      <c r="A237" s="7" t="s">
        <v>6</v>
      </c>
      <c r="B237" s="7" t="s">
        <v>40</v>
      </c>
      <c r="C237" s="8">
        <v>10.135020000000001</v>
      </c>
      <c r="D237" s="8">
        <v>2.5709900000000001</v>
      </c>
      <c r="E237" s="3">
        <f t="shared" si="9"/>
        <v>-0.74632610493121865</v>
      </c>
      <c r="F237" s="8">
        <v>28.0748</v>
      </c>
      <c r="G237" s="3">
        <f t="shared" si="10"/>
        <v>-0.90842356846709504</v>
      </c>
      <c r="H237" s="8">
        <v>10.135020000000001</v>
      </c>
      <c r="I237" s="8">
        <v>2.5709900000000001</v>
      </c>
      <c r="J237" s="3">
        <f t="shared" si="11"/>
        <v>-0.74632610493121865</v>
      </c>
    </row>
    <row r="238" spans="1:10" x14ac:dyDescent="0.25">
      <c r="A238" s="7" t="s">
        <v>6</v>
      </c>
      <c r="B238" s="7" t="s">
        <v>259</v>
      </c>
      <c r="C238" s="8">
        <v>0</v>
      </c>
      <c r="D238" s="8">
        <v>0</v>
      </c>
      <c r="E238" s="3" t="str">
        <f t="shared" si="9"/>
        <v/>
      </c>
      <c r="F238" s="8">
        <v>0</v>
      </c>
      <c r="G238" s="3" t="str">
        <f t="shared" si="10"/>
        <v/>
      </c>
      <c r="H238" s="8">
        <v>0</v>
      </c>
      <c r="I238" s="8">
        <v>0</v>
      </c>
      <c r="J238" s="3" t="str">
        <f t="shared" si="11"/>
        <v/>
      </c>
    </row>
    <row r="239" spans="1:10" x14ac:dyDescent="0.25">
      <c r="A239" s="7" t="s">
        <v>6</v>
      </c>
      <c r="B239" s="7" t="s">
        <v>41</v>
      </c>
      <c r="C239" s="8">
        <v>0</v>
      </c>
      <c r="D239" s="8">
        <v>0</v>
      </c>
      <c r="E239" s="3" t="str">
        <f t="shared" si="9"/>
        <v/>
      </c>
      <c r="F239" s="8">
        <v>0</v>
      </c>
      <c r="G239" s="3" t="str">
        <f t="shared" si="10"/>
        <v/>
      </c>
      <c r="H239" s="8">
        <v>0</v>
      </c>
      <c r="I239" s="8">
        <v>0</v>
      </c>
      <c r="J239" s="3" t="str">
        <f t="shared" si="11"/>
        <v/>
      </c>
    </row>
    <row r="240" spans="1:10" x14ac:dyDescent="0.25">
      <c r="A240" s="7" t="s">
        <v>6</v>
      </c>
      <c r="B240" s="7" t="s">
        <v>42</v>
      </c>
      <c r="C240" s="8">
        <v>123.04382</v>
      </c>
      <c r="D240" s="8">
        <v>19.915199999999999</v>
      </c>
      <c r="E240" s="3">
        <f t="shared" si="9"/>
        <v>-0.83814546720022187</v>
      </c>
      <c r="F240" s="8">
        <v>17.65091</v>
      </c>
      <c r="G240" s="3">
        <f t="shared" si="10"/>
        <v>0.12828177130810814</v>
      </c>
      <c r="H240" s="8">
        <v>123.04382</v>
      </c>
      <c r="I240" s="8">
        <v>19.915199999999999</v>
      </c>
      <c r="J240" s="3">
        <f t="shared" si="11"/>
        <v>-0.83814546720022187</v>
      </c>
    </row>
    <row r="241" spans="1:10" x14ac:dyDescent="0.25">
      <c r="A241" s="7" t="s">
        <v>6</v>
      </c>
      <c r="B241" s="7" t="s">
        <v>43</v>
      </c>
      <c r="C241" s="8">
        <v>556.05948999999998</v>
      </c>
      <c r="D241" s="8">
        <v>721.49956999999995</v>
      </c>
      <c r="E241" s="3">
        <f t="shared" si="9"/>
        <v>0.29752226690708938</v>
      </c>
      <c r="F241" s="8">
        <v>821.44834000000003</v>
      </c>
      <c r="G241" s="3">
        <f t="shared" si="10"/>
        <v>-0.12167383526516118</v>
      </c>
      <c r="H241" s="8">
        <v>556.05948999999998</v>
      </c>
      <c r="I241" s="8">
        <v>721.49956999999995</v>
      </c>
      <c r="J241" s="3">
        <f t="shared" si="11"/>
        <v>0.29752226690708938</v>
      </c>
    </row>
    <row r="242" spans="1:10" x14ac:dyDescent="0.25">
      <c r="A242" s="7" t="s">
        <v>6</v>
      </c>
      <c r="B242" s="7" t="s">
        <v>44</v>
      </c>
      <c r="C242" s="8">
        <v>0</v>
      </c>
      <c r="D242" s="8">
        <v>0</v>
      </c>
      <c r="E242" s="3" t="str">
        <f t="shared" si="9"/>
        <v/>
      </c>
      <c r="F242" s="8">
        <v>0</v>
      </c>
      <c r="G242" s="3" t="str">
        <f t="shared" si="10"/>
        <v/>
      </c>
      <c r="H242" s="8">
        <v>0</v>
      </c>
      <c r="I242" s="8">
        <v>0</v>
      </c>
      <c r="J242" s="3" t="str">
        <f t="shared" si="11"/>
        <v/>
      </c>
    </row>
    <row r="243" spans="1:10" x14ac:dyDescent="0.25">
      <c r="A243" s="7" t="s">
        <v>6</v>
      </c>
      <c r="B243" s="7" t="s">
        <v>45</v>
      </c>
      <c r="C243" s="8">
        <v>1411.0912900000001</v>
      </c>
      <c r="D243" s="8">
        <v>1129.2190000000001</v>
      </c>
      <c r="E243" s="3">
        <f t="shared" si="9"/>
        <v>-0.19975482238289488</v>
      </c>
      <c r="F243" s="8">
        <v>2329.4169000000002</v>
      </c>
      <c r="G243" s="3">
        <f t="shared" si="10"/>
        <v>-0.51523533636250352</v>
      </c>
      <c r="H243" s="8">
        <v>1411.0912900000001</v>
      </c>
      <c r="I243" s="8">
        <v>1129.2190000000001</v>
      </c>
      <c r="J243" s="3">
        <f t="shared" si="11"/>
        <v>-0.19975482238289488</v>
      </c>
    </row>
    <row r="244" spans="1:10" x14ac:dyDescent="0.25">
      <c r="A244" s="7" t="s">
        <v>6</v>
      </c>
      <c r="B244" s="7" t="s">
        <v>46</v>
      </c>
      <c r="C244" s="8">
        <v>519.14756999999997</v>
      </c>
      <c r="D244" s="8">
        <v>583.43622000000005</v>
      </c>
      <c r="E244" s="3">
        <f t="shared" si="9"/>
        <v>0.12383502055109319</v>
      </c>
      <c r="F244" s="8">
        <v>384.35500999999999</v>
      </c>
      <c r="G244" s="3">
        <f t="shared" si="10"/>
        <v>0.5179617926666289</v>
      </c>
      <c r="H244" s="8">
        <v>519.14756999999997</v>
      </c>
      <c r="I244" s="8">
        <v>583.43622000000005</v>
      </c>
      <c r="J244" s="3">
        <f t="shared" si="11"/>
        <v>0.12383502055109319</v>
      </c>
    </row>
    <row r="245" spans="1:10" x14ac:dyDescent="0.25">
      <c r="A245" s="7" t="s">
        <v>6</v>
      </c>
      <c r="B245" s="7" t="s">
        <v>47</v>
      </c>
      <c r="C245" s="8">
        <v>2007.10466</v>
      </c>
      <c r="D245" s="8">
        <v>621.60226999999998</v>
      </c>
      <c r="E245" s="3">
        <f t="shared" si="9"/>
        <v>-0.6902990250642933</v>
      </c>
      <c r="F245" s="8">
        <v>1431.9748500000001</v>
      </c>
      <c r="G245" s="3">
        <f t="shared" si="10"/>
        <v>-0.56591257870206313</v>
      </c>
      <c r="H245" s="8">
        <v>2007.10466</v>
      </c>
      <c r="I245" s="8">
        <v>621.60226999999998</v>
      </c>
      <c r="J245" s="3">
        <f t="shared" si="11"/>
        <v>-0.6902990250642933</v>
      </c>
    </row>
    <row r="246" spans="1:10" x14ac:dyDescent="0.25">
      <c r="A246" s="7" t="s">
        <v>6</v>
      </c>
      <c r="B246" s="7" t="s">
        <v>48</v>
      </c>
      <c r="C246" s="8">
        <v>2046.4455800000001</v>
      </c>
      <c r="D246" s="8">
        <v>925.76022999999998</v>
      </c>
      <c r="E246" s="3">
        <f t="shared" si="9"/>
        <v>-0.54762528793949161</v>
      </c>
      <c r="F246" s="8">
        <v>1204.9231299999999</v>
      </c>
      <c r="G246" s="3">
        <f t="shared" si="10"/>
        <v>-0.2316852362191768</v>
      </c>
      <c r="H246" s="8">
        <v>2046.4455800000001</v>
      </c>
      <c r="I246" s="8">
        <v>925.76022999999998</v>
      </c>
      <c r="J246" s="3">
        <f t="shared" si="11"/>
        <v>-0.54762528793949161</v>
      </c>
    </row>
    <row r="247" spans="1:10" x14ac:dyDescent="0.25">
      <c r="A247" s="7" t="s">
        <v>6</v>
      </c>
      <c r="B247" s="7" t="s">
        <v>49</v>
      </c>
      <c r="C247" s="8">
        <v>0.65366999999999997</v>
      </c>
      <c r="D247" s="8">
        <v>0</v>
      </c>
      <c r="E247" s="3">
        <f t="shared" si="9"/>
        <v>-1</v>
      </c>
      <c r="F247" s="8">
        <v>0</v>
      </c>
      <c r="G247" s="3" t="str">
        <f t="shared" si="10"/>
        <v/>
      </c>
      <c r="H247" s="8">
        <v>0.65366999999999997</v>
      </c>
      <c r="I247" s="8">
        <v>0</v>
      </c>
      <c r="J247" s="3">
        <f t="shared" si="11"/>
        <v>-1</v>
      </c>
    </row>
    <row r="248" spans="1:10" x14ac:dyDescent="0.25">
      <c r="A248" s="7" t="s">
        <v>6</v>
      </c>
      <c r="B248" s="7" t="s">
        <v>50</v>
      </c>
      <c r="C248" s="8">
        <v>161.79701</v>
      </c>
      <c r="D248" s="8">
        <v>17.42972</v>
      </c>
      <c r="E248" s="3">
        <f t="shared" si="9"/>
        <v>-0.89227415265584942</v>
      </c>
      <c r="F248" s="8">
        <v>101.37613</v>
      </c>
      <c r="G248" s="3">
        <f t="shared" si="10"/>
        <v>-0.82806879686569212</v>
      </c>
      <c r="H248" s="8">
        <v>161.79701</v>
      </c>
      <c r="I248" s="8">
        <v>17.42972</v>
      </c>
      <c r="J248" s="3">
        <f t="shared" si="11"/>
        <v>-0.89227415265584942</v>
      </c>
    </row>
    <row r="249" spans="1:10" x14ac:dyDescent="0.25">
      <c r="A249" s="7" t="s">
        <v>6</v>
      </c>
      <c r="B249" s="7" t="s">
        <v>51</v>
      </c>
      <c r="C249" s="8">
        <v>223.28530000000001</v>
      </c>
      <c r="D249" s="8">
        <v>111.82822</v>
      </c>
      <c r="E249" s="3">
        <f t="shared" si="9"/>
        <v>-0.49916891080604053</v>
      </c>
      <c r="F249" s="8">
        <v>236.17144999999999</v>
      </c>
      <c r="G249" s="3">
        <f t="shared" si="10"/>
        <v>-0.52649560308834964</v>
      </c>
      <c r="H249" s="8">
        <v>223.28530000000001</v>
      </c>
      <c r="I249" s="8">
        <v>111.82822</v>
      </c>
      <c r="J249" s="3">
        <f t="shared" si="11"/>
        <v>-0.49916891080604053</v>
      </c>
    </row>
    <row r="250" spans="1:10" x14ac:dyDescent="0.25">
      <c r="A250" s="7" t="s">
        <v>6</v>
      </c>
      <c r="B250" s="7" t="s">
        <v>52</v>
      </c>
      <c r="C250" s="8">
        <v>0</v>
      </c>
      <c r="D250" s="8">
        <v>0</v>
      </c>
      <c r="E250" s="3" t="str">
        <f t="shared" si="9"/>
        <v/>
      </c>
      <c r="F250" s="8">
        <v>0</v>
      </c>
      <c r="G250" s="3" t="str">
        <f t="shared" si="10"/>
        <v/>
      </c>
      <c r="H250" s="8">
        <v>0</v>
      </c>
      <c r="I250" s="8">
        <v>0</v>
      </c>
      <c r="J250" s="3" t="str">
        <f t="shared" si="11"/>
        <v/>
      </c>
    </row>
    <row r="251" spans="1:10" x14ac:dyDescent="0.25">
      <c r="A251" s="7" t="s">
        <v>6</v>
      </c>
      <c r="B251" s="7" t="s">
        <v>54</v>
      </c>
      <c r="C251" s="8">
        <v>1505.8537100000001</v>
      </c>
      <c r="D251" s="8">
        <v>676.82961999999998</v>
      </c>
      <c r="E251" s="3">
        <f t="shared" si="9"/>
        <v>-0.55053428131475002</v>
      </c>
      <c r="F251" s="8">
        <v>663.95302000000004</v>
      </c>
      <c r="G251" s="3">
        <f t="shared" si="10"/>
        <v>1.9393842052258359E-2</v>
      </c>
      <c r="H251" s="8">
        <v>1505.8537100000001</v>
      </c>
      <c r="I251" s="8">
        <v>676.82961999999998</v>
      </c>
      <c r="J251" s="3">
        <f t="shared" si="11"/>
        <v>-0.55053428131475002</v>
      </c>
    </row>
    <row r="252" spans="1:10" x14ac:dyDescent="0.25">
      <c r="A252" s="7" t="s">
        <v>6</v>
      </c>
      <c r="B252" s="7" t="s">
        <v>55</v>
      </c>
      <c r="C252" s="8">
        <v>1077.31204</v>
      </c>
      <c r="D252" s="8">
        <v>1018.13386</v>
      </c>
      <c r="E252" s="3">
        <f t="shared" si="9"/>
        <v>-5.4931327046154554E-2</v>
      </c>
      <c r="F252" s="8">
        <v>565.27905999999996</v>
      </c>
      <c r="G252" s="3">
        <f t="shared" si="10"/>
        <v>0.80111723933308276</v>
      </c>
      <c r="H252" s="8">
        <v>1077.31204</v>
      </c>
      <c r="I252" s="8">
        <v>1018.13386</v>
      </c>
      <c r="J252" s="3">
        <f t="shared" si="11"/>
        <v>-5.4931327046154554E-2</v>
      </c>
    </row>
    <row r="253" spans="1:10" x14ac:dyDescent="0.25">
      <c r="A253" s="7" t="s">
        <v>6</v>
      </c>
      <c r="B253" s="7" t="s">
        <v>57</v>
      </c>
      <c r="C253" s="8">
        <v>0</v>
      </c>
      <c r="D253" s="8">
        <v>0</v>
      </c>
      <c r="E253" s="3" t="str">
        <f t="shared" si="9"/>
        <v/>
      </c>
      <c r="F253" s="8">
        <v>0</v>
      </c>
      <c r="G253" s="3" t="str">
        <f t="shared" si="10"/>
        <v/>
      </c>
      <c r="H253" s="8">
        <v>0</v>
      </c>
      <c r="I253" s="8">
        <v>0</v>
      </c>
      <c r="J253" s="3" t="str">
        <f t="shared" si="11"/>
        <v/>
      </c>
    </row>
    <row r="254" spans="1:10" x14ac:dyDescent="0.25">
      <c r="A254" s="7" t="s">
        <v>6</v>
      </c>
      <c r="B254" s="7" t="s">
        <v>58</v>
      </c>
      <c r="C254" s="8">
        <v>1028.55918</v>
      </c>
      <c r="D254" s="8">
        <v>3.21285</v>
      </c>
      <c r="E254" s="3">
        <f t="shared" si="9"/>
        <v>-0.99687635863597079</v>
      </c>
      <c r="F254" s="8">
        <v>0.18762999999999999</v>
      </c>
      <c r="G254" s="3">
        <f t="shared" si="10"/>
        <v>16.123327826040612</v>
      </c>
      <c r="H254" s="8">
        <v>1028.55918</v>
      </c>
      <c r="I254" s="8">
        <v>3.21285</v>
      </c>
      <c r="J254" s="3">
        <f t="shared" si="11"/>
        <v>-0.99687635863597079</v>
      </c>
    </row>
    <row r="255" spans="1:10" x14ac:dyDescent="0.25">
      <c r="A255" s="7" t="s">
        <v>6</v>
      </c>
      <c r="B255" s="7" t="s">
        <v>59</v>
      </c>
      <c r="C255" s="8">
        <v>2.5091999999999999</v>
      </c>
      <c r="D255" s="8">
        <v>0</v>
      </c>
      <c r="E255" s="3">
        <f t="shared" si="9"/>
        <v>-1</v>
      </c>
      <c r="F255" s="8">
        <v>4.9966999999999997</v>
      </c>
      <c r="G255" s="3">
        <f t="shared" si="10"/>
        <v>-1</v>
      </c>
      <c r="H255" s="8">
        <v>2.5091999999999999</v>
      </c>
      <c r="I255" s="8">
        <v>0</v>
      </c>
      <c r="J255" s="3">
        <f t="shared" si="11"/>
        <v>-1</v>
      </c>
    </row>
    <row r="256" spans="1:10" x14ac:dyDescent="0.25">
      <c r="A256" s="7" t="s">
        <v>6</v>
      </c>
      <c r="B256" s="7" t="s">
        <v>61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0</v>
      </c>
      <c r="I256" s="8">
        <v>0</v>
      </c>
      <c r="J256" s="3" t="str">
        <f t="shared" si="11"/>
        <v/>
      </c>
    </row>
    <row r="257" spans="1:10" x14ac:dyDescent="0.25">
      <c r="A257" s="7" t="s">
        <v>6</v>
      </c>
      <c r="B257" s="7" t="s">
        <v>62</v>
      </c>
      <c r="C257" s="8">
        <v>747.22236999999996</v>
      </c>
      <c r="D257" s="8">
        <v>304.50231000000002</v>
      </c>
      <c r="E257" s="3">
        <f t="shared" si="9"/>
        <v>-0.59248769546339997</v>
      </c>
      <c r="F257" s="8">
        <v>491.08695999999998</v>
      </c>
      <c r="G257" s="3">
        <f t="shared" si="10"/>
        <v>-0.37994217969053778</v>
      </c>
      <c r="H257" s="8">
        <v>747.22236999999996</v>
      </c>
      <c r="I257" s="8">
        <v>304.50231000000002</v>
      </c>
      <c r="J257" s="3">
        <f t="shared" si="11"/>
        <v>-0.59248769546339997</v>
      </c>
    </row>
    <row r="258" spans="1:10" x14ac:dyDescent="0.25">
      <c r="A258" s="7" t="s">
        <v>6</v>
      </c>
      <c r="B258" s="7" t="s">
        <v>63</v>
      </c>
      <c r="C258" s="8">
        <v>0.66976999999999998</v>
      </c>
      <c r="D258" s="8">
        <v>0</v>
      </c>
      <c r="E258" s="3">
        <f t="shared" si="9"/>
        <v>-1</v>
      </c>
      <c r="F258" s="8">
        <v>0</v>
      </c>
      <c r="G258" s="3" t="str">
        <f t="shared" si="10"/>
        <v/>
      </c>
      <c r="H258" s="8">
        <v>0.66976999999999998</v>
      </c>
      <c r="I258" s="8">
        <v>0</v>
      </c>
      <c r="J258" s="3">
        <f t="shared" si="11"/>
        <v>-1</v>
      </c>
    </row>
    <row r="259" spans="1:10" x14ac:dyDescent="0.25">
      <c r="A259" s="7" t="s">
        <v>6</v>
      </c>
      <c r="B259" s="7" t="s">
        <v>64</v>
      </c>
      <c r="C259" s="8">
        <v>71.826909999999998</v>
      </c>
      <c r="D259" s="8">
        <v>2.82</v>
      </c>
      <c r="E259" s="3">
        <f t="shared" si="9"/>
        <v>-0.96073894867536413</v>
      </c>
      <c r="F259" s="8">
        <v>139.90599</v>
      </c>
      <c r="G259" s="3">
        <f t="shared" si="10"/>
        <v>-0.97984360783980728</v>
      </c>
      <c r="H259" s="8">
        <v>71.826909999999998</v>
      </c>
      <c r="I259" s="8">
        <v>2.82</v>
      </c>
      <c r="J259" s="3">
        <f t="shared" si="11"/>
        <v>-0.96073894867536413</v>
      </c>
    </row>
    <row r="260" spans="1:10" x14ac:dyDescent="0.25">
      <c r="A260" s="7" t="s">
        <v>6</v>
      </c>
      <c r="B260" s="7" t="s">
        <v>66</v>
      </c>
      <c r="C260" s="8">
        <v>0</v>
      </c>
      <c r="D260" s="8">
        <v>0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</v>
      </c>
      <c r="I260" s="8">
        <v>0</v>
      </c>
      <c r="J260" s="3" t="str">
        <f t="shared" si="11"/>
        <v/>
      </c>
    </row>
    <row r="261" spans="1:10" x14ac:dyDescent="0.25">
      <c r="A261" s="7" t="s">
        <v>6</v>
      </c>
      <c r="B261" s="7" t="s">
        <v>65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0</v>
      </c>
      <c r="I261" s="8">
        <v>0</v>
      </c>
      <c r="J261" s="3" t="str">
        <f t="shared" ref="J261:J324" si="14">IF(H261=0,"",(I261/H261-1))</f>
        <v/>
      </c>
    </row>
    <row r="262" spans="1:10" x14ac:dyDescent="0.25">
      <c r="A262" s="7" t="s">
        <v>6</v>
      </c>
      <c r="B262" s="7" t="s">
        <v>67</v>
      </c>
      <c r="C262" s="8">
        <v>3022.11328</v>
      </c>
      <c r="D262" s="8">
        <v>1988.4043099999999</v>
      </c>
      <c r="E262" s="3">
        <f t="shared" si="12"/>
        <v>-0.34204838608829391</v>
      </c>
      <c r="F262" s="8">
        <v>1498.23657</v>
      </c>
      <c r="G262" s="3">
        <f t="shared" si="13"/>
        <v>0.32716311283204091</v>
      </c>
      <c r="H262" s="8">
        <v>3022.11328</v>
      </c>
      <c r="I262" s="8">
        <v>1988.4043099999999</v>
      </c>
      <c r="J262" s="3">
        <f t="shared" si="14"/>
        <v>-0.34204838608829391</v>
      </c>
    </row>
    <row r="263" spans="1:10" x14ac:dyDescent="0.25">
      <c r="A263" s="7" t="s">
        <v>6</v>
      </c>
      <c r="B263" s="7" t="s">
        <v>68</v>
      </c>
      <c r="C263" s="8">
        <v>155.92361</v>
      </c>
      <c r="D263" s="8">
        <v>46.30209</v>
      </c>
      <c r="E263" s="3">
        <f t="shared" si="12"/>
        <v>-0.70304631864282774</v>
      </c>
      <c r="F263" s="8">
        <v>21.681850000000001</v>
      </c>
      <c r="G263" s="3">
        <f t="shared" si="13"/>
        <v>1.1355230296307739</v>
      </c>
      <c r="H263" s="8">
        <v>155.92361</v>
      </c>
      <c r="I263" s="8">
        <v>46.30209</v>
      </c>
      <c r="J263" s="3">
        <f t="shared" si="14"/>
        <v>-0.70304631864282774</v>
      </c>
    </row>
    <row r="264" spans="1:10" x14ac:dyDescent="0.25">
      <c r="A264" s="7" t="s">
        <v>6</v>
      </c>
      <c r="B264" s="7" t="s">
        <v>69</v>
      </c>
      <c r="C264" s="8">
        <v>46.104840000000003</v>
      </c>
      <c r="D264" s="8">
        <v>11.035270000000001</v>
      </c>
      <c r="E264" s="3">
        <f t="shared" si="12"/>
        <v>-0.76064833974046975</v>
      </c>
      <c r="F264" s="8">
        <v>0</v>
      </c>
      <c r="G264" s="3" t="str">
        <f t="shared" si="13"/>
        <v/>
      </c>
      <c r="H264" s="8">
        <v>46.104840000000003</v>
      </c>
      <c r="I264" s="8">
        <v>11.035270000000001</v>
      </c>
      <c r="J264" s="3">
        <f t="shared" si="14"/>
        <v>-0.76064833974046975</v>
      </c>
    </row>
    <row r="265" spans="1:10" x14ac:dyDescent="0.25">
      <c r="A265" s="7" t="s">
        <v>6</v>
      </c>
      <c r="B265" s="7" t="s">
        <v>70</v>
      </c>
      <c r="C265" s="8">
        <v>0.16</v>
      </c>
      <c r="D265" s="8">
        <v>9.4399999999999998E-2</v>
      </c>
      <c r="E265" s="3">
        <f t="shared" si="12"/>
        <v>-0.41000000000000003</v>
      </c>
      <c r="F265" s="8">
        <v>0</v>
      </c>
      <c r="G265" s="3" t="str">
        <f t="shared" si="13"/>
        <v/>
      </c>
      <c r="H265" s="8">
        <v>0.16</v>
      </c>
      <c r="I265" s="8">
        <v>9.4399999999999998E-2</v>
      </c>
      <c r="J265" s="3">
        <f t="shared" si="14"/>
        <v>-0.41000000000000003</v>
      </c>
    </row>
    <row r="266" spans="1:10" x14ac:dyDescent="0.25">
      <c r="A266" s="7" t="s">
        <v>6</v>
      </c>
      <c r="B266" s="7" t="s">
        <v>60</v>
      </c>
      <c r="C266" s="8">
        <v>5232.8070699999998</v>
      </c>
      <c r="D266" s="8">
        <v>5882.0312700000004</v>
      </c>
      <c r="E266" s="3">
        <f t="shared" si="12"/>
        <v>0.12406805588572944</v>
      </c>
      <c r="F266" s="8">
        <v>5096.5930099999996</v>
      </c>
      <c r="G266" s="3">
        <f t="shared" si="13"/>
        <v>0.15411045348508234</v>
      </c>
      <c r="H266" s="8">
        <v>5232.8070699999998</v>
      </c>
      <c r="I266" s="8">
        <v>5882.0312700000004</v>
      </c>
      <c r="J266" s="3">
        <f t="shared" si="14"/>
        <v>0.12406805588572944</v>
      </c>
    </row>
    <row r="267" spans="1:10" x14ac:dyDescent="0.25">
      <c r="A267" s="7" t="s">
        <v>6</v>
      </c>
      <c r="B267" s="7" t="s">
        <v>71</v>
      </c>
      <c r="C267" s="8">
        <v>0</v>
      </c>
      <c r="D267" s="8">
        <v>0</v>
      </c>
      <c r="E267" s="3" t="str">
        <f t="shared" si="12"/>
        <v/>
      </c>
      <c r="F267" s="8">
        <v>0</v>
      </c>
      <c r="G267" s="3" t="str">
        <f t="shared" si="13"/>
        <v/>
      </c>
      <c r="H267" s="8">
        <v>0</v>
      </c>
      <c r="I267" s="8">
        <v>0</v>
      </c>
      <c r="J267" s="3" t="str">
        <f t="shared" si="14"/>
        <v/>
      </c>
    </row>
    <row r="268" spans="1:10" x14ac:dyDescent="0.25">
      <c r="A268" s="7" t="s">
        <v>6</v>
      </c>
      <c r="B268" s="7" t="s">
        <v>72</v>
      </c>
      <c r="C268" s="8">
        <v>0</v>
      </c>
      <c r="D268" s="8">
        <v>0</v>
      </c>
      <c r="E268" s="3" t="str">
        <f t="shared" si="12"/>
        <v/>
      </c>
      <c r="F268" s="8">
        <v>0</v>
      </c>
      <c r="G268" s="3" t="str">
        <f t="shared" si="13"/>
        <v/>
      </c>
      <c r="H268" s="8">
        <v>0</v>
      </c>
      <c r="I268" s="8">
        <v>0</v>
      </c>
      <c r="J268" s="3" t="str">
        <f t="shared" si="14"/>
        <v/>
      </c>
    </row>
    <row r="269" spans="1:10" x14ac:dyDescent="0.25">
      <c r="A269" s="7" t="s">
        <v>6</v>
      </c>
      <c r="B269" s="7" t="s">
        <v>73</v>
      </c>
      <c r="C269" s="8">
        <v>0</v>
      </c>
      <c r="D269" s="8">
        <v>0</v>
      </c>
      <c r="E269" s="3" t="str">
        <f t="shared" si="12"/>
        <v/>
      </c>
      <c r="F269" s="8">
        <v>0</v>
      </c>
      <c r="G269" s="3" t="str">
        <f t="shared" si="13"/>
        <v/>
      </c>
      <c r="H269" s="8">
        <v>0</v>
      </c>
      <c r="I269" s="8">
        <v>0</v>
      </c>
      <c r="J269" s="3" t="str">
        <f t="shared" si="14"/>
        <v/>
      </c>
    </row>
    <row r="270" spans="1:10" x14ac:dyDescent="0.25">
      <c r="A270" s="7" t="s">
        <v>6</v>
      </c>
      <c r="B270" s="7" t="s">
        <v>74</v>
      </c>
      <c r="C270" s="8">
        <v>787.54177000000004</v>
      </c>
      <c r="D270" s="8">
        <v>2472.4096</v>
      </c>
      <c r="E270" s="3">
        <f t="shared" si="12"/>
        <v>2.1394012282040604</v>
      </c>
      <c r="F270" s="8">
        <v>1773.5221899999999</v>
      </c>
      <c r="G270" s="3">
        <f t="shared" si="13"/>
        <v>0.39406747428404043</v>
      </c>
      <c r="H270" s="8">
        <v>787.54177000000004</v>
      </c>
      <c r="I270" s="8">
        <v>2472.4096</v>
      </c>
      <c r="J270" s="3">
        <f t="shared" si="14"/>
        <v>2.1394012282040604</v>
      </c>
    </row>
    <row r="271" spans="1:10" x14ac:dyDescent="0.25">
      <c r="A271" s="7" t="s">
        <v>6</v>
      </c>
      <c r="B271" s="7" t="s">
        <v>75</v>
      </c>
      <c r="C271" s="8">
        <v>57.371850000000002</v>
      </c>
      <c r="D271" s="8">
        <v>69.094830000000002</v>
      </c>
      <c r="E271" s="3">
        <f t="shared" si="12"/>
        <v>0.20433330980262965</v>
      </c>
      <c r="F271" s="8">
        <v>3.4998800000000001</v>
      </c>
      <c r="G271" s="3">
        <f t="shared" si="13"/>
        <v>18.742056870521274</v>
      </c>
      <c r="H271" s="8">
        <v>57.371850000000002</v>
      </c>
      <c r="I271" s="8">
        <v>69.094830000000002</v>
      </c>
      <c r="J271" s="3">
        <f t="shared" si="14"/>
        <v>0.20433330980262965</v>
      </c>
    </row>
    <row r="272" spans="1:10" x14ac:dyDescent="0.25">
      <c r="A272" s="7" t="s">
        <v>6</v>
      </c>
      <c r="B272" s="7" t="s">
        <v>80</v>
      </c>
      <c r="C272" s="8">
        <v>561.99548000000004</v>
      </c>
      <c r="D272" s="8">
        <v>574.32838000000004</v>
      </c>
      <c r="E272" s="3">
        <f t="shared" si="12"/>
        <v>2.1944838417561563E-2</v>
      </c>
      <c r="F272" s="8">
        <v>692.42809999999997</v>
      </c>
      <c r="G272" s="3">
        <f t="shared" si="13"/>
        <v>-0.17055882047536763</v>
      </c>
      <c r="H272" s="8">
        <v>561.99548000000004</v>
      </c>
      <c r="I272" s="8">
        <v>574.32838000000004</v>
      </c>
      <c r="J272" s="3">
        <f t="shared" si="14"/>
        <v>2.1944838417561563E-2</v>
      </c>
    </row>
    <row r="273" spans="1:10" x14ac:dyDescent="0.25">
      <c r="A273" s="7" t="s">
        <v>6</v>
      </c>
      <c r="B273" s="7" t="s">
        <v>83</v>
      </c>
      <c r="C273" s="8">
        <v>0</v>
      </c>
      <c r="D273" s="8">
        <v>0</v>
      </c>
      <c r="E273" s="3" t="str">
        <f t="shared" si="12"/>
        <v/>
      </c>
      <c r="F273" s="8">
        <v>0</v>
      </c>
      <c r="G273" s="3" t="str">
        <f t="shared" si="13"/>
        <v/>
      </c>
      <c r="H273" s="8">
        <v>0</v>
      </c>
      <c r="I273" s="8">
        <v>0</v>
      </c>
      <c r="J273" s="3" t="str">
        <f t="shared" si="14"/>
        <v/>
      </c>
    </row>
    <row r="274" spans="1:10" x14ac:dyDescent="0.25">
      <c r="A274" s="7" t="s">
        <v>6</v>
      </c>
      <c r="B274" s="7" t="s">
        <v>84</v>
      </c>
      <c r="C274" s="8">
        <v>1258.9189200000001</v>
      </c>
      <c r="D274" s="8">
        <v>657.33218999999997</v>
      </c>
      <c r="E274" s="3">
        <f t="shared" si="12"/>
        <v>-0.47785978941360263</v>
      </c>
      <c r="F274" s="8">
        <v>444.63526000000002</v>
      </c>
      <c r="G274" s="3">
        <f t="shared" si="13"/>
        <v>0.47836271464390823</v>
      </c>
      <c r="H274" s="8">
        <v>1258.9189200000001</v>
      </c>
      <c r="I274" s="8">
        <v>657.33218999999997</v>
      </c>
      <c r="J274" s="3">
        <f t="shared" si="14"/>
        <v>-0.47785978941360263</v>
      </c>
    </row>
    <row r="275" spans="1:10" x14ac:dyDescent="0.25">
      <c r="A275" s="7" t="s">
        <v>6</v>
      </c>
      <c r="B275" s="7" t="s">
        <v>82</v>
      </c>
      <c r="C275" s="8">
        <v>0</v>
      </c>
      <c r="D275" s="8">
        <v>0</v>
      </c>
      <c r="E275" s="3" t="str">
        <f t="shared" si="12"/>
        <v/>
      </c>
      <c r="F275" s="8">
        <v>0</v>
      </c>
      <c r="G275" s="3" t="str">
        <f t="shared" si="13"/>
        <v/>
      </c>
      <c r="H275" s="8">
        <v>0</v>
      </c>
      <c r="I275" s="8">
        <v>0</v>
      </c>
      <c r="J275" s="3" t="str">
        <f t="shared" si="14"/>
        <v/>
      </c>
    </row>
    <row r="276" spans="1:10" x14ac:dyDescent="0.25">
      <c r="A276" s="7" t="s">
        <v>6</v>
      </c>
      <c r="B276" s="7" t="s">
        <v>85</v>
      </c>
      <c r="C276" s="8">
        <v>135.76900000000001</v>
      </c>
      <c r="D276" s="8">
        <v>107.01552</v>
      </c>
      <c r="E276" s="3">
        <f t="shared" si="12"/>
        <v>-0.21178236563574904</v>
      </c>
      <c r="F276" s="8">
        <v>17.522269999999999</v>
      </c>
      <c r="G276" s="3">
        <f t="shared" si="13"/>
        <v>5.1074004680900362</v>
      </c>
      <c r="H276" s="8">
        <v>135.76900000000001</v>
      </c>
      <c r="I276" s="8">
        <v>107.01552</v>
      </c>
      <c r="J276" s="3">
        <f t="shared" si="14"/>
        <v>-0.21178236563574904</v>
      </c>
    </row>
    <row r="277" spans="1:10" x14ac:dyDescent="0.25">
      <c r="A277" s="7" t="s">
        <v>6</v>
      </c>
      <c r="B277" s="7" t="s">
        <v>86</v>
      </c>
      <c r="C277" s="8">
        <v>14.86825</v>
      </c>
      <c r="D277" s="8">
        <v>37.251739999999998</v>
      </c>
      <c r="E277" s="3">
        <f t="shared" si="12"/>
        <v>1.5054555848872595</v>
      </c>
      <c r="F277" s="8">
        <v>4.2025800000000002</v>
      </c>
      <c r="G277" s="3">
        <f t="shared" si="13"/>
        <v>7.8640168658300365</v>
      </c>
      <c r="H277" s="8">
        <v>14.86825</v>
      </c>
      <c r="I277" s="8">
        <v>37.251739999999998</v>
      </c>
      <c r="J277" s="3">
        <f t="shared" si="14"/>
        <v>1.5054555848872595</v>
      </c>
    </row>
    <row r="278" spans="1:10" x14ac:dyDescent="0.25">
      <c r="A278" s="7" t="s">
        <v>6</v>
      </c>
      <c r="B278" s="7" t="s">
        <v>87</v>
      </c>
      <c r="C278" s="8">
        <v>5.9668099999999997</v>
      </c>
      <c r="D278" s="8">
        <v>0</v>
      </c>
      <c r="E278" s="3">
        <f t="shared" si="12"/>
        <v>-1</v>
      </c>
      <c r="F278" s="8">
        <v>8.9199000000000002</v>
      </c>
      <c r="G278" s="3">
        <f t="shared" si="13"/>
        <v>-1</v>
      </c>
      <c r="H278" s="8">
        <v>5.9668099999999997</v>
      </c>
      <c r="I278" s="8">
        <v>0</v>
      </c>
      <c r="J278" s="3">
        <f t="shared" si="14"/>
        <v>-1</v>
      </c>
    </row>
    <row r="279" spans="1:10" x14ac:dyDescent="0.25">
      <c r="A279" s="7" t="s">
        <v>6</v>
      </c>
      <c r="B279" s="7" t="s">
        <v>88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0</v>
      </c>
      <c r="I279" s="8">
        <v>0</v>
      </c>
      <c r="J279" s="3" t="str">
        <f t="shared" si="14"/>
        <v/>
      </c>
    </row>
    <row r="280" spans="1:10" x14ac:dyDescent="0.25">
      <c r="A280" s="7" t="s">
        <v>6</v>
      </c>
      <c r="B280" s="7" t="s">
        <v>89</v>
      </c>
      <c r="C280" s="8">
        <v>69.546480000000003</v>
      </c>
      <c r="D280" s="8">
        <v>124.05265</v>
      </c>
      <c r="E280" s="3">
        <f t="shared" si="12"/>
        <v>0.78373729338997444</v>
      </c>
      <c r="F280" s="8">
        <v>114.04329</v>
      </c>
      <c r="G280" s="3">
        <f t="shared" si="13"/>
        <v>8.7768074737233581E-2</v>
      </c>
      <c r="H280" s="8">
        <v>69.546480000000003</v>
      </c>
      <c r="I280" s="8">
        <v>124.05265</v>
      </c>
      <c r="J280" s="3">
        <f t="shared" si="14"/>
        <v>0.78373729338997444</v>
      </c>
    </row>
    <row r="281" spans="1:10" x14ac:dyDescent="0.25">
      <c r="A281" s="7" t="s">
        <v>6</v>
      </c>
      <c r="B281" s="7" t="s">
        <v>260</v>
      </c>
      <c r="C281" s="8">
        <v>0</v>
      </c>
      <c r="D281" s="8">
        <v>0</v>
      </c>
      <c r="E281" s="3" t="str">
        <f t="shared" si="12"/>
        <v/>
      </c>
      <c r="F281" s="8">
        <v>0</v>
      </c>
      <c r="G281" s="3" t="str">
        <f t="shared" si="13"/>
        <v/>
      </c>
      <c r="H281" s="8">
        <v>0</v>
      </c>
      <c r="I281" s="8">
        <v>0</v>
      </c>
      <c r="J281" s="3" t="str">
        <f t="shared" si="14"/>
        <v/>
      </c>
    </row>
    <row r="282" spans="1:10" x14ac:dyDescent="0.25">
      <c r="A282" s="7" t="s">
        <v>6</v>
      </c>
      <c r="B282" s="7" t="s">
        <v>90</v>
      </c>
      <c r="C282" s="8">
        <v>0</v>
      </c>
      <c r="D282" s="8">
        <v>0</v>
      </c>
      <c r="E282" s="3" t="str">
        <f t="shared" si="12"/>
        <v/>
      </c>
      <c r="F282" s="8">
        <v>0</v>
      </c>
      <c r="G282" s="3" t="str">
        <f t="shared" si="13"/>
        <v/>
      </c>
      <c r="H282" s="8">
        <v>0</v>
      </c>
      <c r="I282" s="8">
        <v>0</v>
      </c>
      <c r="J282" s="3" t="str">
        <f t="shared" si="14"/>
        <v/>
      </c>
    </row>
    <row r="283" spans="1:10" x14ac:dyDescent="0.25">
      <c r="A283" s="7" t="s">
        <v>6</v>
      </c>
      <c r="B283" s="7" t="s">
        <v>91</v>
      </c>
      <c r="C283" s="8">
        <v>5.2340099999999996</v>
      </c>
      <c r="D283" s="8">
        <v>25.87529</v>
      </c>
      <c r="E283" s="3">
        <f t="shared" si="12"/>
        <v>3.9436837147808284</v>
      </c>
      <c r="F283" s="8">
        <v>83.118560000000002</v>
      </c>
      <c r="G283" s="3">
        <f t="shared" si="13"/>
        <v>-0.68869419778205976</v>
      </c>
      <c r="H283" s="8">
        <v>5.2340099999999996</v>
      </c>
      <c r="I283" s="8">
        <v>25.87529</v>
      </c>
      <c r="J283" s="3">
        <f t="shared" si="14"/>
        <v>3.9436837147808284</v>
      </c>
    </row>
    <row r="284" spans="1:10" x14ac:dyDescent="0.25">
      <c r="A284" s="7" t="s">
        <v>6</v>
      </c>
      <c r="B284" s="7" t="s">
        <v>92</v>
      </c>
      <c r="C284" s="8">
        <v>245.34546</v>
      </c>
      <c r="D284" s="8">
        <v>50.18045</v>
      </c>
      <c r="E284" s="3">
        <f t="shared" si="12"/>
        <v>-0.79547023205564926</v>
      </c>
      <c r="F284" s="8">
        <v>40.735909999999997</v>
      </c>
      <c r="G284" s="3">
        <f t="shared" si="13"/>
        <v>0.23184801812454925</v>
      </c>
      <c r="H284" s="8">
        <v>245.34546</v>
      </c>
      <c r="I284" s="8">
        <v>50.18045</v>
      </c>
      <c r="J284" s="3">
        <f t="shared" si="14"/>
        <v>-0.79547023205564926</v>
      </c>
    </row>
    <row r="285" spans="1:10" x14ac:dyDescent="0.25">
      <c r="A285" s="7" t="s">
        <v>6</v>
      </c>
      <c r="B285" s="7" t="s">
        <v>93</v>
      </c>
      <c r="C285" s="8">
        <v>0</v>
      </c>
      <c r="D285" s="8">
        <v>0</v>
      </c>
      <c r="E285" s="3" t="str">
        <f t="shared" si="12"/>
        <v/>
      </c>
      <c r="F285" s="8">
        <v>0</v>
      </c>
      <c r="G285" s="3" t="str">
        <f t="shared" si="13"/>
        <v/>
      </c>
      <c r="H285" s="8">
        <v>0</v>
      </c>
      <c r="I285" s="8">
        <v>0</v>
      </c>
      <c r="J285" s="3" t="str">
        <f t="shared" si="14"/>
        <v/>
      </c>
    </row>
    <row r="286" spans="1:10" x14ac:dyDescent="0.25">
      <c r="A286" s="7" t="s">
        <v>6</v>
      </c>
      <c r="B286" s="7" t="s">
        <v>94</v>
      </c>
      <c r="C286" s="8">
        <v>1863.77917</v>
      </c>
      <c r="D286" s="8">
        <v>2750.1120900000001</v>
      </c>
      <c r="E286" s="3">
        <f t="shared" si="12"/>
        <v>0.47555683327011322</v>
      </c>
      <c r="F286" s="8">
        <v>1682.81602</v>
      </c>
      <c r="G286" s="3">
        <f t="shared" si="13"/>
        <v>0.63423217827460432</v>
      </c>
      <c r="H286" s="8">
        <v>1863.77917</v>
      </c>
      <c r="I286" s="8">
        <v>2750.1120900000001</v>
      </c>
      <c r="J286" s="3">
        <f t="shared" si="14"/>
        <v>0.47555683327011322</v>
      </c>
    </row>
    <row r="287" spans="1:10" x14ac:dyDescent="0.25">
      <c r="A287" s="7" t="s">
        <v>6</v>
      </c>
      <c r="B287" s="7" t="s">
        <v>99</v>
      </c>
      <c r="C287" s="8">
        <v>6805.2366400000001</v>
      </c>
      <c r="D287" s="8">
        <v>6993.4643500000002</v>
      </c>
      <c r="E287" s="3">
        <f t="shared" si="12"/>
        <v>2.7659245366080443E-2</v>
      </c>
      <c r="F287" s="8">
        <v>4436.0537700000004</v>
      </c>
      <c r="G287" s="3">
        <f t="shared" si="13"/>
        <v>0.57650576674592457</v>
      </c>
      <c r="H287" s="8">
        <v>6805.2366400000001</v>
      </c>
      <c r="I287" s="8">
        <v>6993.4643500000002</v>
      </c>
      <c r="J287" s="3">
        <f t="shared" si="14"/>
        <v>2.7659245366080443E-2</v>
      </c>
    </row>
    <row r="288" spans="1:10" x14ac:dyDescent="0.25">
      <c r="A288" s="7" t="s">
        <v>6</v>
      </c>
      <c r="B288" s="7" t="s">
        <v>101</v>
      </c>
      <c r="C288" s="8">
        <v>0</v>
      </c>
      <c r="D288" s="8">
        <v>0</v>
      </c>
      <c r="E288" s="3" t="str">
        <f t="shared" si="12"/>
        <v/>
      </c>
      <c r="F288" s="8">
        <v>0</v>
      </c>
      <c r="G288" s="3" t="str">
        <f t="shared" si="13"/>
        <v/>
      </c>
      <c r="H288" s="8">
        <v>0</v>
      </c>
      <c r="I288" s="8">
        <v>0</v>
      </c>
      <c r="J288" s="3" t="str">
        <f t="shared" si="14"/>
        <v/>
      </c>
    </row>
    <row r="289" spans="1:10" x14ac:dyDescent="0.25">
      <c r="A289" s="7" t="s">
        <v>6</v>
      </c>
      <c r="B289" s="7" t="s">
        <v>95</v>
      </c>
      <c r="C289" s="8">
        <v>0</v>
      </c>
      <c r="D289" s="8">
        <v>0</v>
      </c>
      <c r="E289" s="3" t="str">
        <f t="shared" si="12"/>
        <v/>
      </c>
      <c r="F289" s="8">
        <v>0</v>
      </c>
      <c r="G289" s="3" t="str">
        <f t="shared" si="13"/>
        <v/>
      </c>
      <c r="H289" s="8">
        <v>0</v>
      </c>
      <c r="I289" s="8">
        <v>0</v>
      </c>
      <c r="J289" s="3" t="str">
        <f t="shared" si="14"/>
        <v/>
      </c>
    </row>
    <row r="290" spans="1:10" x14ac:dyDescent="0.25">
      <c r="A290" s="7" t="s">
        <v>6</v>
      </c>
      <c r="B290" s="7" t="s">
        <v>96</v>
      </c>
      <c r="C290" s="8">
        <v>17.253250000000001</v>
      </c>
      <c r="D290" s="8">
        <v>2.05531</v>
      </c>
      <c r="E290" s="3">
        <f t="shared" si="12"/>
        <v>-0.88087403822468235</v>
      </c>
      <c r="F290" s="8">
        <v>0</v>
      </c>
      <c r="G290" s="3" t="str">
        <f t="shared" si="13"/>
        <v/>
      </c>
      <c r="H290" s="8">
        <v>17.253250000000001</v>
      </c>
      <c r="I290" s="8">
        <v>2.05531</v>
      </c>
      <c r="J290" s="3">
        <f t="shared" si="14"/>
        <v>-0.88087403822468235</v>
      </c>
    </row>
    <row r="291" spans="1:10" x14ac:dyDescent="0.25">
      <c r="A291" s="7" t="s">
        <v>6</v>
      </c>
      <c r="B291" s="7" t="s">
        <v>97</v>
      </c>
      <c r="C291" s="8">
        <v>0</v>
      </c>
      <c r="D291" s="8">
        <v>0</v>
      </c>
      <c r="E291" s="3" t="str">
        <f t="shared" si="12"/>
        <v/>
      </c>
      <c r="F291" s="8">
        <v>0</v>
      </c>
      <c r="G291" s="3" t="str">
        <f t="shared" si="13"/>
        <v/>
      </c>
      <c r="H291" s="8">
        <v>0</v>
      </c>
      <c r="I291" s="8">
        <v>0</v>
      </c>
      <c r="J291" s="3" t="str">
        <f t="shared" si="14"/>
        <v/>
      </c>
    </row>
    <row r="292" spans="1:10" x14ac:dyDescent="0.25">
      <c r="A292" s="7" t="s">
        <v>6</v>
      </c>
      <c r="B292" s="7" t="s">
        <v>98</v>
      </c>
      <c r="C292" s="8">
        <v>196.00003000000001</v>
      </c>
      <c r="D292" s="8">
        <v>295.97633999999999</v>
      </c>
      <c r="E292" s="3">
        <f t="shared" si="12"/>
        <v>0.51008313621176482</v>
      </c>
      <c r="F292" s="8">
        <v>262.10383999999999</v>
      </c>
      <c r="G292" s="3">
        <f t="shared" si="13"/>
        <v>0.1292331314184485</v>
      </c>
      <c r="H292" s="8">
        <v>196.00003000000001</v>
      </c>
      <c r="I292" s="8">
        <v>295.97633999999999</v>
      </c>
      <c r="J292" s="3">
        <f t="shared" si="14"/>
        <v>0.51008313621176482</v>
      </c>
    </row>
    <row r="293" spans="1:10" x14ac:dyDescent="0.25">
      <c r="A293" s="7" t="s">
        <v>6</v>
      </c>
      <c r="B293" s="7" t="s">
        <v>102</v>
      </c>
      <c r="C293" s="8">
        <v>0.94872000000000001</v>
      </c>
      <c r="D293" s="8">
        <v>0.10025000000000001</v>
      </c>
      <c r="E293" s="3">
        <f t="shared" si="12"/>
        <v>-0.89433130955392526</v>
      </c>
      <c r="F293" s="8">
        <v>7.0982599999999998</v>
      </c>
      <c r="G293" s="3">
        <f t="shared" si="13"/>
        <v>-0.98587682051657732</v>
      </c>
      <c r="H293" s="8">
        <v>0.94872000000000001</v>
      </c>
      <c r="I293" s="8">
        <v>0.10025000000000001</v>
      </c>
      <c r="J293" s="3">
        <f t="shared" si="14"/>
        <v>-0.89433130955392526</v>
      </c>
    </row>
    <row r="294" spans="1:10" x14ac:dyDescent="0.25">
      <c r="A294" s="7" t="s">
        <v>6</v>
      </c>
      <c r="B294" s="7" t="s">
        <v>103</v>
      </c>
      <c r="C294" s="8">
        <v>0</v>
      </c>
      <c r="D294" s="8">
        <v>55.32799</v>
      </c>
      <c r="E294" s="3" t="str">
        <f t="shared" si="12"/>
        <v/>
      </c>
      <c r="F294" s="8">
        <v>1</v>
      </c>
      <c r="G294" s="3">
        <f t="shared" si="13"/>
        <v>54.32799</v>
      </c>
      <c r="H294" s="8">
        <v>0</v>
      </c>
      <c r="I294" s="8">
        <v>55.32799</v>
      </c>
      <c r="J294" s="3" t="str">
        <f t="shared" si="14"/>
        <v/>
      </c>
    </row>
    <row r="295" spans="1:10" x14ac:dyDescent="0.25">
      <c r="A295" s="7" t="s">
        <v>6</v>
      </c>
      <c r="B295" s="7" t="s">
        <v>104</v>
      </c>
      <c r="C295" s="8">
        <v>151.82095000000001</v>
      </c>
      <c r="D295" s="8">
        <v>62.834110000000003</v>
      </c>
      <c r="E295" s="3">
        <f t="shared" si="12"/>
        <v>-0.58613017505159859</v>
      </c>
      <c r="F295" s="8">
        <v>69.315929999999994</v>
      </c>
      <c r="G295" s="3">
        <f t="shared" si="13"/>
        <v>-9.351126068711757E-2</v>
      </c>
      <c r="H295" s="8">
        <v>151.82095000000001</v>
      </c>
      <c r="I295" s="8">
        <v>62.834110000000003</v>
      </c>
      <c r="J295" s="3">
        <f t="shared" si="14"/>
        <v>-0.58613017505159859</v>
      </c>
    </row>
    <row r="296" spans="1:10" x14ac:dyDescent="0.25">
      <c r="A296" s="7" t="s">
        <v>6</v>
      </c>
      <c r="B296" s="7" t="s">
        <v>108</v>
      </c>
      <c r="C296" s="8">
        <v>0</v>
      </c>
      <c r="D296" s="8">
        <v>0</v>
      </c>
      <c r="E296" s="3" t="str">
        <f t="shared" si="12"/>
        <v/>
      </c>
      <c r="F296" s="8">
        <v>0</v>
      </c>
      <c r="G296" s="3" t="str">
        <f t="shared" si="13"/>
        <v/>
      </c>
      <c r="H296" s="8">
        <v>0</v>
      </c>
      <c r="I296" s="8">
        <v>0</v>
      </c>
      <c r="J296" s="3" t="str">
        <f t="shared" si="14"/>
        <v/>
      </c>
    </row>
    <row r="297" spans="1:10" x14ac:dyDescent="0.25">
      <c r="A297" s="7" t="s">
        <v>6</v>
      </c>
      <c r="B297" s="7" t="s">
        <v>261</v>
      </c>
      <c r="C297" s="8">
        <v>0</v>
      </c>
      <c r="D297" s="8">
        <v>0</v>
      </c>
      <c r="E297" s="3" t="str">
        <f t="shared" si="12"/>
        <v/>
      </c>
      <c r="F297" s="8">
        <v>0</v>
      </c>
      <c r="G297" s="3" t="str">
        <f t="shared" si="13"/>
        <v/>
      </c>
      <c r="H297" s="8">
        <v>0</v>
      </c>
      <c r="I297" s="8">
        <v>0</v>
      </c>
      <c r="J297" s="3" t="str">
        <f t="shared" si="14"/>
        <v/>
      </c>
    </row>
    <row r="298" spans="1:10" x14ac:dyDescent="0.25">
      <c r="A298" s="7" t="s">
        <v>6</v>
      </c>
      <c r="B298" s="7" t="s">
        <v>110</v>
      </c>
      <c r="C298" s="8">
        <v>1.8245</v>
      </c>
      <c r="D298" s="8">
        <v>4.4802200000000001</v>
      </c>
      <c r="E298" s="3">
        <f t="shared" si="12"/>
        <v>1.4555878322828173</v>
      </c>
      <c r="F298" s="8">
        <v>13.00595</v>
      </c>
      <c r="G298" s="3">
        <f t="shared" si="13"/>
        <v>-0.6555253557025823</v>
      </c>
      <c r="H298" s="8">
        <v>1.8245</v>
      </c>
      <c r="I298" s="8">
        <v>4.4802200000000001</v>
      </c>
      <c r="J298" s="3">
        <f t="shared" si="14"/>
        <v>1.4555878322828173</v>
      </c>
    </row>
    <row r="299" spans="1:10" x14ac:dyDescent="0.25">
      <c r="A299" s="7" t="s">
        <v>6</v>
      </c>
      <c r="B299" s="7" t="s">
        <v>111</v>
      </c>
      <c r="C299" s="8">
        <v>0.24886</v>
      </c>
      <c r="D299" s="8">
        <v>0</v>
      </c>
      <c r="E299" s="3">
        <f t="shared" si="12"/>
        <v>-1</v>
      </c>
      <c r="F299" s="8">
        <v>0</v>
      </c>
      <c r="G299" s="3" t="str">
        <f t="shared" si="13"/>
        <v/>
      </c>
      <c r="H299" s="8">
        <v>0.24886</v>
      </c>
      <c r="I299" s="8">
        <v>0</v>
      </c>
      <c r="J299" s="3">
        <f t="shared" si="14"/>
        <v>-1</v>
      </c>
    </row>
    <row r="300" spans="1:10" x14ac:dyDescent="0.25">
      <c r="A300" s="7" t="s">
        <v>6</v>
      </c>
      <c r="B300" s="7" t="s">
        <v>112</v>
      </c>
      <c r="C300" s="8">
        <v>267.60831000000002</v>
      </c>
      <c r="D300" s="8">
        <v>224.16586000000001</v>
      </c>
      <c r="E300" s="3">
        <f t="shared" si="12"/>
        <v>-0.16233595287082081</v>
      </c>
      <c r="F300" s="8">
        <v>342.27609000000001</v>
      </c>
      <c r="G300" s="3">
        <f t="shared" si="13"/>
        <v>-0.34507297895099831</v>
      </c>
      <c r="H300" s="8">
        <v>267.60831000000002</v>
      </c>
      <c r="I300" s="8">
        <v>224.16586000000001</v>
      </c>
      <c r="J300" s="3">
        <f t="shared" si="14"/>
        <v>-0.16233595287082081</v>
      </c>
    </row>
    <row r="301" spans="1:10" x14ac:dyDescent="0.25">
      <c r="A301" s="7" t="s">
        <v>6</v>
      </c>
      <c r="B301" s="7" t="s">
        <v>113</v>
      </c>
      <c r="C301" s="8">
        <v>0</v>
      </c>
      <c r="D301" s="8">
        <v>0</v>
      </c>
      <c r="E301" s="3" t="str">
        <f t="shared" si="12"/>
        <v/>
      </c>
      <c r="F301" s="8">
        <v>0</v>
      </c>
      <c r="G301" s="3" t="str">
        <f t="shared" si="13"/>
        <v/>
      </c>
      <c r="H301" s="8">
        <v>0</v>
      </c>
      <c r="I301" s="8">
        <v>0</v>
      </c>
      <c r="J301" s="3" t="str">
        <f t="shared" si="14"/>
        <v/>
      </c>
    </row>
    <row r="302" spans="1:10" x14ac:dyDescent="0.25">
      <c r="A302" s="7" t="s">
        <v>6</v>
      </c>
      <c r="B302" s="7" t="s">
        <v>114</v>
      </c>
      <c r="C302" s="8">
        <v>677.94392000000005</v>
      </c>
      <c r="D302" s="8">
        <v>929.98668999999995</v>
      </c>
      <c r="E302" s="3">
        <f t="shared" si="12"/>
        <v>0.37177524949261276</v>
      </c>
      <c r="F302" s="8">
        <v>1219.1201000000001</v>
      </c>
      <c r="G302" s="3">
        <f t="shared" si="13"/>
        <v>-0.23716564922520766</v>
      </c>
      <c r="H302" s="8">
        <v>677.94392000000005</v>
      </c>
      <c r="I302" s="8">
        <v>929.98668999999995</v>
      </c>
      <c r="J302" s="3">
        <f t="shared" si="14"/>
        <v>0.37177524949261276</v>
      </c>
    </row>
    <row r="303" spans="1:10" x14ac:dyDescent="0.25">
      <c r="A303" s="7" t="s">
        <v>6</v>
      </c>
      <c r="B303" s="7" t="s">
        <v>115</v>
      </c>
      <c r="C303" s="8">
        <v>1.8844700000000001</v>
      </c>
      <c r="D303" s="8">
        <v>0</v>
      </c>
      <c r="E303" s="3">
        <f t="shared" si="12"/>
        <v>-1</v>
      </c>
      <c r="F303" s="8">
        <v>1.59558</v>
      </c>
      <c r="G303" s="3">
        <f t="shared" si="13"/>
        <v>-1</v>
      </c>
      <c r="H303" s="8">
        <v>1.8844700000000001</v>
      </c>
      <c r="I303" s="8">
        <v>0</v>
      </c>
      <c r="J303" s="3">
        <f t="shared" si="14"/>
        <v>-1</v>
      </c>
    </row>
    <row r="304" spans="1:10" x14ac:dyDescent="0.25">
      <c r="A304" s="7" t="s">
        <v>6</v>
      </c>
      <c r="B304" s="7" t="s">
        <v>116</v>
      </c>
      <c r="C304" s="8">
        <v>1090.74001</v>
      </c>
      <c r="D304" s="8">
        <v>1596.70768</v>
      </c>
      <c r="E304" s="3">
        <f t="shared" si="12"/>
        <v>0.46387559396487155</v>
      </c>
      <c r="F304" s="8">
        <v>1034.64941</v>
      </c>
      <c r="G304" s="3">
        <f t="shared" si="13"/>
        <v>0.54323548108919328</v>
      </c>
      <c r="H304" s="8">
        <v>1090.74001</v>
      </c>
      <c r="I304" s="8">
        <v>1596.70768</v>
      </c>
      <c r="J304" s="3">
        <f t="shared" si="14"/>
        <v>0.46387559396487155</v>
      </c>
    </row>
    <row r="305" spans="1:10" x14ac:dyDescent="0.25">
      <c r="A305" s="7" t="s">
        <v>6</v>
      </c>
      <c r="B305" s="7" t="s">
        <v>106</v>
      </c>
      <c r="C305" s="8">
        <v>318.84877999999998</v>
      </c>
      <c r="D305" s="8">
        <v>311.53649999999999</v>
      </c>
      <c r="E305" s="3">
        <f t="shared" si="12"/>
        <v>-2.2933379265242859E-2</v>
      </c>
      <c r="F305" s="8">
        <v>35.677210000000002</v>
      </c>
      <c r="G305" s="3">
        <f t="shared" si="13"/>
        <v>7.732086954108798</v>
      </c>
      <c r="H305" s="8">
        <v>318.84877999999998</v>
      </c>
      <c r="I305" s="8">
        <v>311.53649999999999</v>
      </c>
      <c r="J305" s="3">
        <f t="shared" si="14"/>
        <v>-2.2933379265242859E-2</v>
      </c>
    </row>
    <row r="306" spans="1:10" x14ac:dyDescent="0.25">
      <c r="A306" s="7" t="s">
        <v>6</v>
      </c>
      <c r="B306" s="7" t="s">
        <v>107</v>
      </c>
      <c r="C306" s="8">
        <v>0</v>
      </c>
      <c r="D306" s="8">
        <v>0</v>
      </c>
      <c r="E306" s="3" t="str">
        <f t="shared" si="12"/>
        <v/>
      </c>
      <c r="F306" s="8">
        <v>0</v>
      </c>
      <c r="G306" s="3" t="str">
        <f t="shared" si="13"/>
        <v/>
      </c>
      <c r="H306" s="8">
        <v>0</v>
      </c>
      <c r="I306" s="8">
        <v>0</v>
      </c>
      <c r="J306" s="3" t="str">
        <f t="shared" si="14"/>
        <v/>
      </c>
    </row>
    <row r="307" spans="1:10" x14ac:dyDescent="0.25">
      <c r="A307" s="7" t="s">
        <v>6</v>
      </c>
      <c r="B307" s="7" t="s">
        <v>117</v>
      </c>
      <c r="C307" s="8">
        <v>0</v>
      </c>
      <c r="D307" s="8">
        <v>0</v>
      </c>
      <c r="E307" s="3" t="str">
        <f t="shared" si="12"/>
        <v/>
      </c>
      <c r="F307" s="8">
        <v>0</v>
      </c>
      <c r="G307" s="3" t="str">
        <f t="shared" si="13"/>
        <v/>
      </c>
      <c r="H307" s="8">
        <v>0</v>
      </c>
      <c r="I307" s="8">
        <v>0</v>
      </c>
      <c r="J307" s="3" t="str">
        <f t="shared" si="14"/>
        <v/>
      </c>
    </row>
    <row r="308" spans="1:10" x14ac:dyDescent="0.25">
      <c r="A308" s="7" t="s">
        <v>6</v>
      </c>
      <c r="B308" s="7" t="s">
        <v>118</v>
      </c>
      <c r="C308" s="8">
        <v>226.69309999999999</v>
      </c>
      <c r="D308" s="8">
        <v>152.35065</v>
      </c>
      <c r="E308" s="3">
        <f t="shared" si="12"/>
        <v>-0.32794315309993993</v>
      </c>
      <c r="F308" s="8">
        <v>233.73268999999999</v>
      </c>
      <c r="G308" s="3">
        <f t="shared" si="13"/>
        <v>-0.34818424414659321</v>
      </c>
      <c r="H308" s="8">
        <v>226.69309999999999</v>
      </c>
      <c r="I308" s="8">
        <v>152.35065</v>
      </c>
      <c r="J308" s="3">
        <f t="shared" si="14"/>
        <v>-0.32794315309993993</v>
      </c>
    </row>
    <row r="309" spans="1:10" x14ac:dyDescent="0.25">
      <c r="A309" s="7" t="s">
        <v>6</v>
      </c>
      <c r="B309" s="7" t="s">
        <v>120</v>
      </c>
      <c r="C309" s="8">
        <v>4090.50756</v>
      </c>
      <c r="D309" s="8">
        <v>4526.6269499999999</v>
      </c>
      <c r="E309" s="3">
        <f t="shared" si="12"/>
        <v>0.10661742671366681</v>
      </c>
      <c r="F309" s="8">
        <v>4292.4582499999997</v>
      </c>
      <c r="G309" s="3">
        <f t="shared" si="13"/>
        <v>5.4553518371436738E-2</v>
      </c>
      <c r="H309" s="8">
        <v>4090.50756</v>
      </c>
      <c r="I309" s="8">
        <v>4526.6269499999999</v>
      </c>
      <c r="J309" s="3">
        <f t="shared" si="14"/>
        <v>0.10661742671366681</v>
      </c>
    </row>
    <row r="310" spans="1:10" x14ac:dyDescent="0.25">
      <c r="A310" s="7" t="s">
        <v>6</v>
      </c>
      <c r="B310" s="7" t="s">
        <v>121</v>
      </c>
      <c r="C310" s="8">
        <v>0</v>
      </c>
      <c r="D310" s="8">
        <v>0</v>
      </c>
      <c r="E310" s="3" t="str">
        <f t="shared" si="12"/>
        <v/>
      </c>
      <c r="F310" s="8">
        <v>2.5000000000000001E-3</v>
      </c>
      <c r="G310" s="3">
        <f t="shared" si="13"/>
        <v>-1</v>
      </c>
      <c r="H310" s="8">
        <v>0</v>
      </c>
      <c r="I310" s="8">
        <v>0</v>
      </c>
      <c r="J310" s="3" t="str">
        <f t="shared" si="14"/>
        <v/>
      </c>
    </row>
    <row r="311" spans="1:10" x14ac:dyDescent="0.25">
      <c r="A311" s="7" t="s">
        <v>6</v>
      </c>
      <c r="B311" s="7" t="s">
        <v>122</v>
      </c>
      <c r="C311" s="8">
        <v>379.30205000000001</v>
      </c>
      <c r="D311" s="8">
        <v>549.92292999999995</v>
      </c>
      <c r="E311" s="3">
        <f t="shared" si="12"/>
        <v>0.44982852056823819</v>
      </c>
      <c r="F311" s="8">
        <v>438.02695</v>
      </c>
      <c r="G311" s="3">
        <f t="shared" si="13"/>
        <v>0.25545455593542798</v>
      </c>
      <c r="H311" s="8">
        <v>379.30205000000001</v>
      </c>
      <c r="I311" s="8">
        <v>549.92292999999995</v>
      </c>
      <c r="J311" s="3">
        <f t="shared" si="14"/>
        <v>0.44982852056823819</v>
      </c>
    </row>
    <row r="312" spans="1:10" x14ac:dyDescent="0.25">
      <c r="A312" s="7" t="s">
        <v>6</v>
      </c>
      <c r="B312" s="7" t="s">
        <v>119</v>
      </c>
      <c r="C312" s="8">
        <v>1561.85077</v>
      </c>
      <c r="D312" s="8">
        <v>2345.1249899999998</v>
      </c>
      <c r="E312" s="3">
        <f t="shared" si="12"/>
        <v>0.5015038792726656</v>
      </c>
      <c r="F312" s="8">
        <v>1603.9015099999999</v>
      </c>
      <c r="G312" s="3">
        <f t="shared" si="13"/>
        <v>0.46213777802353961</v>
      </c>
      <c r="H312" s="8">
        <v>1561.85077</v>
      </c>
      <c r="I312" s="8">
        <v>2345.1249899999998</v>
      </c>
      <c r="J312" s="3">
        <f t="shared" si="14"/>
        <v>0.5015038792726656</v>
      </c>
    </row>
    <row r="313" spans="1:10" x14ac:dyDescent="0.25">
      <c r="A313" s="7" t="s">
        <v>6</v>
      </c>
      <c r="B313" s="7" t="s">
        <v>123</v>
      </c>
      <c r="C313" s="8">
        <v>4385.7103299999999</v>
      </c>
      <c r="D313" s="8">
        <v>5947.13292</v>
      </c>
      <c r="E313" s="3">
        <f t="shared" si="12"/>
        <v>0.35602501590660229</v>
      </c>
      <c r="F313" s="8">
        <v>5600.4954100000004</v>
      </c>
      <c r="G313" s="3">
        <f t="shared" si="13"/>
        <v>6.1894079831055437E-2</v>
      </c>
      <c r="H313" s="8">
        <v>4385.7103299999999</v>
      </c>
      <c r="I313" s="8">
        <v>5947.13292</v>
      </c>
      <c r="J313" s="3">
        <f t="shared" si="14"/>
        <v>0.35602501590660229</v>
      </c>
    </row>
    <row r="314" spans="1:10" x14ac:dyDescent="0.25">
      <c r="A314" s="7" t="s">
        <v>6</v>
      </c>
      <c r="B314" s="7" t="s">
        <v>134</v>
      </c>
      <c r="C314" s="8">
        <v>0</v>
      </c>
      <c r="D314" s="8">
        <v>3.7601200000000001</v>
      </c>
      <c r="E314" s="3" t="str">
        <f t="shared" si="12"/>
        <v/>
      </c>
      <c r="F314" s="8">
        <v>1.2053</v>
      </c>
      <c r="G314" s="3">
        <f t="shared" si="13"/>
        <v>2.1196548577117729</v>
      </c>
      <c r="H314" s="8">
        <v>0</v>
      </c>
      <c r="I314" s="8">
        <v>3.7601200000000001</v>
      </c>
      <c r="J314" s="3" t="str">
        <f t="shared" si="14"/>
        <v/>
      </c>
    </row>
    <row r="315" spans="1:10" x14ac:dyDescent="0.25">
      <c r="A315" s="7" t="s">
        <v>6</v>
      </c>
      <c r="B315" s="7" t="s">
        <v>135</v>
      </c>
      <c r="C315" s="8">
        <v>207.10503</v>
      </c>
      <c r="D315" s="8">
        <v>304.16748000000001</v>
      </c>
      <c r="E315" s="3">
        <f t="shared" si="12"/>
        <v>0.46866292914276397</v>
      </c>
      <c r="F315" s="8">
        <v>504.13988000000001</v>
      </c>
      <c r="G315" s="3">
        <f t="shared" si="13"/>
        <v>-0.39666054587865573</v>
      </c>
      <c r="H315" s="8">
        <v>207.10503</v>
      </c>
      <c r="I315" s="8">
        <v>304.16748000000001</v>
      </c>
      <c r="J315" s="3">
        <f t="shared" si="14"/>
        <v>0.46866292914276397</v>
      </c>
    </row>
    <row r="316" spans="1:10" x14ac:dyDescent="0.25">
      <c r="A316" s="7" t="s">
        <v>6</v>
      </c>
      <c r="B316" s="7" t="s">
        <v>136</v>
      </c>
      <c r="C316" s="8">
        <v>7.8828899999999997</v>
      </c>
      <c r="D316" s="8">
        <v>49.063459999999999</v>
      </c>
      <c r="E316" s="3">
        <f t="shared" si="12"/>
        <v>5.2240447348624679</v>
      </c>
      <c r="F316" s="8">
        <v>8.8637099999999993</v>
      </c>
      <c r="G316" s="3">
        <f t="shared" si="13"/>
        <v>4.5353187322238657</v>
      </c>
      <c r="H316" s="8">
        <v>7.8828899999999997</v>
      </c>
      <c r="I316" s="8">
        <v>49.063459999999999</v>
      </c>
      <c r="J316" s="3">
        <f t="shared" si="14"/>
        <v>5.2240447348624679</v>
      </c>
    </row>
    <row r="317" spans="1:10" x14ac:dyDescent="0.25">
      <c r="A317" s="7" t="s">
        <v>6</v>
      </c>
      <c r="B317" s="7" t="s">
        <v>137</v>
      </c>
      <c r="C317" s="8">
        <v>481.58175</v>
      </c>
      <c r="D317" s="8">
        <v>106.72705999999999</v>
      </c>
      <c r="E317" s="3">
        <f t="shared" si="12"/>
        <v>-0.7783822580486075</v>
      </c>
      <c r="F317" s="8">
        <v>305.18567000000002</v>
      </c>
      <c r="G317" s="3">
        <f t="shared" si="13"/>
        <v>-0.6502881016661104</v>
      </c>
      <c r="H317" s="8">
        <v>481.58175</v>
      </c>
      <c r="I317" s="8">
        <v>106.72705999999999</v>
      </c>
      <c r="J317" s="3">
        <f t="shared" si="14"/>
        <v>-0.7783822580486075</v>
      </c>
    </row>
    <row r="318" spans="1:10" x14ac:dyDescent="0.25">
      <c r="A318" s="7" t="s">
        <v>6</v>
      </c>
      <c r="B318" s="7" t="s">
        <v>138</v>
      </c>
      <c r="C318" s="8">
        <v>1501.2099499999999</v>
      </c>
      <c r="D318" s="8">
        <v>830.55196999999998</v>
      </c>
      <c r="E318" s="3">
        <f t="shared" si="12"/>
        <v>-0.44674496062326252</v>
      </c>
      <c r="F318" s="8">
        <v>2171.4872</v>
      </c>
      <c r="G318" s="3">
        <f t="shared" si="13"/>
        <v>-0.61751928816343016</v>
      </c>
      <c r="H318" s="8">
        <v>1501.2099499999999</v>
      </c>
      <c r="I318" s="8">
        <v>830.55196999999998</v>
      </c>
      <c r="J318" s="3">
        <f t="shared" si="14"/>
        <v>-0.44674496062326252</v>
      </c>
    </row>
    <row r="319" spans="1:10" x14ac:dyDescent="0.25">
      <c r="A319" s="7" t="s">
        <v>6</v>
      </c>
      <c r="B319" s="7" t="s">
        <v>139</v>
      </c>
      <c r="C319" s="8">
        <v>155.52978999999999</v>
      </c>
      <c r="D319" s="8">
        <v>163.98133999999999</v>
      </c>
      <c r="E319" s="3">
        <f t="shared" si="12"/>
        <v>5.4340393567045897E-2</v>
      </c>
      <c r="F319" s="8">
        <v>1045.81168</v>
      </c>
      <c r="G319" s="3">
        <f t="shared" si="13"/>
        <v>-0.84320184681815757</v>
      </c>
      <c r="H319" s="8">
        <v>155.52978999999999</v>
      </c>
      <c r="I319" s="8">
        <v>163.98133999999999</v>
      </c>
      <c r="J319" s="3">
        <f t="shared" si="14"/>
        <v>5.4340393567045897E-2</v>
      </c>
    </row>
    <row r="320" spans="1:10" x14ac:dyDescent="0.25">
      <c r="A320" s="7" t="s">
        <v>6</v>
      </c>
      <c r="B320" s="7" t="s">
        <v>140</v>
      </c>
      <c r="C320" s="8">
        <v>344.85520000000002</v>
      </c>
      <c r="D320" s="8">
        <v>135.66448</v>
      </c>
      <c r="E320" s="3">
        <f t="shared" si="12"/>
        <v>-0.60660451111075031</v>
      </c>
      <c r="F320" s="8">
        <v>146.43893</v>
      </c>
      <c r="G320" s="3">
        <f t="shared" si="13"/>
        <v>-7.3576404853545441E-2</v>
      </c>
      <c r="H320" s="8">
        <v>344.85520000000002</v>
      </c>
      <c r="I320" s="8">
        <v>135.66448</v>
      </c>
      <c r="J320" s="3">
        <f t="shared" si="14"/>
        <v>-0.60660451111075031</v>
      </c>
    </row>
    <row r="321" spans="1:10" x14ac:dyDescent="0.25">
      <c r="A321" s="7" t="s">
        <v>6</v>
      </c>
      <c r="B321" s="7" t="s">
        <v>141</v>
      </c>
      <c r="C321" s="8">
        <v>0</v>
      </c>
      <c r="D321" s="8">
        <v>0.18787000000000001</v>
      </c>
      <c r="E321" s="3" t="str">
        <f t="shared" si="12"/>
        <v/>
      </c>
      <c r="F321" s="8">
        <v>0.12023</v>
      </c>
      <c r="G321" s="3">
        <f t="shared" si="13"/>
        <v>0.56258837228645109</v>
      </c>
      <c r="H321" s="8">
        <v>0</v>
      </c>
      <c r="I321" s="8">
        <v>0.18787000000000001</v>
      </c>
      <c r="J321" s="3" t="str">
        <f t="shared" si="14"/>
        <v/>
      </c>
    </row>
    <row r="322" spans="1:10" x14ac:dyDescent="0.25">
      <c r="A322" s="7" t="s">
        <v>6</v>
      </c>
      <c r="B322" s="7" t="s">
        <v>142</v>
      </c>
      <c r="C322" s="8">
        <v>3434.0762300000001</v>
      </c>
      <c r="D322" s="8">
        <v>3207.2695899999999</v>
      </c>
      <c r="E322" s="3">
        <f t="shared" si="12"/>
        <v>-6.6045895550781109E-2</v>
      </c>
      <c r="F322" s="8">
        <v>1123.6798899999999</v>
      </c>
      <c r="G322" s="3">
        <f t="shared" si="13"/>
        <v>1.8542555745124174</v>
      </c>
      <c r="H322" s="8">
        <v>3434.0762300000001</v>
      </c>
      <c r="I322" s="8">
        <v>3207.2695899999999</v>
      </c>
      <c r="J322" s="3">
        <f t="shared" si="14"/>
        <v>-6.6045895550781109E-2</v>
      </c>
    </row>
    <row r="323" spans="1:10" x14ac:dyDescent="0.25">
      <c r="A323" s="7" t="s">
        <v>6</v>
      </c>
      <c r="B323" s="7" t="s">
        <v>143</v>
      </c>
      <c r="C323" s="8">
        <v>203.36196000000001</v>
      </c>
      <c r="D323" s="8">
        <v>274.12666999999999</v>
      </c>
      <c r="E323" s="3">
        <f t="shared" si="12"/>
        <v>0.34797417373436001</v>
      </c>
      <c r="F323" s="8">
        <v>207.70572000000001</v>
      </c>
      <c r="G323" s="3">
        <f t="shared" si="13"/>
        <v>0.31978392313894854</v>
      </c>
      <c r="H323" s="8">
        <v>203.36196000000001</v>
      </c>
      <c r="I323" s="8">
        <v>274.12666999999999</v>
      </c>
      <c r="J323" s="3">
        <f t="shared" si="14"/>
        <v>0.34797417373436001</v>
      </c>
    </row>
    <row r="324" spans="1:10" x14ac:dyDescent="0.25">
      <c r="A324" s="7" t="s">
        <v>6</v>
      </c>
      <c r="B324" s="7" t="s">
        <v>144</v>
      </c>
      <c r="C324" s="8">
        <v>1105.9621099999999</v>
      </c>
      <c r="D324" s="8">
        <v>539.67836999999997</v>
      </c>
      <c r="E324" s="3">
        <f t="shared" si="12"/>
        <v>-0.51202815619063113</v>
      </c>
      <c r="F324" s="8">
        <v>269.27837</v>
      </c>
      <c r="G324" s="3">
        <f t="shared" si="13"/>
        <v>1.0041653178456182</v>
      </c>
      <c r="H324" s="8">
        <v>1105.9621099999999</v>
      </c>
      <c r="I324" s="8">
        <v>539.67836999999997</v>
      </c>
      <c r="J324" s="3">
        <f t="shared" si="14"/>
        <v>-0.51202815619063113</v>
      </c>
    </row>
    <row r="325" spans="1:10" x14ac:dyDescent="0.25">
      <c r="A325" s="7" t="s">
        <v>6</v>
      </c>
      <c r="B325" s="7" t="s">
        <v>145</v>
      </c>
      <c r="C325" s="8">
        <v>3.92733</v>
      </c>
      <c r="D325" s="8">
        <v>0.37480999999999998</v>
      </c>
      <c r="E325" s="3">
        <f t="shared" ref="E325:E388" si="15">IF(C325=0,"",(D325/C325-1))</f>
        <v>-0.90456366029847246</v>
      </c>
      <c r="F325" s="8">
        <v>7.4041399999999999</v>
      </c>
      <c r="G325" s="3">
        <f t="shared" ref="G325:G388" si="16">IF(F325=0,"",(D325/F325-1))</f>
        <v>-0.94937832077729489</v>
      </c>
      <c r="H325" s="8">
        <v>3.92733</v>
      </c>
      <c r="I325" s="8">
        <v>0.37480999999999998</v>
      </c>
      <c r="J325" s="3">
        <f t="shared" ref="J325:J388" si="17">IF(H325=0,"",(I325/H325-1))</f>
        <v>-0.90456366029847246</v>
      </c>
    </row>
    <row r="326" spans="1:10" x14ac:dyDescent="0.25">
      <c r="A326" s="7" t="s">
        <v>6</v>
      </c>
      <c r="B326" s="7" t="s">
        <v>146</v>
      </c>
      <c r="C326" s="8">
        <v>311.65449000000001</v>
      </c>
      <c r="D326" s="8">
        <v>286.89659</v>
      </c>
      <c r="E326" s="3">
        <f t="shared" si="15"/>
        <v>-7.9440215990470797E-2</v>
      </c>
      <c r="F326" s="8">
        <v>0.1206</v>
      </c>
      <c r="G326" s="3">
        <f t="shared" si="16"/>
        <v>2377.9103648424543</v>
      </c>
      <c r="H326" s="8">
        <v>311.65449000000001</v>
      </c>
      <c r="I326" s="8">
        <v>286.89659</v>
      </c>
      <c r="J326" s="3">
        <f t="shared" si="17"/>
        <v>-7.9440215990470797E-2</v>
      </c>
    </row>
    <row r="327" spans="1:10" x14ac:dyDescent="0.25">
      <c r="A327" s="7" t="s">
        <v>6</v>
      </c>
      <c r="B327" s="7" t="s">
        <v>147</v>
      </c>
      <c r="C327" s="8">
        <v>0</v>
      </c>
      <c r="D327" s="8">
        <v>0</v>
      </c>
      <c r="E327" s="3" t="str">
        <f t="shared" si="15"/>
        <v/>
      </c>
      <c r="F327" s="8">
        <v>0</v>
      </c>
      <c r="G327" s="3" t="str">
        <f t="shared" si="16"/>
        <v/>
      </c>
      <c r="H327" s="8">
        <v>0</v>
      </c>
      <c r="I327" s="8">
        <v>0</v>
      </c>
      <c r="J327" s="3" t="str">
        <f t="shared" si="17"/>
        <v/>
      </c>
    </row>
    <row r="328" spans="1:10" x14ac:dyDescent="0.25">
      <c r="A328" s="7" t="s">
        <v>6</v>
      </c>
      <c r="B328" s="7" t="s">
        <v>148</v>
      </c>
      <c r="C328" s="8">
        <v>33.769019999999998</v>
      </c>
      <c r="D328" s="8">
        <v>7.4218999999999999</v>
      </c>
      <c r="E328" s="3">
        <f t="shared" si="15"/>
        <v>-0.78021571250809174</v>
      </c>
      <c r="F328" s="8">
        <v>335.12286999999998</v>
      </c>
      <c r="G328" s="3">
        <f t="shared" si="16"/>
        <v>-0.97785319754512723</v>
      </c>
      <c r="H328" s="8">
        <v>33.769019999999998</v>
      </c>
      <c r="I328" s="8">
        <v>7.4218999999999999</v>
      </c>
      <c r="J328" s="3">
        <f t="shared" si="17"/>
        <v>-0.78021571250809174</v>
      </c>
    </row>
    <row r="329" spans="1:10" x14ac:dyDescent="0.25">
      <c r="A329" s="7" t="s">
        <v>6</v>
      </c>
      <c r="B329" s="7" t="s">
        <v>149</v>
      </c>
      <c r="C329" s="8">
        <v>63.469650000000001</v>
      </c>
      <c r="D329" s="8">
        <v>90.03201</v>
      </c>
      <c r="E329" s="3">
        <f t="shared" si="15"/>
        <v>0.41850490746364599</v>
      </c>
      <c r="F329" s="8">
        <v>69.484200000000001</v>
      </c>
      <c r="G329" s="3">
        <f t="shared" si="16"/>
        <v>0.29571917068916376</v>
      </c>
      <c r="H329" s="8">
        <v>63.469650000000001</v>
      </c>
      <c r="I329" s="8">
        <v>90.03201</v>
      </c>
      <c r="J329" s="3">
        <f t="shared" si="17"/>
        <v>0.41850490746364599</v>
      </c>
    </row>
    <row r="330" spans="1:10" x14ac:dyDescent="0.25">
      <c r="A330" s="7" t="s">
        <v>6</v>
      </c>
      <c r="B330" s="7" t="s">
        <v>150</v>
      </c>
      <c r="C330" s="8">
        <v>330.59088000000003</v>
      </c>
      <c r="D330" s="8">
        <v>449.33846</v>
      </c>
      <c r="E330" s="3">
        <f t="shared" si="15"/>
        <v>0.3591979911847536</v>
      </c>
      <c r="F330" s="8">
        <v>400.55946999999998</v>
      </c>
      <c r="G330" s="3">
        <f t="shared" si="16"/>
        <v>0.12177714834703579</v>
      </c>
      <c r="H330" s="8">
        <v>330.59088000000003</v>
      </c>
      <c r="I330" s="8">
        <v>449.33846</v>
      </c>
      <c r="J330" s="3">
        <f t="shared" si="17"/>
        <v>0.3591979911847536</v>
      </c>
    </row>
    <row r="331" spans="1:10" x14ac:dyDescent="0.25">
      <c r="A331" s="7" t="s">
        <v>6</v>
      </c>
      <c r="B331" s="7" t="s">
        <v>151</v>
      </c>
      <c r="C331" s="8">
        <v>0</v>
      </c>
      <c r="D331" s="8">
        <v>0</v>
      </c>
      <c r="E331" s="3" t="str">
        <f t="shared" si="15"/>
        <v/>
      </c>
      <c r="F331" s="8">
        <v>0</v>
      </c>
      <c r="G331" s="3" t="str">
        <f t="shared" si="16"/>
        <v/>
      </c>
      <c r="H331" s="8">
        <v>0</v>
      </c>
      <c r="I331" s="8">
        <v>0</v>
      </c>
      <c r="J331" s="3" t="str">
        <f t="shared" si="17"/>
        <v/>
      </c>
    </row>
    <row r="332" spans="1:10" x14ac:dyDescent="0.25">
      <c r="A332" s="7" t="s">
        <v>6</v>
      </c>
      <c r="B332" s="7" t="s">
        <v>152</v>
      </c>
      <c r="C332" s="8">
        <v>518.52585999999997</v>
      </c>
      <c r="D332" s="8">
        <v>208.15114</v>
      </c>
      <c r="E332" s="3">
        <f t="shared" si="15"/>
        <v>-0.5985713422277531</v>
      </c>
      <c r="F332" s="8">
        <v>260.36284999999998</v>
      </c>
      <c r="G332" s="3">
        <f t="shared" si="16"/>
        <v>-0.20053440803862754</v>
      </c>
      <c r="H332" s="8">
        <v>518.52585999999997</v>
      </c>
      <c r="I332" s="8">
        <v>208.15114</v>
      </c>
      <c r="J332" s="3">
        <f t="shared" si="17"/>
        <v>-0.5985713422277531</v>
      </c>
    </row>
    <row r="333" spans="1:10" x14ac:dyDescent="0.25">
      <c r="A333" s="7" t="s">
        <v>6</v>
      </c>
      <c r="B333" s="7" t="s">
        <v>153</v>
      </c>
      <c r="C333" s="8">
        <v>481.25997999999998</v>
      </c>
      <c r="D333" s="8">
        <v>444.19513999999998</v>
      </c>
      <c r="E333" s="3">
        <f t="shared" si="15"/>
        <v>-7.701625221361641E-2</v>
      </c>
      <c r="F333" s="8">
        <v>209.79553000000001</v>
      </c>
      <c r="G333" s="3">
        <f t="shared" si="16"/>
        <v>1.1172764739077135</v>
      </c>
      <c r="H333" s="8">
        <v>481.25997999999998</v>
      </c>
      <c r="I333" s="8">
        <v>444.19513999999998</v>
      </c>
      <c r="J333" s="3">
        <f t="shared" si="17"/>
        <v>-7.701625221361641E-2</v>
      </c>
    </row>
    <row r="334" spans="1:10" x14ac:dyDescent="0.25">
      <c r="A334" s="7" t="s">
        <v>6</v>
      </c>
      <c r="B334" s="7" t="s">
        <v>154</v>
      </c>
      <c r="C334" s="8">
        <v>559.43746999999996</v>
      </c>
      <c r="D334" s="8">
        <v>408.72206999999997</v>
      </c>
      <c r="E334" s="3">
        <f t="shared" si="15"/>
        <v>-0.26940526525690167</v>
      </c>
      <c r="F334" s="8">
        <v>952.96234000000004</v>
      </c>
      <c r="G334" s="3">
        <f t="shared" si="16"/>
        <v>-0.5711036492795718</v>
      </c>
      <c r="H334" s="8">
        <v>559.43746999999996</v>
      </c>
      <c r="I334" s="8">
        <v>408.72206999999997</v>
      </c>
      <c r="J334" s="3">
        <f t="shared" si="17"/>
        <v>-0.26940526525690167</v>
      </c>
    </row>
    <row r="335" spans="1:10" x14ac:dyDescent="0.25">
      <c r="A335" s="7" t="s">
        <v>6</v>
      </c>
      <c r="B335" s="7" t="s">
        <v>263</v>
      </c>
      <c r="C335" s="8">
        <v>0</v>
      </c>
      <c r="D335" s="8">
        <v>0</v>
      </c>
      <c r="E335" s="3" t="str">
        <f t="shared" si="15"/>
        <v/>
      </c>
      <c r="F335" s="8">
        <v>0</v>
      </c>
      <c r="G335" s="3" t="str">
        <f t="shared" si="16"/>
        <v/>
      </c>
      <c r="H335" s="8">
        <v>0</v>
      </c>
      <c r="I335" s="8">
        <v>0</v>
      </c>
      <c r="J335" s="3" t="str">
        <f t="shared" si="17"/>
        <v/>
      </c>
    </row>
    <row r="336" spans="1:10" x14ac:dyDescent="0.25">
      <c r="A336" s="7" t="s">
        <v>6</v>
      </c>
      <c r="B336" s="7" t="s">
        <v>155</v>
      </c>
      <c r="C336" s="8">
        <v>0</v>
      </c>
      <c r="D336" s="8">
        <v>17.557770000000001</v>
      </c>
      <c r="E336" s="3" t="str">
        <f t="shared" si="15"/>
        <v/>
      </c>
      <c r="F336" s="8">
        <v>14.29289</v>
      </c>
      <c r="G336" s="3">
        <f t="shared" si="16"/>
        <v>0.22842686118762567</v>
      </c>
      <c r="H336" s="8">
        <v>0</v>
      </c>
      <c r="I336" s="8">
        <v>17.557770000000001</v>
      </c>
      <c r="J336" s="3" t="str">
        <f t="shared" si="17"/>
        <v/>
      </c>
    </row>
    <row r="337" spans="1:10" x14ac:dyDescent="0.25">
      <c r="A337" s="7" t="s">
        <v>6</v>
      </c>
      <c r="B337" s="7" t="s">
        <v>156</v>
      </c>
      <c r="C337" s="8">
        <v>0</v>
      </c>
      <c r="D337" s="8">
        <v>0</v>
      </c>
      <c r="E337" s="3" t="str">
        <f t="shared" si="15"/>
        <v/>
      </c>
      <c r="F337" s="8">
        <v>0</v>
      </c>
      <c r="G337" s="3" t="str">
        <f t="shared" si="16"/>
        <v/>
      </c>
      <c r="H337" s="8">
        <v>0</v>
      </c>
      <c r="I337" s="8">
        <v>0</v>
      </c>
      <c r="J337" s="3" t="str">
        <f t="shared" si="17"/>
        <v/>
      </c>
    </row>
    <row r="338" spans="1:10" x14ac:dyDescent="0.25">
      <c r="A338" s="7" t="s">
        <v>6</v>
      </c>
      <c r="B338" s="7" t="s">
        <v>157</v>
      </c>
      <c r="C338" s="8">
        <v>365.65197999999998</v>
      </c>
      <c r="D338" s="8">
        <v>64.451740000000001</v>
      </c>
      <c r="E338" s="3">
        <f t="shared" si="15"/>
        <v>-0.82373474362151677</v>
      </c>
      <c r="F338" s="8">
        <v>104.56014</v>
      </c>
      <c r="G338" s="3">
        <f t="shared" si="16"/>
        <v>-0.38359168226056317</v>
      </c>
      <c r="H338" s="8">
        <v>365.65197999999998</v>
      </c>
      <c r="I338" s="8">
        <v>64.451740000000001</v>
      </c>
      <c r="J338" s="3">
        <f t="shared" si="17"/>
        <v>-0.82373474362151677</v>
      </c>
    </row>
    <row r="339" spans="1:10" x14ac:dyDescent="0.25">
      <c r="A339" s="7" t="s">
        <v>6</v>
      </c>
      <c r="B339" s="7" t="s">
        <v>162</v>
      </c>
      <c r="C339" s="8">
        <v>379.67063999999999</v>
      </c>
      <c r="D339" s="8">
        <v>275.97064</v>
      </c>
      <c r="E339" s="3">
        <f t="shared" si="15"/>
        <v>-0.27313146994984916</v>
      </c>
      <c r="F339" s="8">
        <v>415.80581000000001</v>
      </c>
      <c r="G339" s="3">
        <f t="shared" si="16"/>
        <v>-0.33629922102339072</v>
      </c>
      <c r="H339" s="8">
        <v>379.67063999999999</v>
      </c>
      <c r="I339" s="8">
        <v>275.97064</v>
      </c>
      <c r="J339" s="3">
        <f t="shared" si="17"/>
        <v>-0.27313146994984916</v>
      </c>
    </row>
    <row r="340" spans="1:10" x14ac:dyDescent="0.25">
      <c r="A340" s="7" t="s">
        <v>6</v>
      </c>
      <c r="B340" s="7" t="s">
        <v>163</v>
      </c>
      <c r="C340" s="8">
        <v>1.2610699999999999</v>
      </c>
      <c r="D340" s="8">
        <v>0</v>
      </c>
      <c r="E340" s="3">
        <f t="shared" si="15"/>
        <v>-1</v>
      </c>
      <c r="F340" s="8">
        <v>3.6217800000000002</v>
      </c>
      <c r="G340" s="3">
        <f t="shared" si="16"/>
        <v>-1</v>
      </c>
      <c r="H340" s="8">
        <v>1.2610699999999999</v>
      </c>
      <c r="I340" s="8">
        <v>0</v>
      </c>
      <c r="J340" s="3">
        <f t="shared" si="17"/>
        <v>-1</v>
      </c>
    </row>
    <row r="341" spans="1:10" x14ac:dyDescent="0.25">
      <c r="A341" s="7" t="s">
        <v>6</v>
      </c>
      <c r="B341" s="7" t="s">
        <v>158</v>
      </c>
      <c r="C341" s="8">
        <v>8.8485999999999994</v>
      </c>
      <c r="D341" s="8">
        <v>145.61032</v>
      </c>
      <c r="E341" s="3">
        <f t="shared" si="15"/>
        <v>15.455746671789889</v>
      </c>
      <c r="F341" s="8">
        <v>291.39467999999999</v>
      </c>
      <c r="G341" s="3">
        <f t="shared" si="16"/>
        <v>-0.50029863276844999</v>
      </c>
      <c r="H341" s="8">
        <v>8.8485999999999994</v>
      </c>
      <c r="I341" s="8">
        <v>145.61032</v>
      </c>
      <c r="J341" s="3">
        <f t="shared" si="17"/>
        <v>15.455746671789889</v>
      </c>
    </row>
    <row r="342" spans="1:10" x14ac:dyDescent="0.25">
      <c r="A342" s="7" t="s">
        <v>6</v>
      </c>
      <c r="B342" s="7" t="s">
        <v>159</v>
      </c>
      <c r="C342" s="8">
        <v>3031.7851900000001</v>
      </c>
      <c r="D342" s="8">
        <v>1708.8012799999999</v>
      </c>
      <c r="E342" s="3">
        <f t="shared" si="15"/>
        <v>-0.43637125557698242</v>
      </c>
      <c r="F342" s="8">
        <v>1612.55799</v>
      </c>
      <c r="G342" s="3">
        <f t="shared" si="16"/>
        <v>5.9683614850960964E-2</v>
      </c>
      <c r="H342" s="8">
        <v>3031.7851900000001</v>
      </c>
      <c r="I342" s="8">
        <v>1708.8012799999999</v>
      </c>
      <c r="J342" s="3">
        <f t="shared" si="17"/>
        <v>-0.43637125557698242</v>
      </c>
    </row>
    <row r="343" spans="1:10" x14ac:dyDescent="0.25">
      <c r="A343" s="7" t="s">
        <v>6</v>
      </c>
      <c r="B343" s="7" t="s">
        <v>160</v>
      </c>
      <c r="C343" s="8">
        <v>0</v>
      </c>
      <c r="D343" s="8">
        <v>0</v>
      </c>
      <c r="E343" s="3" t="str">
        <f t="shared" si="15"/>
        <v/>
      </c>
      <c r="F343" s="8">
        <v>0</v>
      </c>
      <c r="G343" s="3" t="str">
        <f t="shared" si="16"/>
        <v/>
      </c>
      <c r="H343" s="8">
        <v>0</v>
      </c>
      <c r="I343" s="8">
        <v>0</v>
      </c>
      <c r="J343" s="3" t="str">
        <f t="shared" si="17"/>
        <v/>
      </c>
    </row>
    <row r="344" spans="1:10" x14ac:dyDescent="0.25">
      <c r="A344" s="7" t="s">
        <v>6</v>
      </c>
      <c r="B344" s="7" t="s">
        <v>161</v>
      </c>
      <c r="C344" s="8">
        <v>417.05239</v>
      </c>
      <c r="D344" s="8">
        <v>634.47652000000005</v>
      </c>
      <c r="E344" s="3">
        <f t="shared" si="15"/>
        <v>0.52133529315105953</v>
      </c>
      <c r="F344" s="8">
        <v>723.53979000000004</v>
      </c>
      <c r="G344" s="3">
        <f t="shared" si="16"/>
        <v>-0.12309381077715154</v>
      </c>
      <c r="H344" s="8">
        <v>417.05239</v>
      </c>
      <c r="I344" s="8">
        <v>634.47652000000005</v>
      </c>
      <c r="J344" s="3">
        <f t="shared" si="17"/>
        <v>0.52133529315105953</v>
      </c>
    </row>
    <row r="345" spans="1:10" x14ac:dyDescent="0.25">
      <c r="A345" s="7" t="s">
        <v>6</v>
      </c>
      <c r="B345" s="7" t="s">
        <v>164</v>
      </c>
      <c r="C345" s="8">
        <v>426.76062000000002</v>
      </c>
      <c r="D345" s="8">
        <v>318.86183</v>
      </c>
      <c r="E345" s="3">
        <f t="shared" si="15"/>
        <v>-0.25283211464075583</v>
      </c>
      <c r="F345" s="8">
        <v>119.93207</v>
      </c>
      <c r="G345" s="3">
        <f t="shared" si="16"/>
        <v>1.6586869550404657</v>
      </c>
      <c r="H345" s="8">
        <v>426.76062000000002</v>
      </c>
      <c r="I345" s="8">
        <v>318.86183</v>
      </c>
      <c r="J345" s="3">
        <f t="shared" si="17"/>
        <v>-0.25283211464075583</v>
      </c>
    </row>
    <row r="346" spans="1:10" x14ac:dyDescent="0.25">
      <c r="A346" s="7" t="s">
        <v>6</v>
      </c>
      <c r="B346" s="7" t="s">
        <v>165</v>
      </c>
      <c r="C346" s="8">
        <v>17.05125</v>
      </c>
      <c r="D346" s="8">
        <v>0</v>
      </c>
      <c r="E346" s="3">
        <f t="shared" si="15"/>
        <v>-1</v>
      </c>
      <c r="F346" s="8">
        <v>0</v>
      </c>
      <c r="G346" s="3" t="str">
        <f t="shared" si="16"/>
        <v/>
      </c>
      <c r="H346" s="8">
        <v>17.05125</v>
      </c>
      <c r="I346" s="8">
        <v>0</v>
      </c>
      <c r="J346" s="3">
        <f t="shared" si="17"/>
        <v>-1</v>
      </c>
    </row>
    <row r="347" spans="1:10" x14ac:dyDescent="0.25">
      <c r="A347" s="7" t="s">
        <v>6</v>
      </c>
      <c r="B347" s="7" t="s">
        <v>252</v>
      </c>
      <c r="C347" s="8">
        <v>2.2749999999999999</v>
      </c>
      <c r="D347" s="8">
        <v>0</v>
      </c>
      <c r="E347" s="3">
        <f t="shared" si="15"/>
        <v>-1</v>
      </c>
      <c r="F347" s="8">
        <v>0</v>
      </c>
      <c r="G347" s="3" t="str">
        <f t="shared" si="16"/>
        <v/>
      </c>
      <c r="H347" s="8">
        <v>2.2749999999999999</v>
      </c>
      <c r="I347" s="8">
        <v>0</v>
      </c>
      <c r="J347" s="3">
        <f t="shared" si="17"/>
        <v>-1</v>
      </c>
    </row>
    <row r="348" spans="1:10" x14ac:dyDescent="0.25">
      <c r="A348" s="7" t="s">
        <v>6</v>
      </c>
      <c r="B348" s="7" t="s">
        <v>166</v>
      </c>
      <c r="C348" s="8">
        <v>429.76981999999998</v>
      </c>
      <c r="D348" s="8">
        <v>432.66176999999999</v>
      </c>
      <c r="E348" s="3">
        <f t="shared" si="15"/>
        <v>6.7290672016011577E-3</v>
      </c>
      <c r="F348" s="8">
        <v>588.98575000000005</v>
      </c>
      <c r="G348" s="3">
        <f t="shared" si="16"/>
        <v>-0.26541215980182886</v>
      </c>
      <c r="H348" s="8">
        <v>429.76981999999998</v>
      </c>
      <c r="I348" s="8">
        <v>432.66176999999999</v>
      </c>
      <c r="J348" s="3">
        <f t="shared" si="17"/>
        <v>6.7290672016011577E-3</v>
      </c>
    </row>
    <row r="349" spans="1:10" x14ac:dyDescent="0.25">
      <c r="A349" s="7" t="s">
        <v>6</v>
      </c>
      <c r="B349" s="7" t="s">
        <v>167</v>
      </c>
      <c r="C349" s="8">
        <v>10.02651</v>
      </c>
      <c r="D349" s="8">
        <v>0</v>
      </c>
      <c r="E349" s="3">
        <f t="shared" si="15"/>
        <v>-1</v>
      </c>
      <c r="F349" s="8">
        <v>0</v>
      </c>
      <c r="G349" s="3" t="str">
        <f t="shared" si="16"/>
        <v/>
      </c>
      <c r="H349" s="8">
        <v>10.02651</v>
      </c>
      <c r="I349" s="8">
        <v>0</v>
      </c>
      <c r="J349" s="3">
        <f t="shared" si="17"/>
        <v>-1</v>
      </c>
    </row>
    <row r="350" spans="1:10" x14ac:dyDescent="0.25">
      <c r="A350" s="7" t="s">
        <v>6</v>
      </c>
      <c r="B350" s="7" t="s">
        <v>168</v>
      </c>
      <c r="C350" s="8">
        <v>1.84032</v>
      </c>
      <c r="D350" s="8">
        <v>24.53697</v>
      </c>
      <c r="E350" s="3">
        <f t="shared" si="15"/>
        <v>12.332991001564945</v>
      </c>
      <c r="F350" s="8">
        <v>34.138469999999998</v>
      </c>
      <c r="G350" s="3">
        <f t="shared" si="16"/>
        <v>-0.28125162023957129</v>
      </c>
      <c r="H350" s="8">
        <v>1.84032</v>
      </c>
      <c r="I350" s="8">
        <v>24.53697</v>
      </c>
      <c r="J350" s="3">
        <f t="shared" si="17"/>
        <v>12.332991001564945</v>
      </c>
    </row>
    <row r="351" spans="1:10" x14ac:dyDescent="0.25">
      <c r="A351" s="7" t="s">
        <v>6</v>
      </c>
      <c r="B351" s="7" t="s">
        <v>169</v>
      </c>
      <c r="C351" s="8">
        <v>47.8902</v>
      </c>
      <c r="D351" s="8">
        <v>65.053709999999995</v>
      </c>
      <c r="E351" s="3">
        <f t="shared" si="15"/>
        <v>0.35839294887054129</v>
      </c>
      <c r="F351" s="8">
        <v>8.9355899999999995</v>
      </c>
      <c r="G351" s="3">
        <f t="shared" si="16"/>
        <v>6.2802926275713187</v>
      </c>
      <c r="H351" s="8">
        <v>47.8902</v>
      </c>
      <c r="I351" s="8">
        <v>65.053709999999995</v>
      </c>
      <c r="J351" s="3">
        <f t="shared" si="17"/>
        <v>0.35839294887054129</v>
      </c>
    </row>
    <row r="352" spans="1:10" x14ac:dyDescent="0.25">
      <c r="A352" s="7" t="s">
        <v>6</v>
      </c>
      <c r="B352" s="7" t="s">
        <v>171</v>
      </c>
      <c r="C352" s="8">
        <v>25.06596</v>
      </c>
      <c r="D352" s="8">
        <v>50.614460000000001</v>
      </c>
      <c r="E352" s="3">
        <f t="shared" si="15"/>
        <v>1.0192508086664147</v>
      </c>
      <c r="F352" s="8">
        <v>13.46691</v>
      </c>
      <c r="G352" s="3">
        <f t="shared" si="16"/>
        <v>2.7584315926964686</v>
      </c>
      <c r="H352" s="8">
        <v>25.06596</v>
      </c>
      <c r="I352" s="8">
        <v>50.614460000000001</v>
      </c>
      <c r="J352" s="3">
        <f t="shared" si="17"/>
        <v>1.0192508086664147</v>
      </c>
    </row>
    <row r="353" spans="1:10" x14ac:dyDescent="0.25">
      <c r="A353" s="7" t="s">
        <v>6</v>
      </c>
      <c r="B353" s="7" t="s">
        <v>170</v>
      </c>
      <c r="C353" s="8">
        <v>110.54964</v>
      </c>
      <c r="D353" s="8">
        <v>236.03628</v>
      </c>
      <c r="E353" s="3">
        <f t="shared" si="15"/>
        <v>1.1351157724258534</v>
      </c>
      <c r="F353" s="8">
        <v>108.8901</v>
      </c>
      <c r="G353" s="3">
        <f t="shared" si="16"/>
        <v>1.1676560128055717</v>
      </c>
      <c r="H353" s="8">
        <v>110.54964</v>
      </c>
      <c r="I353" s="8">
        <v>236.03628</v>
      </c>
      <c r="J353" s="3">
        <f t="shared" si="17"/>
        <v>1.1351157724258534</v>
      </c>
    </row>
    <row r="354" spans="1:10" x14ac:dyDescent="0.25">
      <c r="A354" s="7" t="s">
        <v>6</v>
      </c>
      <c r="B354" s="7" t="s">
        <v>172</v>
      </c>
      <c r="C354" s="8">
        <v>0</v>
      </c>
      <c r="D354" s="8">
        <v>0</v>
      </c>
      <c r="E354" s="3" t="str">
        <f t="shared" si="15"/>
        <v/>
      </c>
      <c r="F354" s="8">
        <v>0</v>
      </c>
      <c r="G354" s="3" t="str">
        <f t="shared" si="16"/>
        <v/>
      </c>
      <c r="H354" s="8">
        <v>0</v>
      </c>
      <c r="I354" s="8">
        <v>0</v>
      </c>
      <c r="J354" s="3" t="str">
        <f t="shared" si="17"/>
        <v/>
      </c>
    </row>
    <row r="355" spans="1:10" x14ac:dyDescent="0.25">
      <c r="A355" s="7" t="s">
        <v>6</v>
      </c>
      <c r="B355" s="7" t="s">
        <v>173</v>
      </c>
      <c r="C355" s="8">
        <v>111.7102</v>
      </c>
      <c r="D355" s="8">
        <v>48.96508</v>
      </c>
      <c r="E355" s="3">
        <f t="shared" si="15"/>
        <v>-0.56167762657304343</v>
      </c>
      <c r="F355" s="8">
        <v>200.06898000000001</v>
      </c>
      <c r="G355" s="3">
        <f t="shared" si="16"/>
        <v>-0.75525901116704852</v>
      </c>
      <c r="H355" s="8">
        <v>111.7102</v>
      </c>
      <c r="I355" s="8">
        <v>48.96508</v>
      </c>
      <c r="J355" s="3">
        <f t="shared" si="17"/>
        <v>-0.56167762657304343</v>
      </c>
    </row>
    <row r="356" spans="1:10" x14ac:dyDescent="0.25">
      <c r="A356" s="7" t="s">
        <v>6</v>
      </c>
      <c r="B356" s="7" t="s">
        <v>174</v>
      </c>
      <c r="C356" s="8">
        <v>3.6172800000000001</v>
      </c>
      <c r="D356" s="8">
        <v>0.54169999999999996</v>
      </c>
      <c r="E356" s="3">
        <f t="shared" si="15"/>
        <v>-0.85024659412597314</v>
      </c>
      <c r="F356" s="8">
        <v>0.34308</v>
      </c>
      <c r="G356" s="3">
        <f t="shared" si="16"/>
        <v>0.57893202751544814</v>
      </c>
      <c r="H356" s="8">
        <v>3.6172800000000001</v>
      </c>
      <c r="I356" s="8">
        <v>0.54169999999999996</v>
      </c>
      <c r="J356" s="3">
        <f t="shared" si="17"/>
        <v>-0.85024659412597314</v>
      </c>
    </row>
    <row r="357" spans="1:10" x14ac:dyDescent="0.25">
      <c r="A357" s="7" t="s">
        <v>6</v>
      </c>
      <c r="B357" s="7" t="s">
        <v>175</v>
      </c>
      <c r="C357" s="8">
        <v>37.7684</v>
      </c>
      <c r="D357" s="8">
        <v>720.26146000000006</v>
      </c>
      <c r="E357" s="3">
        <f t="shared" si="15"/>
        <v>18.070478495250001</v>
      </c>
      <c r="F357" s="8">
        <v>319.33238</v>
      </c>
      <c r="G357" s="3">
        <f t="shared" si="16"/>
        <v>1.2555227878864024</v>
      </c>
      <c r="H357" s="8">
        <v>37.7684</v>
      </c>
      <c r="I357" s="8">
        <v>720.26146000000006</v>
      </c>
      <c r="J357" s="3">
        <f t="shared" si="17"/>
        <v>18.070478495250001</v>
      </c>
    </row>
    <row r="358" spans="1:10" x14ac:dyDescent="0.25">
      <c r="A358" s="7" t="s">
        <v>6</v>
      </c>
      <c r="B358" s="7" t="s">
        <v>176</v>
      </c>
      <c r="C358" s="8">
        <v>1.4487099999999999</v>
      </c>
      <c r="D358" s="8">
        <v>75.593639999999994</v>
      </c>
      <c r="E358" s="3">
        <f t="shared" si="15"/>
        <v>51.179967005128695</v>
      </c>
      <c r="F358" s="8">
        <v>39.869880000000002</v>
      </c>
      <c r="G358" s="3">
        <f t="shared" si="16"/>
        <v>0.89600871635430024</v>
      </c>
      <c r="H358" s="8">
        <v>1.4487099999999999</v>
      </c>
      <c r="I358" s="8">
        <v>75.593639999999994</v>
      </c>
      <c r="J358" s="3">
        <f t="shared" si="17"/>
        <v>51.179967005128695</v>
      </c>
    </row>
    <row r="359" spans="1:10" x14ac:dyDescent="0.25">
      <c r="A359" s="7" t="s">
        <v>6</v>
      </c>
      <c r="B359" s="7" t="s">
        <v>177</v>
      </c>
      <c r="C359" s="8">
        <v>616.16691000000003</v>
      </c>
      <c r="D359" s="8">
        <v>329.84746999999999</v>
      </c>
      <c r="E359" s="3">
        <f t="shared" si="15"/>
        <v>-0.46467837748703522</v>
      </c>
      <c r="F359" s="8">
        <v>402.30610999999999</v>
      </c>
      <c r="G359" s="3">
        <f t="shared" si="16"/>
        <v>-0.18010822654421033</v>
      </c>
      <c r="H359" s="8">
        <v>616.16691000000003</v>
      </c>
      <c r="I359" s="8">
        <v>329.84746999999999</v>
      </c>
      <c r="J359" s="3">
        <f t="shared" si="17"/>
        <v>-0.46467837748703522</v>
      </c>
    </row>
    <row r="360" spans="1:10" x14ac:dyDescent="0.25">
      <c r="A360" s="7" t="s">
        <v>6</v>
      </c>
      <c r="B360" s="7" t="s">
        <v>179</v>
      </c>
      <c r="C360" s="8">
        <v>805.21481000000006</v>
      </c>
      <c r="D360" s="8">
        <v>502.45870000000002</v>
      </c>
      <c r="E360" s="3">
        <f t="shared" si="15"/>
        <v>-0.37599421451277082</v>
      </c>
      <c r="F360" s="8">
        <v>464.03222</v>
      </c>
      <c r="G360" s="3">
        <f t="shared" si="16"/>
        <v>8.2809939361538465E-2</v>
      </c>
      <c r="H360" s="8">
        <v>805.21481000000006</v>
      </c>
      <c r="I360" s="8">
        <v>502.45870000000002</v>
      </c>
      <c r="J360" s="3">
        <f t="shared" si="17"/>
        <v>-0.37599421451277082</v>
      </c>
    </row>
    <row r="361" spans="1:10" x14ac:dyDescent="0.25">
      <c r="A361" s="7" t="s">
        <v>6</v>
      </c>
      <c r="B361" s="7" t="s">
        <v>180</v>
      </c>
      <c r="C361" s="8">
        <v>336.53820999999999</v>
      </c>
      <c r="D361" s="8">
        <v>453.05671000000001</v>
      </c>
      <c r="E361" s="3">
        <f t="shared" si="15"/>
        <v>0.34622665877969694</v>
      </c>
      <c r="F361" s="8">
        <v>105.13408</v>
      </c>
      <c r="G361" s="3">
        <f t="shared" si="16"/>
        <v>3.3093230092468593</v>
      </c>
      <c r="H361" s="8">
        <v>336.53820999999999</v>
      </c>
      <c r="I361" s="8">
        <v>453.05671000000001</v>
      </c>
      <c r="J361" s="3">
        <f t="shared" si="17"/>
        <v>0.34622665877969694</v>
      </c>
    </row>
    <row r="362" spans="1:10" x14ac:dyDescent="0.25">
      <c r="A362" s="7" t="s">
        <v>6</v>
      </c>
      <c r="B362" s="7" t="s">
        <v>181</v>
      </c>
      <c r="C362" s="8">
        <v>2.117</v>
      </c>
      <c r="D362" s="8">
        <v>0</v>
      </c>
      <c r="E362" s="3">
        <f t="shared" si="15"/>
        <v>-1</v>
      </c>
      <c r="F362" s="8">
        <v>3.8449</v>
      </c>
      <c r="G362" s="3">
        <f t="shared" si="16"/>
        <v>-1</v>
      </c>
      <c r="H362" s="8">
        <v>2.117</v>
      </c>
      <c r="I362" s="8">
        <v>0</v>
      </c>
      <c r="J362" s="3">
        <f t="shared" si="17"/>
        <v>-1</v>
      </c>
    </row>
    <row r="363" spans="1:10" x14ac:dyDescent="0.25">
      <c r="A363" s="7" t="s">
        <v>6</v>
      </c>
      <c r="B363" s="7" t="s">
        <v>178</v>
      </c>
      <c r="C363" s="8">
        <v>12.84512</v>
      </c>
      <c r="D363" s="8">
        <v>22.03745</v>
      </c>
      <c r="E363" s="3">
        <f t="shared" si="15"/>
        <v>0.71562819187364535</v>
      </c>
      <c r="F363" s="8">
        <v>56.893389999999997</v>
      </c>
      <c r="G363" s="3">
        <f t="shared" si="16"/>
        <v>-0.61265359648985585</v>
      </c>
      <c r="H363" s="8">
        <v>12.84512</v>
      </c>
      <c r="I363" s="8">
        <v>22.03745</v>
      </c>
      <c r="J363" s="3">
        <f t="shared" si="17"/>
        <v>0.71562819187364535</v>
      </c>
    </row>
    <row r="364" spans="1:10" x14ac:dyDescent="0.25">
      <c r="A364" s="7" t="s">
        <v>6</v>
      </c>
      <c r="B364" s="7" t="s">
        <v>182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</v>
      </c>
      <c r="I364" s="8">
        <v>0</v>
      </c>
      <c r="J364" s="3" t="str">
        <f t="shared" si="17"/>
        <v/>
      </c>
    </row>
    <row r="365" spans="1:10" x14ac:dyDescent="0.25">
      <c r="A365" s="7" t="s">
        <v>6</v>
      </c>
      <c r="B365" s="7" t="s">
        <v>264</v>
      </c>
      <c r="C365" s="8">
        <v>0</v>
      </c>
      <c r="D365" s="8">
        <v>0</v>
      </c>
      <c r="E365" s="3" t="str">
        <f t="shared" si="15"/>
        <v/>
      </c>
      <c r="F365" s="8">
        <v>0</v>
      </c>
      <c r="G365" s="3" t="str">
        <f t="shared" si="16"/>
        <v/>
      </c>
      <c r="H365" s="8">
        <v>0</v>
      </c>
      <c r="I365" s="8">
        <v>0</v>
      </c>
      <c r="J365" s="3" t="str">
        <f t="shared" si="17"/>
        <v/>
      </c>
    </row>
    <row r="366" spans="1:10" x14ac:dyDescent="0.25">
      <c r="A366" s="7" t="s">
        <v>6</v>
      </c>
      <c r="B366" s="7" t="s">
        <v>183</v>
      </c>
      <c r="C366" s="8">
        <v>5.2263999999999999</v>
      </c>
      <c r="D366" s="8">
        <v>0</v>
      </c>
      <c r="E366" s="3">
        <f t="shared" si="15"/>
        <v>-1</v>
      </c>
      <c r="F366" s="8">
        <v>0</v>
      </c>
      <c r="G366" s="3" t="str">
        <f t="shared" si="16"/>
        <v/>
      </c>
      <c r="H366" s="8">
        <v>5.2263999999999999</v>
      </c>
      <c r="I366" s="8">
        <v>0</v>
      </c>
      <c r="J366" s="3">
        <f t="shared" si="17"/>
        <v>-1</v>
      </c>
    </row>
    <row r="367" spans="1:10" x14ac:dyDescent="0.25">
      <c r="A367" s="7" t="s">
        <v>6</v>
      </c>
      <c r="B367" s="7" t="s">
        <v>184</v>
      </c>
      <c r="C367" s="8">
        <v>0</v>
      </c>
      <c r="D367" s="8">
        <v>0</v>
      </c>
      <c r="E367" s="3" t="str">
        <f t="shared" si="15"/>
        <v/>
      </c>
      <c r="F367" s="8">
        <v>2.9999999999999997E-4</v>
      </c>
      <c r="G367" s="3">
        <f t="shared" si="16"/>
        <v>-1</v>
      </c>
      <c r="H367" s="8">
        <v>0</v>
      </c>
      <c r="I367" s="8">
        <v>0</v>
      </c>
      <c r="J367" s="3" t="str">
        <f t="shared" si="17"/>
        <v/>
      </c>
    </row>
    <row r="368" spans="1:10" x14ac:dyDescent="0.25">
      <c r="A368" s="7" t="s">
        <v>6</v>
      </c>
      <c r="B368" s="7" t="s">
        <v>188</v>
      </c>
      <c r="C368" s="8">
        <v>113.4992</v>
      </c>
      <c r="D368" s="8">
        <v>64.757320000000007</v>
      </c>
      <c r="E368" s="3">
        <f t="shared" si="15"/>
        <v>-0.42944690359050985</v>
      </c>
      <c r="F368" s="8">
        <v>232.47910999999999</v>
      </c>
      <c r="G368" s="3">
        <f t="shared" si="16"/>
        <v>-0.72144886480337944</v>
      </c>
      <c r="H368" s="8">
        <v>113.4992</v>
      </c>
      <c r="I368" s="8">
        <v>64.757320000000007</v>
      </c>
      <c r="J368" s="3">
        <f t="shared" si="17"/>
        <v>-0.42944690359050985</v>
      </c>
    </row>
    <row r="369" spans="1:10" x14ac:dyDescent="0.25">
      <c r="A369" s="7" t="s">
        <v>6</v>
      </c>
      <c r="B369" s="7" t="s">
        <v>185</v>
      </c>
      <c r="C369" s="8">
        <v>125.76226</v>
      </c>
      <c r="D369" s="8">
        <v>92.255369999999999</v>
      </c>
      <c r="E369" s="3">
        <f t="shared" si="15"/>
        <v>-0.26643040606935653</v>
      </c>
      <c r="F369" s="8">
        <v>75.952309999999997</v>
      </c>
      <c r="G369" s="3">
        <f t="shared" si="16"/>
        <v>0.21464863938963807</v>
      </c>
      <c r="H369" s="8">
        <v>125.76226</v>
      </c>
      <c r="I369" s="8">
        <v>92.255369999999999</v>
      </c>
      <c r="J369" s="3">
        <f t="shared" si="17"/>
        <v>-0.26643040606935653</v>
      </c>
    </row>
    <row r="370" spans="1:10" x14ac:dyDescent="0.25">
      <c r="A370" s="7" t="s">
        <v>6</v>
      </c>
      <c r="B370" s="7" t="s">
        <v>186</v>
      </c>
      <c r="C370" s="8">
        <v>1080.25459</v>
      </c>
      <c r="D370" s="8">
        <v>870.48388999999997</v>
      </c>
      <c r="E370" s="3">
        <f t="shared" si="15"/>
        <v>-0.19418635379276661</v>
      </c>
      <c r="F370" s="8">
        <v>933.17092000000002</v>
      </c>
      <c r="G370" s="3">
        <f t="shared" si="16"/>
        <v>-6.7176364647110964E-2</v>
      </c>
      <c r="H370" s="8">
        <v>1080.25459</v>
      </c>
      <c r="I370" s="8">
        <v>870.48388999999997</v>
      </c>
      <c r="J370" s="3">
        <f t="shared" si="17"/>
        <v>-0.19418635379276661</v>
      </c>
    </row>
    <row r="371" spans="1:10" x14ac:dyDescent="0.25">
      <c r="A371" s="7" t="s">
        <v>6</v>
      </c>
      <c r="B371" s="7" t="s">
        <v>187</v>
      </c>
      <c r="C371" s="8">
        <v>0</v>
      </c>
      <c r="D371" s="8">
        <v>0</v>
      </c>
      <c r="E371" s="3" t="str">
        <f t="shared" si="15"/>
        <v/>
      </c>
      <c r="F371" s="8">
        <v>0</v>
      </c>
      <c r="G371" s="3" t="str">
        <f t="shared" si="16"/>
        <v/>
      </c>
      <c r="H371" s="8">
        <v>0</v>
      </c>
      <c r="I371" s="8">
        <v>0</v>
      </c>
      <c r="J371" s="3" t="str">
        <f t="shared" si="17"/>
        <v/>
      </c>
    </row>
    <row r="372" spans="1:10" x14ac:dyDescent="0.25">
      <c r="A372" s="7" t="s">
        <v>6</v>
      </c>
      <c r="B372" s="7" t="s">
        <v>189</v>
      </c>
      <c r="C372" s="8">
        <v>0</v>
      </c>
      <c r="D372" s="8">
        <v>0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0</v>
      </c>
      <c r="I372" s="8">
        <v>0</v>
      </c>
      <c r="J372" s="3" t="str">
        <f t="shared" si="17"/>
        <v/>
      </c>
    </row>
    <row r="373" spans="1:10" x14ac:dyDescent="0.25">
      <c r="A373" s="7" t="s">
        <v>6</v>
      </c>
      <c r="B373" s="7" t="s">
        <v>191</v>
      </c>
      <c r="C373" s="8">
        <v>87.022859999999994</v>
      </c>
      <c r="D373" s="8">
        <v>107.91428999999999</v>
      </c>
      <c r="E373" s="3">
        <f t="shared" si="15"/>
        <v>0.24006829929515083</v>
      </c>
      <c r="F373" s="8">
        <v>164.06979999999999</v>
      </c>
      <c r="G373" s="3">
        <f t="shared" si="16"/>
        <v>-0.34226597460349195</v>
      </c>
      <c r="H373" s="8">
        <v>87.022859999999994</v>
      </c>
      <c r="I373" s="8">
        <v>107.91428999999999</v>
      </c>
      <c r="J373" s="3">
        <f t="shared" si="17"/>
        <v>0.24006829929515083</v>
      </c>
    </row>
    <row r="374" spans="1:10" x14ac:dyDescent="0.25">
      <c r="A374" s="7" t="s">
        <v>6</v>
      </c>
      <c r="B374" s="7" t="s">
        <v>253</v>
      </c>
      <c r="C374" s="8">
        <v>0</v>
      </c>
      <c r="D374" s="8">
        <v>0</v>
      </c>
      <c r="E374" s="3" t="str">
        <f t="shared" si="15"/>
        <v/>
      </c>
      <c r="F374" s="8">
        <v>0</v>
      </c>
      <c r="G374" s="3" t="str">
        <f t="shared" si="16"/>
        <v/>
      </c>
      <c r="H374" s="8">
        <v>0</v>
      </c>
      <c r="I374" s="8">
        <v>0</v>
      </c>
      <c r="J374" s="3" t="str">
        <f t="shared" si="17"/>
        <v/>
      </c>
    </row>
    <row r="375" spans="1:10" x14ac:dyDescent="0.25">
      <c r="A375" s="7" t="s">
        <v>6</v>
      </c>
      <c r="B375" s="7" t="s">
        <v>192</v>
      </c>
      <c r="C375" s="8">
        <v>106.92975</v>
      </c>
      <c r="D375" s="8">
        <v>55.889470000000003</v>
      </c>
      <c r="E375" s="3">
        <f t="shared" si="15"/>
        <v>-0.47732534678141492</v>
      </c>
      <c r="F375" s="8">
        <v>58.830770000000001</v>
      </c>
      <c r="G375" s="3">
        <f t="shared" si="16"/>
        <v>-4.9995945999006919E-2</v>
      </c>
      <c r="H375" s="8">
        <v>106.92975</v>
      </c>
      <c r="I375" s="8">
        <v>55.889470000000003</v>
      </c>
      <c r="J375" s="3">
        <f t="shared" si="17"/>
        <v>-0.47732534678141492</v>
      </c>
    </row>
    <row r="376" spans="1:10" x14ac:dyDescent="0.25">
      <c r="A376" s="7" t="s">
        <v>6</v>
      </c>
      <c r="B376" s="7" t="s">
        <v>193</v>
      </c>
      <c r="C376" s="8">
        <v>0</v>
      </c>
      <c r="D376" s="8">
        <v>0</v>
      </c>
      <c r="E376" s="3" t="str">
        <f t="shared" si="15"/>
        <v/>
      </c>
      <c r="F376" s="8">
        <v>0</v>
      </c>
      <c r="G376" s="3" t="str">
        <f t="shared" si="16"/>
        <v/>
      </c>
      <c r="H376" s="8">
        <v>0</v>
      </c>
      <c r="I376" s="8">
        <v>0</v>
      </c>
      <c r="J376" s="3" t="str">
        <f t="shared" si="17"/>
        <v/>
      </c>
    </row>
    <row r="377" spans="1:10" x14ac:dyDescent="0.25">
      <c r="A377" s="7" t="s">
        <v>6</v>
      </c>
      <c r="B377" s="7" t="s">
        <v>194</v>
      </c>
      <c r="C377" s="8">
        <v>2.8542000000000001</v>
      </c>
      <c r="D377" s="8">
        <v>0.52132999999999996</v>
      </c>
      <c r="E377" s="3">
        <f t="shared" si="15"/>
        <v>-0.81734636675776051</v>
      </c>
      <c r="F377" s="8">
        <v>1.8399700000000001</v>
      </c>
      <c r="G377" s="3">
        <f t="shared" si="16"/>
        <v>-0.71666385864986926</v>
      </c>
      <c r="H377" s="8">
        <v>2.8542000000000001</v>
      </c>
      <c r="I377" s="8">
        <v>0.52132999999999996</v>
      </c>
      <c r="J377" s="3">
        <f t="shared" si="17"/>
        <v>-0.81734636675776051</v>
      </c>
    </row>
    <row r="378" spans="1:10" x14ac:dyDescent="0.25">
      <c r="A378" s="7" t="s">
        <v>6</v>
      </c>
      <c r="B378" s="7" t="s">
        <v>195</v>
      </c>
      <c r="C378" s="8">
        <v>49.173020000000001</v>
      </c>
      <c r="D378" s="8">
        <v>87.7149</v>
      </c>
      <c r="E378" s="3">
        <f t="shared" si="15"/>
        <v>0.78380136099023412</v>
      </c>
      <c r="F378" s="8">
        <v>3.66438</v>
      </c>
      <c r="G378" s="3">
        <f t="shared" si="16"/>
        <v>22.937173546411671</v>
      </c>
      <c r="H378" s="8">
        <v>49.173020000000001</v>
      </c>
      <c r="I378" s="8">
        <v>87.7149</v>
      </c>
      <c r="J378" s="3">
        <f t="shared" si="17"/>
        <v>0.78380136099023412</v>
      </c>
    </row>
    <row r="379" spans="1:10" x14ac:dyDescent="0.25">
      <c r="A379" s="7" t="s">
        <v>6</v>
      </c>
      <c r="B379" s="7" t="s">
        <v>196</v>
      </c>
      <c r="C379" s="8">
        <v>5335.34602</v>
      </c>
      <c r="D379" s="8">
        <v>3684.8929600000001</v>
      </c>
      <c r="E379" s="3">
        <f t="shared" si="15"/>
        <v>-0.30934320919639247</v>
      </c>
      <c r="F379" s="8">
        <v>2526.4835400000002</v>
      </c>
      <c r="G379" s="3">
        <f t="shared" si="16"/>
        <v>0.45850661667085313</v>
      </c>
      <c r="H379" s="8">
        <v>5335.34602</v>
      </c>
      <c r="I379" s="8">
        <v>3684.8929600000001</v>
      </c>
      <c r="J379" s="3">
        <f t="shared" si="17"/>
        <v>-0.30934320919639247</v>
      </c>
    </row>
    <row r="380" spans="1:10" x14ac:dyDescent="0.25">
      <c r="A380" s="7" t="s">
        <v>6</v>
      </c>
      <c r="B380" s="7" t="s">
        <v>197</v>
      </c>
      <c r="C380" s="8">
        <v>2075.2894200000001</v>
      </c>
      <c r="D380" s="8">
        <v>1041.6820700000001</v>
      </c>
      <c r="E380" s="3">
        <f t="shared" si="15"/>
        <v>-0.49805455568698465</v>
      </c>
      <c r="F380" s="8">
        <v>628.05772000000002</v>
      </c>
      <c r="G380" s="3">
        <f t="shared" si="16"/>
        <v>0.65857696964540136</v>
      </c>
      <c r="H380" s="8">
        <v>2075.2894200000001</v>
      </c>
      <c r="I380" s="8">
        <v>1041.6820700000001</v>
      </c>
      <c r="J380" s="3">
        <f t="shared" si="17"/>
        <v>-0.49805455568698465</v>
      </c>
    </row>
    <row r="381" spans="1:10" x14ac:dyDescent="0.25">
      <c r="A381" s="7" t="s">
        <v>6</v>
      </c>
      <c r="B381" s="7" t="s">
        <v>198</v>
      </c>
      <c r="C381" s="8">
        <v>4348.0976099999998</v>
      </c>
      <c r="D381" s="8">
        <v>2707.9592400000001</v>
      </c>
      <c r="E381" s="3">
        <f t="shared" si="15"/>
        <v>-0.37720826833048027</v>
      </c>
      <c r="F381" s="8">
        <v>1715.2281700000001</v>
      </c>
      <c r="G381" s="3">
        <f t="shared" si="16"/>
        <v>0.57877493348304787</v>
      </c>
      <c r="H381" s="8">
        <v>4348.0976099999998</v>
      </c>
      <c r="I381" s="8">
        <v>2707.9592400000001</v>
      </c>
      <c r="J381" s="3">
        <f t="shared" si="17"/>
        <v>-0.37720826833048027</v>
      </c>
    </row>
    <row r="382" spans="1:10" x14ac:dyDescent="0.25">
      <c r="A382" s="7" t="s">
        <v>6</v>
      </c>
      <c r="B382" s="7" t="s">
        <v>199</v>
      </c>
      <c r="C382" s="8">
        <v>13.97785</v>
      </c>
      <c r="D382" s="8">
        <v>2.5</v>
      </c>
      <c r="E382" s="3">
        <f t="shared" si="15"/>
        <v>-0.82114559821431765</v>
      </c>
      <c r="F382" s="8">
        <v>97.151160000000004</v>
      </c>
      <c r="G382" s="3">
        <f t="shared" si="16"/>
        <v>-0.97426690530509363</v>
      </c>
      <c r="H382" s="8">
        <v>13.97785</v>
      </c>
      <c r="I382" s="8">
        <v>2.5</v>
      </c>
      <c r="J382" s="3">
        <f t="shared" si="17"/>
        <v>-0.82114559821431765</v>
      </c>
    </row>
    <row r="383" spans="1:10" x14ac:dyDescent="0.25">
      <c r="A383" s="7" t="s">
        <v>6</v>
      </c>
      <c r="B383" s="7" t="s">
        <v>200</v>
      </c>
      <c r="C383" s="8">
        <v>23255.52709</v>
      </c>
      <c r="D383" s="8">
        <v>4858.2351900000003</v>
      </c>
      <c r="E383" s="3">
        <f t="shared" si="15"/>
        <v>-0.79109330993882021</v>
      </c>
      <c r="F383" s="8">
        <v>6770.7669400000004</v>
      </c>
      <c r="G383" s="3">
        <f t="shared" si="16"/>
        <v>-0.28246899752245791</v>
      </c>
      <c r="H383" s="8">
        <v>23255.52709</v>
      </c>
      <c r="I383" s="8">
        <v>4858.2351900000003</v>
      </c>
      <c r="J383" s="3">
        <f t="shared" si="17"/>
        <v>-0.79109330993882021</v>
      </c>
    </row>
    <row r="384" spans="1:10" x14ac:dyDescent="0.25">
      <c r="A384" s="7" t="s">
        <v>6</v>
      </c>
      <c r="B384" s="7" t="s">
        <v>202</v>
      </c>
      <c r="C384" s="8">
        <v>0</v>
      </c>
      <c r="D384" s="8">
        <v>0</v>
      </c>
      <c r="E384" s="3" t="str">
        <f t="shared" si="15"/>
        <v/>
      </c>
      <c r="F384" s="8">
        <v>0</v>
      </c>
      <c r="G384" s="3" t="str">
        <f t="shared" si="16"/>
        <v/>
      </c>
      <c r="H384" s="8">
        <v>0</v>
      </c>
      <c r="I384" s="8">
        <v>0</v>
      </c>
      <c r="J384" s="3" t="str">
        <f t="shared" si="17"/>
        <v/>
      </c>
    </row>
    <row r="385" spans="1:10" x14ac:dyDescent="0.25">
      <c r="A385" s="7" t="s">
        <v>6</v>
      </c>
      <c r="B385" s="7" t="s">
        <v>203</v>
      </c>
      <c r="C385" s="8">
        <v>0</v>
      </c>
      <c r="D385" s="8">
        <v>0</v>
      </c>
      <c r="E385" s="3" t="str">
        <f t="shared" si="15"/>
        <v/>
      </c>
      <c r="F385" s="8">
        <v>0.20300000000000001</v>
      </c>
      <c r="G385" s="3">
        <f t="shared" si="16"/>
        <v>-1</v>
      </c>
      <c r="H385" s="8">
        <v>0</v>
      </c>
      <c r="I385" s="8">
        <v>0</v>
      </c>
      <c r="J385" s="3" t="str">
        <f t="shared" si="17"/>
        <v/>
      </c>
    </row>
    <row r="386" spans="1:10" x14ac:dyDescent="0.25">
      <c r="A386" s="7" t="s">
        <v>6</v>
      </c>
      <c r="B386" s="7" t="s">
        <v>204</v>
      </c>
      <c r="C386" s="8">
        <v>863.55184999999994</v>
      </c>
      <c r="D386" s="8">
        <v>453.88432999999998</v>
      </c>
      <c r="E386" s="3">
        <f t="shared" si="15"/>
        <v>-0.47439828888097457</v>
      </c>
      <c r="F386" s="8">
        <v>311.69074999999998</v>
      </c>
      <c r="G386" s="3">
        <f t="shared" si="16"/>
        <v>0.45620083367889497</v>
      </c>
      <c r="H386" s="8">
        <v>863.55184999999994</v>
      </c>
      <c r="I386" s="8">
        <v>453.88432999999998</v>
      </c>
      <c r="J386" s="3">
        <f t="shared" si="17"/>
        <v>-0.47439828888097457</v>
      </c>
    </row>
    <row r="387" spans="1:10" x14ac:dyDescent="0.25">
      <c r="A387" s="7" t="s">
        <v>6</v>
      </c>
      <c r="B387" s="7" t="s">
        <v>205</v>
      </c>
      <c r="C387" s="8">
        <v>2.21462</v>
      </c>
      <c r="D387" s="8">
        <v>2.3911699999999998</v>
      </c>
      <c r="E387" s="3">
        <f t="shared" si="15"/>
        <v>7.9720222882480929E-2</v>
      </c>
      <c r="F387" s="8">
        <v>0.21</v>
      </c>
      <c r="G387" s="3">
        <f t="shared" si="16"/>
        <v>10.386523809523808</v>
      </c>
      <c r="H387" s="8">
        <v>2.21462</v>
      </c>
      <c r="I387" s="8">
        <v>2.3911699999999998</v>
      </c>
      <c r="J387" s="3">
        <f t="shared" si="17"/>
        <v>7.9720222882480929E-2</v>
      </c>
    </row>
    <row r="388" spans="1:10" x14ac:dyDescent="0.25">
      <c r="A388" s="7" t="s">
        <v>6</v>
      </c>
      <c r="B388" s="7" t="s">
        <v>206</v>
      </c>
      <c r="C388" s="8">
        <v>1506.0006599999999</v>
      </c>
      <c r="D388" s="8">
        <v>1355.31494</v>
      </c>
      <c r="E388" s="3">
        <f t="shared" si="15"/>
        <v>-0.10005687514107731</v>
      </c>
      <c r="F388" s="8">
        <v>1224.50351</v>
      </c>
      <c r="G388" s="3">
        <f t="shared" si="16"/>
        <v>0.10682813804265856</v>
      </c>
      <c r="H388" s="8">
        <v>1506.0006599999999</v>
      </c>
      <c r="I388" s="8">
        <v>1355.31494</v>
      </c>
      <c r="J388" s="3">
        <f t="shared" si="17"/>
        <v>-0.10005687514107731</v>
      </c>
    </row>
    <row r="389" spans="1:10" x14ac:dyDescent="0.25">
      <c r="A389" s="7" t="s">
        <v>6</v>
      </c>
      <c r="B389" s="7" t="s">
        <v>209</v>
      </c>
      <c r="C389" s="8">
        <v>1079.8399199999999</v>
      </c>
      <c r="D389" s="8">
        <v>1370.2722000000001</v>
      </c>
      <c r="E389" s="3">
        <f t="shared" ref="E389:E452" si="18">IF(C389=0,"",(D389/C389-1))</f>
        <v>0.26895864342559239</v>
      </c>
      <c r="F389" s="8">
        <v>508.64895999999999</v>
      </c>
      <c r="G389" s="3">
        <f t="shared" ref="G389:G452" si="19">IF(F389=0,"",(D389/F389-1))</f>
        <v>1.6939447590731338</v>
      </c>
      <c r="H389" s="8">
        <v>1079.8399199999999</v>
      </c>
      <c r="I389" s="8">
        <v>1370.2722000000001</v>
      </c>
      <c r="J389" s="3">
        <f t="shared" ref="J389:J452" si="20">IF(H389=0,"",(I389/H389-1))</f>
        <v>0.26895864342559239</v>
      </c>
    </row>
    <row r="390" spans="1:10" x14ac:dyDescent="0.25">
      <c r="A390" s="7" t="s">
        <v>6</v>
      </c>
      <c r="B390" s="7" t="s">
        <v>210</v>
      </c>
      <c r="C390" s="8">
        <v>73.994100000000003</v>
      </c>
      <c r="D390" s="8">
        <v>15.61548</v>
      </c>
      <c r="E390" s="3">
        <f t="shared" si="18"/>
        <v>-0.78896317409090733</v>
      </c>
      <c r="F390" s="8">
        <v>74.074839999999995</v>
      </c>
      <c r="G390" s="3">
        <f t="shared" si="19"/>
        <v>-0.78919319974231461</v>
      </c>
      <c r="H390" s="8">
        <v>73.994100000000003</v>
      </c>
      <c r="I390" s="8">
        <v>15.61548</v>
      </c>
      <c r="J390" s="3">
        <f t="shared" si="20"/>
        <v>-0.78896317409090733</v>
      </c>
    </row>
    <row r="391" spans="1:10" x14ac:dyDescent="0.25">
      <c r="A391" s="7" t="s">
        <v>6</v>
      </c>
      <c r="B391" s="7" t="s">
        <v>211</v>
      </c>
      <c r="C391" s="8">
        <v>584.00395000000003</v>
      </c>
      <c r="D391" s="8">
        <v>645.63840000000005</v>
      </c>
      <c r="E391" s="3">
        <f t="shared" si="18"/>
        <v>0.10553772795543592</v>
      </c>
      <c r="F391" s="8">
        <v>265.52542</v>
      </c>
      <c r="G391" s="3">
        <f t="shared" si="19"/>
        <v>1.4315502447938884</v>
      </c>
      <c r="H391" s="8">
        <v>584.00395000000003</v>
      </c>
      <c r="I391" s="8">
        <v>645.63840000000005</v>
      </c>
      <c r="J391" s="3">
        <f t="shared" si="20"/>
        <v>0.10553772795543592</v>
      </c>
    </row>
    <row r="392" spans="1:10" x14ac:dyDescent="0.25">
      <c r="A392" s="7" t="s">
        <v>6</v>
      </c>
      <c r="B392" s="7" t="s">
        <v>212</v>
      </c>
      <c r="C392" s="8">
        <v>244.91584</v>
      </c>
      <c r="D392" s="8">
        <v>177.77699000000001</v>
      </c>
      <c r="E392" s="3">
        <f t="shared" si="18"/>
        <v>-0.27413028900049907</v>
      </c>
      <c r="F392" s="8">
        <v>364.00747999999999</v>
      </c>
      <c r="G392" s="3">
        <f t="shared" si="19"/>
        <v>-0.51161171193515032</v>
      </c>
      <c r="H392" s="8">
        <v>244.91584</v>
      </c>
      <c r="I392" s="8">
        <v>177.77699000000001</v>
      </c>
      <c r="J392" s="3">
        <f t="shared" si="20"/>
        <v>-0.27413028900049907</v>
      </c>
    </row>
    <row r="393" spans="1:10" x14ac:dyDescent="0.25">
      <c r="A393" s="7" t="s">
        <v>6</v>
      </c>
      <c r="B393" s="7" t="s">
        <v>213</v>
      </c>
      <c r="C393" s="8">
        <v>0</v>
      </c>
      <c r="D393" s="8">
        <v>0</v>
      </c>
      <c r="E393" s="3" t="str">
        <f t="shared" si="18"/>
        <v/>
      </c>
      <c r="F393" s="8">
        <v>0</v>
      </c>
      <c r="G393" s="3" t="str">
        <f t="shared" si="19"/>
        <v/>
      </c>
      <c r="H393" s="8">
        <v>0</v>
      </c>
      <c r="I393" s="8">
        <v>0</v>
      </c>
      <c r="J393" s="3" t="str">
        <f t="shared" si="20"/>
        <v/>
      </c>
    </row>
    <row r="394" spans="1:10" x14ac:dyDescent="0.25">
      <c r="A394" s="7" t="s">
        <v>6</v>
      </c>
      <c r="B394" s="7" t="s">
        <v>214</v>
      </c>
      <c r="C394" s="8">
        <v>0</v>
      </c>
      <c r="D394" s="8">
        <v>0</v>
      </c>
      <c r="E394" s="3" t="str">
        <f t="shared" si="18"/>
        <v/>
      </c>
      <c r="F394" s="8">
        <v>0</v>
      </c>
      <c r="G394" s="3" t="str">
        <f t="shared" si="19"/>
        <v/>
      </c>
      <c r="H394" s="8">
        <v>0</v>
      </c>
      <c r="I394" s="8">
        <v>0</v>
      </c>
      <c r="J394" s="3" t="str">
        <f t="shared" si="20"/>
        <v/>
      </c>
    </row>
    <row r="395" spans="1:10" x14ac:dyDescent="0.25">
      <c r="A395" s="7" t="s">
        <v>6</v>
      </c>
      <c r="B395" s="7" t="s">
        <v>215</v>
      </c>
      <c r="C395" s="8">
        <v>0</v>
      </c>
      <c r="D395" s="8">
        <v>0</v>
      </c>
      <c r="E395" s="3" t="str">
        <f t="shared" si="18"/>
        <v/>
      </c>
      <c r="F395" s="8">
        <v>0</v>
      </c>
      <c r="G395" s="3" t="str">
        <f t="shared" si="19"/>
        <v/>
      </c>
      <c r="H395" s="8">
        <v>0</v>
      </c>
      <c r="I395" s="8">
        <v>0</v>
      </c>
      <c r="J395" s="3" t="str">
        <f t="shared" si="20"/>
        <v/>
      </c>
    </row>
    <row r="396" spans="1:10" x14ac:dyDescent="0.25">
      <c r="A396" s="7" t="s">
        <v>6</v>
      </c>
      <c r="B396" s="7" t="s">
        <v>216</v>
      </c>
      <c r="C396" s="8">
        <v>0</v>
      </c>
      <c r="D396" s="8">
        <v>0</v>
      </c>
      <c r="E396" s="3" t="str">
        <f t="shared" si="18"/>
        <v/>
      </c>
      <c r="F396" s="8">
        <v>0</v>
      </c>
      <c r="G396" s="3" t="str">
        <f t="shared" si="19"/>
        <v/>
      </c>
      <c r="H396" s="8">
        <v>0</v>
      </c>
      <c r="I396" s="8">
        <v>0</v>
      </c>
      <c r="J396" s="3" t="str">
        <f t="shared" si="20"/>
        <v/>
      </c>
    </row>
    <row r="397" spans="1:10" x14ac:dyDescent="0.25">
      <c r="A397" s="7" t="s">
        <v>6</v>
      </c>
      <c r="B397" s="7" t="s">
        <v>217</v>
      </c>
      <c r="C397" s="8">
        <v>2586.9365499999999</v>
      </c>
      <c r="D397" s="8">
        <v>126.48274000000001</v>
      </c>
      <c r="E397" s="3">
        <f t="shared" si="18"/>
        <v>-0.95110713480777098</v>
      </c>
      <c r="F397" s="8">
        <v>899.41138999999998</v>
      </c>
      <c r="G397" s="3">
        <f t="shared" si="19"/>
        <v>-0.85937164971860092</v>
      </c>
      <c r="H397" s="8">
        <v>2586.9365499999999</v>
      </c>
      <c r="I397" s="8">
        <v>126.48274000000001</v>
      </c>
      <c r="J397" s="3">
        <f t="shared" si="20"/>
        <v>-0.95110713480777098</v>
      </c>
    </row>
    <row r="398" spans="1:10" x14ac:dyDescent="0.25">
      <c r="A398" s="7" t="s">
        <v>6</v>
      </c>
      <c r="B398" s="7" t="s">
        <v>218</v>
      </c>
      <c r="C398" s="8">
        <v>0</v>
      </c>
      <c r="D398" s="8">
        <v>5.1369999999999999E-2</v>
      </c>
      <c r="E398" s="3" t="str">
        <f t="shared" si="18"/>
        <v/>
      </c>
      <c r="F398" s="8">
        <v>0</v>
      </c>
      <c r="G398" s="3" t="str">
        <f t="shared" si="19"/>
        <v/>
      </c>
      <c r="H398" s="8">
        <v>0</v>
      </c>
      <c r="I398" s="8">
        <v>5.1369999999999999E-2</v>
      </c>
      <c r="J398" s="3" t="str">
        <f t="shared" si="20"/>
        <v/>
      </c>
    </row>
    <row r="399" spans="1:10" x14ac:dyDescent="0.25">
      <c r="A399" s="7" t="s">
        <v>6</v>
      </c>
      <c r="B399" s="7" t="s">
        <v>219</v>
      </c>
      <c r="C399" s="8">
        <v>342.05290000000002</v>
      </c>
      <c r="D399" s="8">
        <v>755.48558000000003</v>
      </c>
      <c r="E399" s="3">
        <f t="shared" si="18"/>
        <v>1.2086805286550706</v>
      </c>
      <c r="F399" s="8">
        <v>885.63933999999995</v>
      </c>
      <c r="G399" s="3">
        <f t="shared" si="19"/>
        <v>-0.14696022875406589</v>
      </c>
      <c r="H399" s="8">
        <v>342.05290000000002</v>
      </c>
      <c r="I399" s="8">
        <v>755.48558000000003</v>
      </c>
      <c r="J399" s="3">
        <f t="shared" si="20"/>
        <v>1.2086805286550706</v>
      </c>
    </row>
    <row r="400" spans="1:10" x14ac:dyDescent="0.25">
      <c r="A400" s="7" t="s">
        <v>6</v>
      </c>
      <c r="B400" s="7" t="s">
        <v>220</v>
      </c>
      <c r="C400" s="8">
        <v>2032.7452599999999</v>
      </c>
      <c r="D400" s="8">
        <v>2246.1026400000001</v>
      </c>
      <c r="E400" s="3">
        <f t="shared" si="18"/>
        <v>0.10496021523129762</v>
      </c>
      <c r="F400" s="8">
        <v>1158.5750599999999</v>
      </c>
      <c r="G400" s="3">
        <f t="shared" si="19"/>
        <v>0.93867684325951251</v>
      </c>
      <c r="H400" s="8">
        <v>2032.7452599999999</v>
      </c>
      <c r="I400" s="8">
        <v>2246.1026400000001</v>
      </c>
      <c r="J400" s="3">
        <f t="shared" si="20"/>
        <v>0.10496021523129762</v>
      </c>
    </row>
    <row r="401" spans="1:10" x14ac:dyDescent="0.25">
      <c r="A401" s="7" t="s">
        <v>6</v>
      </c>
      <c r="B401" s="7" t="s">
        <v>207</v>
      </c>
      <c r="C401" s="8">
        <v>4.1329999999999999E-2</v>
      </c>
      <c r="D401" s="8">
        <v>43.944229999999997</v>
      </c>
      <c r="E401" s="3">
        <f t="shared" si="18"/>
        <v>1062.252601016211</v>
      </c>
      <c r="F401" s="8">
        <v>9.2000000000000003E-4</v>
      </c>
      <c r="G401" s="3">
        <f t="shared" si="19"/>
        <v>47764.467391304344</v>
      </c>
      <c r="H401" s="8">
        <v>4.1329999999999999E-2</v>
      </c>
      <c r="I401" s="8">
        <v>43.944229999999997</v>
      </c>
      <c r="J401" s="3">
        <f t="shared" si="20"/>
        <v>1062.252601016211</v>
      </c>
    </row>
    <row r="402" spans="1:10" x14ac:dyDescent="0.25">
      <c r="A402" s="7" t="s">
        <v>6</v>
      </c>
      <c r="B402" s="7" t="s">
        <v>208</v>
      </c>
      <c r="C402" s="8">
        <v>125.95681999999999</v>
      </c>
      <c r="D402" s="8">
        <v>18.97617</v>
      </c>
      <c r="E402" s="3">
        <f t="shared" si="18"/>
        <v>-0.84934384656583106</v>
      </c>
      <c r="F402" s="8">
        <v>4.4409099999999997</v>
      </c>
      <c r="G402" s="3">
        <f t="shared" si="19"/>
        <v>3.2730363821829309</v>
      </c>
      <c r="H402" s="8">
        <v>125.95681999999999</v>
      </c>
      <c r="I402" s="8">
        <v>18.97617</v>
      </c>
      <c r="J402" s="3">
        <f t="shared" si="20"/>
        <v>-0.84934384656583106</v>
      </c>
    </row>
    <row r="403" spans="1:10" x14ac:dyDescent="0.25">
      <c r="A403" s="7" t="s">
        <v>6</v>
      </c>
      <c r="B403" s="7" t="s">
        <v>223</v>
      </c>
      <c r="C403" s="8">
        <v>672.08546000000001</v>
      </c>
      <c r="D403" s="8">
        <v>204.07452000000001</v>
      </c>
      <c r="E403" s="3">
        <f t="shared" si="18"/>
        <v>-0.6963562937368114</v>
      </c>
      <c r="F403" s="8">
        <v>1692.0868</v>
      </c>
      <c r="G403" s="3">
        <f t="shared" si="19"/>
        <v>-0.87939476863716448</v>
      </c>
      <c r="H403" s="8">
        <v>672.08546000000001</v>
      </c>
      <c r="I403" s="8">
        <v>204.07452000000001</v>
      </c>
      <c r="J403" s="3">
        <f t="shared" si="20"/>
        <v>-0.6963562937368114</v>
      </c>
    </row>
    <row r="404" spans="1:10" x14ac:dyDescent="0.25">
      <c r="A404" s="7" t="s">
        <v>6</v>
      </c>
      <c r="B404" s="7" t="s">
        <v>224</v>
      </c>
      <c r="C404" s="8">
        <v>242.60463999999999</v>
      </c>
      <c r="D404" s="8">
        <v>88.470389999999995</v>
      </c>
      <c r="E404" s="3">
        <f t="shared" si="18"/>
        <v>-0.63533100603516901</v>
      </c>
      <c r="F404" s="8">
        <v>41.705309999999997</v>
      </c>
      <c r="G404" s="3">
        <f t="shared" si="19"/>
        <v>1.1213219611603416</v>
      </c>
      <c r="H404" s="8">
        <v>242.60463999999999</v>
      </c>
      <c r="I404" s="8">
        <v>88.470389999999995</v>
      </c>
      <c r="J404" s="3">
        <f t="shared" si="20"/>
        <v>-0.63533100603516901</v>
      </c>
    </row>
    <row r="405" spans="1:10" x14ac:dyDescent="0.25">
      <c r="A405" s="7" t="s">
        <v>6</v>
      </c>
      <c r="B405" s="7" t="s">
        <v>225</v>
      </c>
      <c r="C405" s="8">
        <v>94.939679999999996</v>
      </c>
      <c r="D405" s="8">
        <v>83.360129999999998</v>
      </c>
      <c r="E405" s="3">
        <f t="shared" si="18"/>
        <v>-0.12196744290690675</v>
      </c>
      <c r="F405" s="8">
        <v>31.801359999999999</v>
      </c>
      <c r="G405" s="3">
        <f t="shared" si="19"/>
        <v>1.6212756309793042</v>
      </c>
      <c r="H405" s="8">
        <v>94.939679999999996</v>
      </c>
      <c r="I405" s="8">
        <v>83.360129999999998</v>
      </c>
      <c r="J405" s="3">
        <f t="shared" si="20"/>
        <v>-0.12196744290690675</v>
      </c>
    </row>
    <row r="406" spans="1:10" x14ac:dyDescent="0.25">
      <c r="A406" s="7" t="s">
        <v>6</v>
      </c>
      <c r="B406" s="7" t="s">
        <v>226</v>
      </c>
      <c r="C406" s="8">
        <v>12.79899</v>
      </c>
      <c r="D406" s="8">
        <v>22.476489999999998</v>
      </c>
      <c r="E406" s="3">
        <f t="shared" si="18"/>
        <v>0.7561143496479017</v>
      </c>
      <c r="F406" s="8">
        <v>310.67953</v>
      </c>
      <c r="G406" s="3">
        <f t="shared" si="19"/>
        <v>-0.92765377879900879</v>
      </c>
      <c r="H406" s="8">
        <v>12.79899</v>
      </c>
      <c r="I406" s="8">
        <v>22.476489999999998</v>
      </c>
      <c r="J406" s="3">
        <f t="shared" si="20"/>
        <v>0.7561143496479017</v>
      </c>
    </row>
    <row r="407" spans="1:10" x14ac:dyDescent="0.25">
      <c r="A407" s="7" t="s">
        <v>6</v>
      </c>
      <c r="B407" s="7" t="s">
        <v>227</v>
      </c>
      <c r="C407" s="8">
        <v>26.25665</v>
      </c>
      <c r="D407" s="8">
        <v>16.409939999999999</v>
      </c>
      <c r="E407" s="3">
        <f t="shared" si="18"/>
        <v>-0.37501775740621901</v>
      </c>
      <c r="F407" s="8">
        <v>75.815280000000001</v>
      </c>
      <c r="G407" s="3">
        <f t="shared" si="19"/>
        <v>-0.78355365831267787</v>
      </c>
      <c r="H407" s="8">
        <v>26.25665</v>
      </c>
      <c r="I407" s="8">
        <v>16.409939999999999</v>
      </c>
      <c r="J407" s="3">
        <f t="shared" si="20"/>
        <v>-0.37501775740621901</v>
      </c>
    </row>
    <row r="408" spans="1:10" x14ac:dyDescent="0.25">
      <c r="A408" s="7" t="s">
        <v>6</v>
      </c>
      <c r="B408" s="7" t="s">
        <v>229</v>
      </c>
      <c r="C408" s="8">
        <v>63.683329999999998</v>
      </c>
      <c r="D408" s="8">
        <v>65.137979999999999</v>
      </c>
      <c r="E408" s="3">
        <f t="shared" si="18"/>
        <v>2.2841927392929895E-2</v>
      </c>
      <c r="F408" s="8">
        <v>103.86845</v>
      </c>
      <c r="G408" s="3">
        <f t="shared" si="19"/>
        <v>-0.37288002275955789</v>
      </c>
      <c r="H408" s="8">
        <v>63.683329999999998</v>
      </c>
      <c r="I408" s="8">
        <v>65.137979999999999</v>
      </c>
      <c r="J408" s="3">
        <f t="shared" si="20"/>
        <v>2.2841927392929895E-2</v>
      </c>
    </row>
    <row r="409" spans="1:10" x14ac:dyDescent="0.25">
      <c r="A409" s="7" t="s">
        <v>6</v>
      </c>
      <c r="B409" s="7" t="s">
        <v>230</v>
      </c>
      <c r="C409" s="8">
        <v>0</v>
      </c>
      <c r="D409" s="8">
        <v>0.108</v>
      </c>
      <c r="E409" s="3" t="str">
        <f t="shared" si="18"/>
        <v/>
      </c>
      <c r="F409" s="8">
        <v>3.13347</v>
      </c>
      <c r="G409" s="3">
        <f t="shared" si="19"/>
        <v>-0.96553341822324767</v>
      </c>
      <c r="H409" s="8">
        <v>0</v>
      </c>
      <c r="I409" s="8">
        <v>0.108</v>
      </c>
      <c r="J409" s="3" t="str">
        <f t="shared" si="20"/>
        <v/>
      </c>
    </row>
    <row r="410" spans="1:10" x14ac:dyDescent="0.25">
      <c r="A410" s="7" t="s">
        <v>6</v>
      </c>
      <c r="B410" s="7" t="s">
        <v>231</v>
      </c>
      <c r="C410" s="8">
        <v>247.69856999999999</v>
      </c>
      <c r="D410" s="8">
        <v>635.71642999999995</v>
      </c>
      <c r="E410" s="3">
        <f t="shared" si="18"/>
        <v>1.5664921279117596</v>
      </c>
      <c r="F410" s="8">
        <v>296.36023</v>
      </c>
      <c r="G410" s="3">
        <f t="shared" si="19"/>
        <v>1.1450800939113859</v>
      </c>
      <c r="H410" s="8">
        <v>247.69856999999999</v>
      </c>
      <c r="I410" s="8">
        <v>635.71642999999995</v>
      </c>
      <c r="J410" s="3">
        <f t="shared" si="20"/>
        <v>1.5664921279117596</v>
      </c>
    </row>
    <row r="411" spans="1:10" x14ac:dyDescent="0.25">
      <c r="A411" s="7" t="s">
        <v>6</v>
      </c>
      <c r="B411" s="7" t="s">
        <v>232</v>
      </c>
      <c r="C411" s="8">
        <v>3.9890000000000002E-2</v>
      </c>
      <c r="D411" s="8">
        <v>0</v>
      </c>
      <c r="E411" s="3">
        <f t="shared" si="18"/>
        <v>-1</v>
      </c>
      <c r="F411" s="8">
        <v>0</v>
      </c>
      <c r="G411" s="3" t="str">
        <f t="shared" si="19"/>
        <v/>
      </c>
      <c r="H411" s="8">
        <v>3.9890000000000002E-2</v>
      </c>
      <c r="I411" s="8">
        <v>0</v>
      </c>
      <c r="J411" s="3">
        <f t="shared" si="20"/>
        <v>-1</v>
      </c>
    </row>
    <row r="412" spans="1:10" x14ac:dyDescent="0.25">
      <c r="A412" s="7" t="s">
        <v>6</v>
      </c>
      <c r="B412" s="7" t="s">
        <v>233</v>
      </c>
      <c r="C412" s="8">
        <v>0</v>
      </c>
      <c r="D412" s="8">
        <v>0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0</v>
      </c>
      <c r="I412" s="8">
        <v>0</v>
      </c>
      <c r="J412" s="3" t="str">
        <f t="shared" si="20"/>
        <v/>
      </c>
    </row>
    <row r="413" spans="1:10" x14ac:dyDescent="0.25">
      <c r="A413" s="7" t="s">
        <v>6</v>
      </c>
      <c r="B413" s="7" t="s">
        <v>234</v>
      </c>
      <c r="C413" s="8">
        <v>411.24241000000001</v>
      </c>
      <c r="D413" s="8">
        <v>338.99705</v>
      </c>
      <c r="E413" s="3">
        <f t="shared" si="18"/>
        <v>-0.17567585016341092</v>
      </c>
      <c r="F413" s="8">
        <v>406.63060000000002</v>
      </c>
      <c r="G413" s="3">
        <f t="shared" si="19"/>
        <v>-0.16632675947161879</v>
      </c>
      <c r="H413" s="8">
        <v>411.24241000000001</v>
      </c>
      <c r="I413" s="8">
        <v>338.99705</v>
      </c>
      <c r="J413" s="3">
        <f t="shared" si="20"/>
        <v>-0.17567585016341092</v>
      </c>
    </row>
    <row r="414" spans="1:10" x14ac:dyDescent="0.25">
      <c r="A414" s="7" t="s">
        <v>6</v>
      </c>
      <c r="B414" s="7" t="s">
        <v>235</v>
      </c>
      <c r="C414" s="8">
        <v>661.78065000000004</v>
      </c>
      <c r="D414" s="8">
        <v>40.059089999999998</v>
      </c>
      <c r="E414" s="3">
        <f t="shared" si="18"/>
        <v>-0.93946772242434107</v>
      </c>
      <c r="F414" s="8">
        <v>98.487620000000007</v>
      </c>
      <c r="G414" s="3">
        <f t="shared" si="19"/>
        <v>-0.59325760943355121</v>
      </c>
      <c r="H414" s="8">
        <v>661.78065000000004</v>
      </c>
      <c r="I414" s="8">
        <v>40.059089999999998</v>
      </c>
      <c r="J414" s="3">
        <f t="shared" si="20"/>
        <v>-0.93946772242434107</v>
      </c>
    </row>
    <row r="415" spans="1:10" x14ac:dyDescent="0.25">
      <c r="A415" s="7" t="s">
        <v>6</v>
      </c>
      <c r="B415" s="7" t="s">
        <v>236</v>
      </c>
      <c r="C415" s="8">
        <v>20095.74237</v>
      </c>
      <c r="D415" s="8">
        <v>761.44224999999994</v>
      </c>
      <c r="E415" s="3">
        <f t="shared" si="18"/>
        <v>-0.96210927489114706</v>
      </c>
      <c r="F415" s="8">
        <v>1459.44487</v>
      </c>
      <c r="G415" s="3">
        <f t="shared" si="19"/>
        <v>-0.47826583542001144</v>
      </c>
      <c r="H415" s="8">
        <v>20095.74237</v>
      </c>
      <c r="I415" s="8">
        <v>761.44224999999994</v>
      </c>
      <c r="J415" s="3">
        <f t="shared" si="20"/>
        <v>-0.96210927489114706</v>
      </c>
    </row>
    <row r="416" spans="1:10" x14ac:dyDescent="0.25">
      <c r="A416" s="7" t="s">
        <v>6</v>
      </c>
      <c r="B416" s="7" t="s">
        <v>237</v>
      </c>
      <c r="C416" s="8">
        <v>323.90496000000002</v>
      </c>
      <c r="D416" s="8">
        <v>141.54461000000001</v>
      </c>
      <c r="E416" s="3">
        <f t="shared" si="18"/>
        <v>-0.56300573476861859</v>
      </c>
      <c r="F416" s="8">
        <v>95.820750000000004</v>
      </c>
      <c r="G416" s="3">
        <f t="shared" si="19"/>
        <v>0.47718119509605184</v>
      </c>
      <c r="H416" s="8">
        <v>323.90496000000002</v>
      </c>
      <c r="I416" s="8">
        <v>141.54461000000001</v>
      </c>
      <c r="J416" s="3">
        <f t="shared" si="20"/>
        <v>-0.56300573476861859</v>
      </c>
    </row>
    <row r="417" spans="1:10" x14ac:dyDescent="0.25">
      <c r="A417" s="7" t="s">
        <v>6</v>
      </c>
      <c r="B417" s="7" t="s">
        <v>238</v>
      </c>
      <c r="C417" s="8">
        <v>3.9114599999999999</v>
      </c>
      <c r="D417" s="8">
        <v>21.803229999999999</v>
      </c>
      <c r="E417" s="3">
        <f t="shared" si="18"/>
        <v>4.574192245350841</v>
      </c>
      <c r="F417" s="8">
        <v>18.99109</v>
      </c>
      <c r="G417" s="3">
        <f t="shared" si="19"/>
        <v>0.14807680865079353</v>
      </c>
      <c r="H417" s="8">
        <v>3.9114599999999999</v>
      </c>
      <c r="I417" s="8">
        <v>21.803229999999999</v>
      </c>
      <c r="J417" s="3">
        <f t="shared" si="20"/>
        <v>4.574192245350841</v>
      </c>
    </row>
    <row r="418" spans="1:10" x14ac:dyDescent="0.25">
      <c r="A418" s="7" t="s">
        <v>6</v>
      </c>
      <c r="B418" s="7" t="s">
        <v>242</v>
      </c>
      <c r="C418" s="8">
        <v>16.023160000000001</v>
      </c>
      <c r="D418" s="8">
        <v>2.7638099999999999</v>
      </c>
      <c r="E418" s="3">
        <f t="shared" si="18"/>
        <v>-0.82751155202843885</v>
      </c>
      <c r="F418" s="8">
        <v>10.976559999999999</v>
      </c>
      <c r="G418" s="3">
        <f t="shared" si="19"/>
        <v>-0.74820799959185758</v>
      </c>
      <c r="H418" s="8">
        <v>16.023160000000001</v>
      </c>
      <c r="I418" s="8">
        <v>2.7638099999999999</v>
      </c>
      <c r="J418" s="3">
        <f t="shared" si="20"/>
        <v>-0.82751155202843885</v>
      </c>
    </row>
    <row r="419" spans="1:10" x14ac:dyDescent="0.25">
      <c r="A419" s="7" t="s">
        <v>6</v>
      </c>
      <c r="B419" s="7" t="s">
        <v>243</v>
      </c>
      <c r="C419" s="8">
        <v>126.66654</v>
      </c>
      <c r="D419" s="8">
        <v>121.1337</v>
      </c>
      <c r="E419" s="3">
        <f t="shared" si="18"/>
        <v>-4.3680359469833063E-2</v>
      </c>
      <c r="F419" s="8">
        <v>867.23314000000005</v>
      </c>
      <c r="G419" s="3">
        <f t="shared" si="19"/>
        <v>-0.86032164315122928</v>
      </c>
      <c r="H419" s="8">
        <v>126.66654</v>
      </c>
      <c r="I419" s="8">
        <v>121.1337</v>
      </c>
      <c r="J419" s="3">
        <f t="shared" si="20"/>
        <v>-4.3680359469833063E-2</v>
      </c>
    </row>
    <row r="420" spans="1:10" x14ac:dyDescent="0.25">
      <c r="A420" s="7" t="s">
        <v>6</v>
      </c>
      <c r="B420" s="7" t="s">
        <v>244</v>
      </c>
      <c r="C420" s="8">
        <v>1744.5204799999999</v>
      </c>
      <c r="D420" s="8">
        <v>1212.4268</v>
      </c>
      <c r="E420" s="3">
        <f t="shared" si="18"/>
        <v>-0.30500856028930079</v>
      </c>
      <c r="F420" s="8">
        <v>963.93583000000001</v>
      </c>
      <c r="G420" s="3">
        <f t="shared" si="19"/>
        <v>0.25778787577592177</v>
      </c>
      <c r="H420" s="8">
        <v>1744.5204799999999</v>
      </c>
      <c r="I420" s="8">
        <v>1212.4268</v>
      </c>
      <c r="J420" s="3">
        <f t="shared" si="20"/>
        <v>-0.30500856028930079</v>
      </c>
    </row>
    <row r="421" spans="1:10" x14ac:dyDescent="0.25">
      <c r="A421" s="7" t="s">
        <v>6</v>
      </c>
      <c r="B421" s="7" t="s">
        <v>245</v>
      </c>
      <c r="C421" s="8">
        <v>0</v>
      </c>
      <c r="D421" s="8">
        <v>0</v>
      </c>
      <c r="E421" s="3" t="str">
        <f t="shared" si="18"/>
        <v/>
      </c>
      <c r="F421" s="8">
        <v>0</v>
      </c>
      <c r="G421" s="3" t="str">
        <f t="shared" si="19"/>
        <v/>
      </c>
      <c r="H421" s="8">
        <v>0</v>
      </c>
      <c r="I421" s="8">
        <v>0</v>
      </c>
      <c r="J421" s="3" t="str">
        <f t="shared" si="20"/>
        <v/>
      </c>
    </row>
    <row r="422" spans="1:10" x14ac:dyDescent="0.25">
      <c r="A422" s="7" t="s">
        <v>6</v>
      </c>
      <c r="B422" s="7" t="s">
        <v>246</v>
      </c>
      <c r="C422" s="8">
        <v>305.01468999999997</v>
      </c>
      <c r="D422" s="8">
        <v>144.00111999999999</v>
      </c>
      <c r="E422" s="3">
        <f t="shared" si="18"/>
        <v>-0.52788791910317501</v>
      </c>
      <c r="F422" s="8">
        <v>113.14973999999999</v>
      </c>
      <c r="G422" s="3">
        <f t="shared" si="19"/>
        <v>0.27265975158228373</v>
      </c>
      <c r="H422" s="8">
        <v>305.01468999999997</v>
      </c>
      <c r="I422" s="8">
        <v>144.00111999999999</v>
      </c>
      <c r="J422" s="3">
        <f t="shared" si="20"/>
        <v>-0.52788791910317501</v>
      </c>
    </row>
    <row r="423" spans="1:10" x14ac:dyDescent="0.25">
      <c r="A423" s="7" t="s">
        <v>6</v>
      </c>
      <c r="B423" s="7" t="s">
        <v>247</v>
      </c>
      <c r="C423" s="8">
        <v>0.69937000000000005</v>
      </c>
      <c r="D423" s="8">
        <v>0</v>
      </c>
      <c r="E423" s="3">
        <f t="shared" si="18"/>
        <v>-1</v>
      </c>
      <c r="F423" s="8">
        <v>0</v>
      </c>
      <c r="G423" s="3" t="str">
        <f t="shared" si="19"/>
        <v/>
      </c>
      <c r="H423" s="8">
        <v>0.69937000000000005</v>
      </c>
      <c r="I423" s="8">
        <v>0</v>
      </c>
      <c r="J423" s="3">
        <f t="shared" si="20"/>
        <v>-1</v>
      </c>
    </row>
    <row r="424" spans="1:10" x14ac:dyDescent="0.25">
      <c r="A424" s="7" t="s">
        <v>6</v>
      </c>
      <c r="B424" s="7" t="s">
        <v>248</v>
      </c>
      <c r="C424" s="8">
        <v>1379.6891700000001</v>
      </c>
      <c r="D424" s="8">
        <v>1562.51504</v>
      </c>
      <c r="E424" s="3">
        <f t="shared" si="18"/>
        <v>0.1325123614618211</v>
      </c>
      <c r="F424" s="8">
        <v>2205.5383299999999</v>
      </c>
      <c r="G424" s="3">
        <f t="shared" si="19"/>
        <v>-0.29154936064974213</v>
      </c>
      <c r="H424" s="8">
        <v>1379.6891700000001</v>
      </c>
      <c r="I424" s="8">
        <v>1562.51504</v>
      </c>
      <c r="J424" s="3">
        <f t="shared" si="20"/>
        <v>0.1325123614618211</v>
      </c>
    </row>
    <row r="425" spans="1:10" x14ac:dyDescent="0.25">
      <c r="A425" s="7" t="s">
        <v>6</v>
      </c>
      <c r="B425" s="7" t="s">
        <v>249</v>
      </c>
      <c r="C425" s="8">
        <v>18.26904</v>
      </c>
      <c r="D425" s="8">
        <v>28.503</v>
      </c>
      <c r="E425" s="3">
        <f t="shared" si="18"/>
        <v>0.56018050209534809</v>
      </c>
      <c r="F425" s="8">
        <v>21.55218</v>
      </c>
      <c r="G425" s="3">
        <f t="shared" si="19"/>
        <v>0.32251122624254247</v>
      </c>
      <c r="H425" s="8">
        <v>18.26904</v>
      </c>
      <c r="I425" s="8">
        <v>28.503</v>
      </c>
      <c r="J425" s="3">
        <f t="shared" si="20"/>
        <v>0.56018050209534809</v>
      </c>
    </row>
    <row r="426" spans="1:10" x14ac:dyDescent="0.25">
      <c r="A426" s="7" t="s">
        <v>6</v>
      </c>
      <c r="B426" s="7" t="s">
        <v>250</v>
      </c>
      <c r="C426" s="8">
        <v>3.19285</v>
      </c>
      <c r="D426" s="8">
        <v>2.3645900000000002</v>
      </c>
      <c r="E426" s="3">
        <f t="shared" si="18"/>
        <v>-0.25941087116525985</v>
      </c>
      <c r="F426" s="8">
        <v>6.3498000000000001</v>
      </c>
      <c r="G426" s="3">
        <f t="shared" si="19"/>
        <v>-0.62761189328797751</v>
      </c>
      <c r="H426" s="8">
        <v>3.19285</v>
      </c>
      <c r="I426" s="8">
        <v>2.3645900000000002</v>
      </c>
      <c r="J426" s="3">
        <f t="shared" si="20"/>
        <v>-0.25941087116525985</v>
      </c>
    </row>
    <row r="427" spans="1:10" x14ac:dyDescent="0.25">
      <c r="A427" s="7" t="s">
        <v>6</v>
      </c>
      <c r="B427" s="7" t="s">
        <v>76</v>
      </c>
      <c r="C427" s="8">
        <v>346.67214999999999</v>
      </c>
      <c r="D427" s="8">
        <v>181.81057000000001</v>
      </c>
      <c r="E427" s="3">
        <f t="shared" si="18"/>
        <v>-0.47555472800454257</v>
      </c>
      <c r="F427" s="8">
        <v>148.07802000000001</v>
      </c>
      <c r="G427" s="3">
        <f t="shared" si="19"/>
        <v>0.22780254625230678</v>
      </c>
      <c r="H427" s="8">
        <v>346.67214999999999</v>
      </c>
      <c r="I427" s="8">
        <v>181.81057000000001</v>
      </c>
      <c r="J427" s="3">
        <f t="shared" si="20"/>
        <v>-0.47555472800454257</v>
      </c>
    </row>
    <row r="428" spans="1:10" x14ac:dyDescent="0.25">
      <c r="A428" s="7" t="s">
        <v>6</v>
      </c>
      <c r="B428" s="7" t="s">
        <v>77</v>
      </c>
      <c r="C428" s="8">
        <v>1225.4227800000001</v>
      </c>
      <c r="D428" s="8">
        <v>1467.60439</v>
      </c>
      <c r="E428" s="3">
        <f t="shared" si="18"/>
        <v>0.19763106574532574</v>
      </c>
      <c r="F428" s="8">
        <v>280.51862</v>
      </c>
      <c r="G428" s="3">
        <f t="shared" si="19"/>
        <v>4.2317539206488322</v>
      </c>
      <c r="H428" s="8">
        <v>1225.4227800000001</v>
      </c>
      <c r="I428" s="8">
        <v>1467.60439</v>
      </c>
      <c r="J428" s="3">
        <f t="shared" si="20"/>
        <v>0.19763106574532574</v>
      </c>
    </row>
    <row r="429" spans="1:10" x14ac:dyDescent="0.25">
      <c r="A429" s="7" t="s">
        <v>6</v>
      </c>
      <c r="B429" s="7" t="s">
        <v>79</v>
      </c>
      <c r="C429" s="8">
        <v>3.8260399999999999</v>
      </c>
      <c r="D429" s="8">
        <v>13.09183</v>
      </c>
      <c r="E429" s="3">
        <f t="shared" si="18"/>
        <v>2.4217702899081033</v>
      </c>
      <c r="F429" s="8">
        <v>14.61347</v>
      </c>
      <c r="G429" s="3">
        <f t="shared" si="19"/>
        <v>-0.10412585101279848</v>
      </c>
      <c r="H429" s="8">
        <v>3.8260399999999999</v>
      </c>
      <c r="I429" s="8">
        <v>13.09183</v>
      </c>
      <c r="J429" s="3">
        <f t="shared" si="20"/>
        <v>2.4217702899081033</v>
      </c>
    </row>
    <row r="430" spans="1:10" x14ac:dyDescent="0.25">
      <c r="A430" s="7" t="s">
        <v>6</v>
      </c>
      <c r="B430" s="7" t="s">
        <v>78</v>
      </c>
      <c r="C430" s="8">
        <v>927.2559</v>
      </c>
      <c r="D430" s="8">
        <v>1583.1939</v>
      </c>
      <c r="E430" s="3">
        <f t="shared" si="18"/>
        <v>0.70739695482120957</v>
      </c>
      <c r="F430" s="8">
        <v>2045.0912699999999</v>
      </c>
      <c r="G430" s="3">
        <f t="shared" si="19"/>
        <v>-0.22585660443408961</v>
      </c>
      <c r="H430" s="8">
        <v>927.2559</v>
      </c>
      <c r="I430" s="8">
        <v>1583.1939</v>
      </c>
      <c r="J430" s="3">
        <f t="shared" si="20"/>
        <v>0.70739695482120957</v>
      </c>
    </row>
    <row r="431" spans="1:10" x14ac:dyDescent="0.25">
      <c r="A431" s="7" t="s">
        <v>6</v>
      </c>
      <c r="B431" s="7" t="s">
        <v>190</v>
      </c>
      <c r="C431" s="8">
        <v>1184.4749400000001</v>
      </c>
      <c r="D431" s="8">
        <v>769.59997999999996</v>
      </c>
      <c r="E431" s="3">
        <f t="shared" si="18"/>
        <v>-0.35026064797960188</v>
      </c>
      <c r="F431" s="8">
        <v>688.49140999999997</v>
      </c>
      <c r="G431" s="3">
        <f t="shared" si="19"/>
        <v>0.11780621925261192</v>
      </c>
      <c r="H431" s="8">
        <v>1184.4749400000001</v>
      </c>
      <c r="I431" s="8">
        <v>769.59997999999996</v>
      </c>
      <c r="J431" s="3">
        <f t="shared" si="20"/>
        <v>-0.35026064797960188</v>
      </c>
    </row>
    <row r="432" spans="1:10" x14ac:dyDescent="0.25">
      <c r="A432" s="7" t="s">
        <v>6</v>
      </c>
      <c r="B432" s="7" t="s">
        <v>239</v>
      </c>
      <c r="C432" s="8">
        <v>548.26022999999998</v>
      </c>
      <c r="D432" s="8">
        <v>589.59514999999999</v>
      </c>
      <c r="E432" s="3">
        <f t="shared" si="18"/>
        <v>7.5392884141897376E-2</v>
      </c>
      <c r="F432" s="8">
        <v>438.39366999999999</v>
      </c>
      <c r="G432" s="3">
        <f t="shared" si="19"/>
        <v>0.34489886681073667</v>
      </c>
      <c r="H432" s="8">
        <v>548.26022999999998</v>
      </c>
      <c r="I432" s="8">
        <v>589.59514999999999</v>
      </c>
      <c r="J432" s="3">
        <f t="shared" si="20"/>
        <v>7.5392884141897376E-2</v>
      </c>
    </row>
    <row r="433" spans="1:10" x14ac:dyDescent="0.25">
      <c r="A433" s="7" t="s">
        <v>6</v>
      </c>
      <c r="B433" s="7" t="s">
        <v>124</v>
      </c>
      <c r="C433" s="8">
        <v>153.13650999999999</v>
      </c>
      <c r="D433" s="8">
        <v>166.98233999999999</v>
      </c>
      <c r="E433" s="3">
        <f t="shared" si="18"/>
        <v>9.0414950686808826E-2</v>
      </c>
      <c r="F433" s="8">
        <v>88.095299999999995</v>
      </c>
      <c r="G433" s="3">
        <f t="shared" si="19"/>
        <v>0.89547387885619334</v>
      </c>
      <c r="H433" s="8">
        <v>153.13650999999999</v>
      </c>
      <c r="I433" s="8">
        <v>166.98233999999999</v>
      </c>
      <c r="J433" s="3">
        <f t="shared" si="20"/>
        <v>9.0414950686808826E-2</v>
      </c>
    </row>
    <row r="434" spans="1:10" x14ac:dyDescent="0.25">
      <c r="A434" s="7" t="s">
        <v>6</v>
      </c>
      <c r="B434" s="7" t="s">
        <v>125</v>
      </c>
      <c r="C434" s="8">
        <v>105.59426000000001</v>
      </c>
      <c r="D434" s="8">
        <v>368.54703999999998</v>
      </c>
      <c r="E434" s="3">
        <f t="shared" si="18"/>
        <v>2.4902185024072327</v>
      </c>
      <c r="F434" s="8">
        <v>114.92001</v>
      </c>
      <c r="G434" s="3">
        <f t="shared" si="19"/>
        <v>2.2069875385496394</v>
      </c>
      <c r="H434" s="8">
        <v>105.59426000000001</v>
      </c>
      <c r="I434" s="8">
        <v>368.54703999999998</v>
      </c>
      <c r="J434" s="3">
        <f t="shared" si="20"/>
        <v>2.4902185024072327</v>
      </c>
    </row>
    <row r="435" spans="1:10" x14ac:dyDescent="0.25">
      <c r="A435" s="7" t="s">
        <v>6</v>
      </c>
      <c r="B435" s="7" t="s">
        <v>126</v>
      </c>
      <c r="C435" s="8">
        <v>6102.5402999999997</v>
      </c>
      <c r="D435" s="8">
        <v>4035.9258100000002</v>
      </c>
      <c r="E435" s="3">
        <f t="shared" si="18"/>
        <v>-0.33864823309728898</v>
      </c>
      <c r="F435" s="8">
        <v>3470.5824699999998</v>
      </c>
      <c r="G435" s="3">
        <f t="shared" si="19"/>
        <v>0.16289580924437752</v>
      </c>
      <c r="H435" s="8">
        <v>6102.5402999999997</v>
      </c>
      <c r="I435" s="8">
        <v>4035.9258100000002</v>
      </c>
      <c r="J435" s="3">
        <f t="shared" si="20"/>
        <v>-0.33864823309728898</v>
      </c>
    </row>
    <row r="436" spans="1:10" x14ac:dyDescent="0.25">
      <c r="A436" s="7" t="s">
        <v>6</v>
      </c>
      <c r="B436" s="7" t="s">
        <v>127</v>
      </c>
      <c r="C436" s="8">
        <v>2248.0723400000002</v>
      </c>
      <c r="D436" s="8">
        <v>1107.76899</v>
      </c>
      <c r="E436" s="3">
        <f t="shared" si="18"/>
        <v>-0.50723605718132725</v>
      </c>
      <c r="F436" s="8">
        <v>1441.0384100000001</v>
      </c>
      <c r="G436" s="3">
        <f t="shared" si="19"/>
        <v>-0.23127032401586023</v>
      </c>
      <c r="H436" s="8">
        <v>2248.0723400000002</v>
      </c>
      <c r="I436" s="8">
        <v>1107.76899</v>
      </c>
      <c r="J436" s="3">
        <f t="shared" si="20"/>
        <v>-0.50723605718132725</v>
      </c>
    </row>
    <row r="437" spans="1:10" x14ac:dyDescent="0.25">
      <c r="A437" s="7" t="s">
        <v>6</v>
      </c>
      <c r="B437" s="7" t="s">
        <v>128</v>
      </c>
      <c r="C437" s="8">
        <v>6.4524100000000004</v>
      </c>
      <c r="D437" s="8">
        <v>6.6861899999999999</v>
      </c>
      <c r="E437" s="3">
        <f t="shared" si="18"/>
        <v>3.6231423607613111E-2</v>
      </c>
      <c r="F437" s="8">
        <v>10.736800000000001</v>
      </c>
      <c r="G437" s="3">
        <f t="shared" si="19"/>
        <v>-0.37726417554578651</v>
      </c>
      <c r="H437" s="8">
        <v>6.4524100000000004</v>
      </c>
      <c r="I437" s="8">
        <v>6.6861899999999999</v>
      </c>
      <c r="J437" s="3">
        <f t="shared" si="20"/>
        <v>3.6231423607613111E-2</v>
      </c>
    </row>
    <row r="438" spans="1:10" x14ac:dyDescent="0.25">
      <c r="A438" s="7" t="s">
        <v>6</v>
      </c>
      <c r="B438" s="7" t="s">
        <v>129</v>
      </c>
      <c r="C438" s="8">
        <v>680.93425000000002</v>
      </c>
      <c r="D438" s="8">
        <v>668.65256999999997</v>
      </c>
      <c r="E438" s="3">
        <f t="shared" si="18"/>
        <v>-1.8036513804379872E-2</v>
      </c>
      <c r="F438" s="8">
        <v>586.55881999999997</v>
      </c>
      <c r="G438" s="3">
        <f t="shared" si="19"/>
        <v>0.13995825687183427</v>
      </c>
      <c r="H438" s="8">
        <v>680.93425000000002</v>
      </c>
      <c r="I438" s="8">
        <v>668.65256999999997</v>
      </c>
      <c r="J438" s="3">
        <f t="shared" si="20"/>
        <v>-1.8036513804379872E-2</v>
      </c>
    </row>
    <row r="439" spans="1:10" x14ac:dyDescent="0.25">
      <c r="A439" s="7" t="s">
        <v>6</v>
      </c>
      <c r="B439" s="7" t="s">
        <v>130</v>
      </c>
      <c r="C439" s="8">
        <v>1264.2631799999999</v>
      </c>
      <c r="D439" s="8">
        <v>1075.73263</v>
      </c>
      <c r="E439" s="3">
        <f t="shared" si="18"/>
        <v>-0.1491228669650887</v>
      </c>
      <c r="F439" s="8">
        <v>1220.4468899999999</v>
      </c>
      <c r="G439" s="3">
        <f t="shared" si="19"/>
        <v>-0.1185748115593952</v>
      </c>
      <c r="H439" s="8">
        <v>1264.2631799999999</v>
      </c>
      <c r="I439" s="8">
        <v>1075.73263</v>
      </c>
      <c r="J439" s="3">
        <f t="shared" si="20"/>
        <v>-0.1491228669650887</v>
      </c>
    </row>
    <row r="440" spans="1:10" x14ac:dyDescent="0.25">
      <c r="A440" s="7" t="s">
        <v>6</v>
      </c>
      <c r="B440" s="7" t="s">
        <v>131</v>
      </c>
      <c r="C440" s="8">
        <v>11173.18923</v>
      </c>
      <c r="D440" s="8">
        <v>8693.1376600000003</v>
      </c>
      <c r="E440" s="3">
        <f t="shared" si="18"/>
        <v>-0.22196451871960288</v>
      </c>
      <c r="F440" s="8">
        <v>6750.8253199999999</v>
      </c>
      <c r="G440" s="3">
        <f t="shared" si="19"/>
        <v>0.2877147975145653</v>
      </c>
      <c r="H440" s="8">
        <v>11173.18923</v>
      </c>
      <c r="I440" s="8">
        <v>8693.1376600000003</v>
      </c>
      <c r="J440" s="3">
        <f t="shared" si="20"/>
        <v>-0.22196451871960288</v>
      </c>
    </row>
    <row r="441" spans="1:10" x14ac:dyDescent="0.25">
      <c r="A441" s="7" t="s">
        <v>6</v>
      </c>
      <c r="B441" s="7" t="s">
        <v>132</v>
      </c>
      <c r="C441" s="8">
        <v>0</v>
      </c>
      <c r="D441" s="8">
        <v>0</v>
      </c>
      <c r="E441" s="3" t="str">
        <f t="shared" si="18"/>
        <v/>
      </c>
      <c r="F441" s="8">
        <v>2.1420000000000002E-2</v>
      </c>
      <c r="G441" s="3">
        <f t="shared" si="19"/>
        <v>-1</v>
      </c>
      <c r="H441" s="8">
        <v>0</v>
      </c>
      <c r="I441" s="8">
        <v>0</v>
      </c>
      <c r="J441" s="3" t="str">
        <f t="shared" si="20"/>
        <v/>
      </c>
    </row>
    <row r="442" spans="1:10" x14ac:dyDescent="0.25">
      <c r="A442" s="7" t="s">
        <v>6</v>
      </c>
      <c r="B442" s="7" t="s">
        <v>133</v>
      </c>
      <c r="C442" s="8">
        <v>54.489159999999998</v>
      </c>
      <c r="D442" s="8">
        <v>17.415299999999998</v>
      </c>
      <c r="E442" s="3">
        <f t="shared" si="18"/>
        <v>-0.6803896408019503</v>
      </c>
      <c r="F442" s="8">
        <v>38.85116</v>
      </c>
      <c r="G442" s="3">
        <f t="shared" si="19"/>
        <v>-0.55174311397651965</v>
      </c>
      <c r="H442" s="8">
        <v>54.489159999999998</v>
      </c>
      <c r="I442" s="8">
        <v>17.415299999999998</v>
      </c>
      <c r="J442" s="3">
        <f t="shared" si="20"/>
        <v>-0.6803896408019503</v>
      </c>
    </row>
    <row r="443" spans="1:10" x14ac:dyDescent="0.25">
      <c r="A443" s="7" t="s">
        <v>6</v>
      </c>
      <c r="B443" s="7" t="s">
        <v>222</v>
      </c>
      <c r="C443" s="8">
        <v>166.77797000000001</v>
      </c>
      <c r="D443" s="8">
        <v>129.62208000000001</v>
      </c>
      <c r="E443" s="3">
        <f t="shared" si="18"/>
        <v>-0.222786558680382</v>
      </c>
      <c r="F443" s="8">
        <v>135.02123</v>
      </c>
      <c r="G443" s="3">
        <f t="shared" si="19"/>
        <v>-3.9987415312391916E-2</v>
      </c>
      <c r="H443" s="8">
        <v>166.77797000000001</v>
      </c>
      <c r="I443" s="8">
        <v>129.62208000000001</v>
      </c>
      <c r="J443" s="3">
        <f t="shared" si="20"/>
        <v>-0.222786558680382</v>
      </c>
    </row>
    <row r="444" spans="1:10" s="2" customFormat="1" ht="13" x14ac:dyDescent="0.3">
      <c r="A444" s="2" t="s">
        <v>6</v>
      </c>
      <c r="B444" s="2" t="s">
        <v>0</v>
      </c>
      <c r="C444" s="4">
        <v>177730.11037000001</v>
      </c>
      <c r="D444" s="4">
        <v>120774.98092</v>
      </c>
      <c r="E444" s="5">
        <f t="shared" si="18"/>
        <v>-0.32045852743482994</v>
      </c>
      <c r="F444" s="4">
        <v>115910.01578</v>
      </c>
      <c r="G444" s="5">
        <f t="shared" si="19"/>
        <v>4.1971913361083635E-2</v>
      </c>
      <c r="H444" s="4">
        <v>177730.11037000001</v>
      </c>
      <c r="I444" s="4">
        <v>120774.98092</v>
      </c>
      <c r="J444" s="5">
        <f t="shared" si="20"/>
        <v>-0.32045852743482994</v>
      </c>
    </row>
    <row r="445" spans="1:10" x14ac:dyDescent="0.25">
      <c r="A445" s="7" t="s">
        <v>7</v>
      </c>
      <c r="B445" s="7" t="s">
        <v>31</v>
      </c>
      <c r="C445" s="8">
        <v>29967.998899999999</v>
      </c>
      <c r="D445" s="8">
        <v>44831.419470000001</v>
      </c>
      <c r="E445" s="3">
        <f t="shared" si="18"/>
        <v>0.49597641202529541</v>
      </c>
      <c r="F445" s="8">
        <v>73606.077170000004</v>
      </c>
      <c r="G445" s="3">
        <f t="shared" si="19"/>
        <v>-0.3909277440983886</v>
      </c>
      <c r="H445" s="8">
        <v>29967.998899999999</v>
      </c>
      <c r="I445" s="8">
        <v>44831.419470000001</v>
      </c>
      <c r="J445" s="3">
        <f t="shared" si="20"/>
        <v>0.49597641202529541</v>
      </c>
    </row>
    <row r="446" spans="1:10" x14ac:dyDescent="0.25">
      <c r="A446" s="7" t="s">
        <v>7</v>
      </c>
      <c r="B446" s="7" t="s">
        <v>32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7</v>
      </c>
      <c r="B447" s="7" t="s">
        <v>33</v>
      </c>
      <c r="C447" s="8">
        <v>2863.6892899999998</v>
      </c>
      <c r="D447" s="8">
        <v>1861.6178299999999</v>
      </c>
      <c r="E447" s="3">
        <f t="shared" si="18"/>
        <v>-0.3499232488312306</v>
      </c>
      <c r="F447" s="8">
        <v>2954.7226300000002</v>
      </c>
      <c r="G447" s="3">
        <f t="shared" si="19"/>
        <v>-0.36995174738279923</v>
      </c>
      <c r="H447" s="8">
        <v>2863.6892899999998</v>
      </c>
      <c r="I447" s="8">
        <v>1861.6178299999999</v>
      </c>
      <c r="J447" s="3">
        <f t="shared" si="20"/>
        <v>-0.3499232488312306</v>
      </c>
    </row>
    <row r="448" spans="1:10" x14ac:dyDescent="0.25">
      <c r="A448" s="7" t="s">
        <v>7</v>
      </c>
      <c r="B448" s="7" t="s">
        <v>34</v>
      </c>
      <c r="C448" s="8">
        <v>407.00126999999998</v>
      </c>
      <c r="D448" s="8">
        <v>287.57002</v>
      </c>
      <c r="E448" s="3">
        <f t="shared" si="18"/>
        <v>-0.29344195903860448</v>
      </c>
      <c r="F448" s="8">
        <v>1083.5364300000001</v>
      </c>
      <c r="G448" s="3">
        <f t="shared" si="19"/>
        <v>-0.73460050623309459</v>
      </c>
      <c r="H448" s="8">
        <v>407.00126999999998</v>
      </c>
      <c r="I448" s="8">
        <v>287.57002</v>
      </c>
      <c r="J448" s="3">
        <f t="shared" si="20"/>
        <v>-0.29344195903860448</v>
      </c>
    </row>
    <row r="449" spans="1:10" x14ac:dyDescent="0.25">
      <c r="A449" s="7" t="s">
        <v>7</v>
      </c>
      <c r="B449" s="7" t="s">
        <v>35</v>
      </c>
      <c r="C449" s="8">
        <v>108032.21933000001</v>
      </c>
      <c r="D449" s="8">
        <v>93850.088810000001</v>
      </c>
      <c r="E449" s="3">
        <f t="shared" si="18"/>
        <v>-0.13127685988453719</v>
      </c>
      <c r="F449" s="8">
        <v>119368.58752</v>
      </c>
      <c r="G449" s="3">
        <f t="shared" si="19"/>
        <v>-0.2137790120514278</v>
      </c>
      <c r="H449" s="8">
        <v>108032.21933000001</v>
      </c>
      <c r="I449" s="8">
        <v>93850.088810000001</v>
      </c>
      <c r="J449" s="3">
        <f t="shared" si="20"/>
        <v>-0.13127685988453719</v>
      </c>
    </row>
    <row r="450" spans="1:10" x14ac:dyDescent="0.25">
      <c r="A450" s="7" t="s">
        <v>7</v>
      </c>
      <c r="B450" s="7" t="s">
        <v>36</v>
      </c>
      <c r="C450" s="8">
        <v>0</v>
      </c>
      <c r="D450" s="8">
        <v>0</v>
      </c>
      <c r="E450" s="3" t="str">
        <f t="shared" si="18"/>
        <v/>
      </c>
      <c r="F450" s="8">
        <v>0</v>
      </c>
      <c r="G450" s="3" t="str">
        <f t="shared" si="19"/>
        <v/>
      </c>
      <c r="H450" s="8">
        <v>0</v>
      </c>
      <c r="I450" s="8">
        <v>0</v>
      </c>
      <c r="J450" s="3" t="str">
        <f t="shared" si="20"/>
        <v/>
      </c>
    </row>
    <row r="451" spans="1:10" x14ac:dyDescent="0.25">
      <c r="A451" s="7" t="s">
        <v>7</v>
      </c>
      <c r="B451" s="7" t="s">
        <v>37</v>
      </c>
      <c r="C451" s="8">
        <v>3.619E-2</v>
      </c>
      <c r="D451" s="8">
        <v>0</v>
      </c>
      <c r="E451" s="3">
        <f t="shared" si="18"/>
        <v>-1</v>
      </c>
      <c r="F451" s="8">
        <v>0</v>
      </c>
      <c r="G451" s="3" t="str">
        <f t="shared" si="19"/>
        <v/>
      </c>
      <c r="H451" s="8">
        <v>3.619E-2</v>
      </c>
      <c r="I451" s="8">
        <v>0</v>
      </c>
      <c r="J451" s="3">
        <f t="shared" si="20"/>
        <v>-1</v>
      </c>
    </row>
    <row r="452" spans="1:10" x14ac:dyDescent="0.25">
      <c r="A452" s="7" t="s">
        <v>7</v>
      </c>
      <c r="B452" s="7" t="s">
        <v>38</v>
      </c>
      <c r="C452" s="8">
        <v>353.26321999999999</v>
      </c>
      <c r="D452" s="8">
        <v>404.54264000000001</v>
      </c>
      <c r="E452" s="3">
        <f t="shared" si="18"/>
        <v>0.14515923848511614</v>
      </c>
      <c r="F452" s="8">
        <v>236.04859999999999</v>
      </c>
      <c r="G452" s="3">
        <f t="shared" si="19"/>
        <v>0.71381079997932639</v>
      </c>
      <c r="H452" s="8">
        <v>353.26321999999999</v>
      </c>
      <c r="I452" s="8">
        <v>404.54264000000001</v>
      </c>
      <c r="J452" s="3">
        <f t="shared" si="20"/>
        <v>0.14515923848511614</v>
      </c>
    </row>
    <row r="453" spans="1:10" x14ac:dyDescent="0.25">
      <c r="A453" s="7" t="s">
        <v>7</v>
      </c>
      <c r="B453" s="7" t="s">
        <v>39</v>
      </c>
      <c r="C453" s="8">
        <v>0</v>
      </c>
      <c r="D453" s="8">
        <v>0</v>
      </c>
      <c r="E453" s="3" t="str">
        <f t="shared" ref="E453:E516" si="21">IF(C453=0,"",(D453/C453-1))</f>
        <v/>
      </c>
      <c r="F453" s="8">
        <v>0</v>
      </c>
      <c r="G453" s="3" t="str">
        <f t="shared" ref="G453:G516" si="22">IF(F453=0,"",(D453/F453-1))</f>
        <v/>
      </c>
      <c r="H453" s="8">
        <v>0</v>
      </c>
      <c r="I453" s="8">
        <v>0</v>
      </c>
      <c r="J453" s="3" t="str">
        <f t="shared" ref="J453:J516" si="23">IF(H453=0,"",(I453/H453-1))</f>
        <v/>
      </c>
    </row>
    <row r="454" spans="1:10" x14ac:dyDescent="0.25">
      <c r="A454" s="7" t="s">
        <v>7</v>
      </c>
      <c r="B454" s="7" t="s">
        <v>40</v>
      </c>
      <c r="C454" s="8">
        <v>887.05508999999995</v>
      </c>
      <c r="D454" s="8">
        <v>1213.4262799999999</v>
      </c>
      <c r="E454" s="3">
        <f t="shared" si="21"/>
        <v>0.36792663012620785</v>
      </c>
      <c r="F454" s="8">
        <v>3874.4181400000002</v>
      </c>
      <c r="G454" s="3">
        <f t="shared" si="22"/>
        <v>-0.68681070649746645</v>
      </c>
      <c r="H454" s="8">
        <v>887.05508999999995</v>
      </c>
      <c r="I454" s="8">
        <v>1213.4262799999999</v>
      </c>
      <c r="J454" s="3">
        <f t="shared" si="23"/>
        <v>0.36792663012620785</v>
      </c>
    </row>
    <row r="455" spans="1:10" x14ac:dyDescent="0.25">
      <c r="A455" s="7" t="s">
        <v>7</v>
      </c>
      <c r="B455" s="7" t="s">
        <v>41</v>
      </c>
      <c r="C455" s="8">
        <v>1.661E-2</v>
      </c>
      <c r="D455" s="8">
        <v>0.435</v>
      </c>
      <c r="E455" s="3">
        <f t="shared" si="21"/>
        <v>25.189042745334135</v>
      </c>
      <c r="F455" s="8">
        <v>0.45</v>
      </c>
      <c r="G455" s="3">
        <f t="shared" si="22"/>
        <v>-3.3333333333333326E-2</v>
      </c>
      <c r="H455" s="8">
        <v>1.661E-2</v>
      </c>
      <c r="I455" s="8">
        <v>0.435</v>
      </c>
      <c r="J455" s="3">
        <f t="shared" si="23"/>
        <v>25.189042745334135</v>
      </c>
    </row>
    <row r="456" spans="1:10" x14ac:dyDescent="0.25">
      <c r="A456" s="7" t="s">
        <v>7</v>
      </c>
      <c r="B456" s="7" t="s">
        <v>42</v>
      </c>
      <c r="C456" s="8">
        <v>446.68718000000001</v>
      </c>
      <c r="D456" s="8">
        <v>473.55399</v>
      </c>
      <c r="E456" s="3">
        <f t="shared" si="21"/>
        <v>6.0146812362064983E-2</v>
      </c>
      <c r="F456" s="8">
        <v>459.82324999999997</v>
      </c>
      <c r="G456" s="3">
        <f t="shared" si="22"/>
        <v>2.9860908512129525E-2</v>
      </c>
      <c r="H456" s="8">
        <v>446.68718000000001</v>
      </c>
      <c r="I456" s="8">
        <v>473.55399</v>
      </c>
      <c r="J456" s="3">
        <f t="shared" si="23"/>
        <v>6.0146812362064983E-2</v>
      </c>
    </row>
    <row r="457" spans="1:10" x14ac:dyDescent="0.25">
      <c r="A457" s="7" t="s">
        <v>7</v>
      </c>
      <c r="B457" s="7" t="s">
        <v>43</v>
      </c>
      <c r="C457" s="8">
        <v>3211.9236900000001</v>
      </c>
      <c r="D457" s="8">
        <v>2581.2220699999998</v>
      </c>
      <c r="E457" s="3">
        <f t="shared" si="21"/>
        <v>-0.19636257921183686</v>
      </c>
      <c r="F457" s="8">
        <v>4537.6044400000001</v>
      </c>
      <c r="G457" s="3">
        <f t="shared" si="22"/>
        <v>-0.43114872525115921</v>
      </c>
      <c r="H457" s="8">
        <v>3211.9236900000001</v>
      </c>
      <c r="I457" s="8">
        <v>2581.2220699999998</v>
      </c>
      <c r="J457" s="3">
        <f t="shared" si="23"/>
        <v>-0.19636257921183686</v>
      </c>
    </row>
    <row r="458" spans="1:10" x14ac:dyDescent="0.25">
      <c r="A458" s="7" t="s">
        <v>7</v>
      </c>
      <c r="B458" s="7" t="s">
        <v>44</v>
      </c>
      <c r="C458" s="8">
        <v>0</v>
      </c>
      <c r="D458" s="8">
        <v>0</v>
      </c>
      <c r="E458" s="3" t="str">
        <f t="shared" si="21"/>
        <v/>
      </c>
      <c r="F458" s="8">
        <v>132.81111000000001</v>
      </c>
      <c r="G458" s="3">
        <f t="shared" si="22"/>
        <v>-1</v>
      </c>
      <c r="H458" s="8">
        <v>0</v>
      </c>
      <c r="I458" s="8">
        <v>0</v>
      </c>
      <c r="J458" s="3" t="str">
        <f t="shared" si="23"/>
        <v/>
      </c>
    </row>
    <row r="459" spans="1:10" x14ac:dyDescent="0.25">
      <c r="A459" s="7" t="s">
        <v>7</v>
      </c>
      <c r="B459" s="7" t="s">
        <v>45</v>
      </c>
      <c r="C459" s="8">
        <v>3688.7822299999998</v>
      </c>
      <c r="D459" s="8">
        <v>8522.0833899999998</v>
      </c>
      <c r="E459" s="3">
        <f t="shared" si="21"/>
        <v>1.310270126735023</v>
      </c>
      <c r="F459" s="8">
        <v>8810.8444099999997</v>
      </c>
      <c r="G459" s="3">
        <f t="shared" si="22"/>
        <v>-3.2773365021888989E-2</v>
      </c>
      <c r="H459" s="8">
        <v>3688.7822299999998</v>
      </c>
      <c r="I459" s="8">
        <v>8522.0833899999998</v>
      </c>
      <c r="J459" s="3">
        <f t="shared" si="23"/>
        <v>1.310270126735023</v>
      </c>
    </row>
    <row r="460" spans="1:10" x14ac:dyDescent="0.25">
      <c r="A460" s="7" t="s">
        <v>7</v>
      </c>
      <c r="B460" s="7" t="s">
        <v>46</v>
      </c>
      <c r="C460" s="8">
        <v>12575.42361</v>
      </c>
      <c r="D460" s="8">
        <v>19303.990300000001</v>
      </c>
      <c r="E460" s="3">
        <f t="shared" si="21"/>
        <v>0.53505686159545607</v>
      </c>
      <c r="F460" s="8">
        <v>13650.13927</v>
      </c>
      <c r="G460" s="3">
        <f t="shared" si="22"/>
        <v>0.4141973146329665</v>
      </c>
      <c r="H460" s="8">
        <v>12575.42361</v>
      </c>
      <c r="I460" s="8">
        <v>19303.990300000001</v>
      </c>
      <c r="J460" s="3">
        <f t="shared" si="23"/>
        <v>0.53505686159545607</v>
      </c>
    </row>
    <row r="461" spans="1:10" x14ac:dyDescent="0.25">
      <c r="A461" s="7" t="s">
        <v>7</v>
      </c>
      <c r="B461" s="7" t="s">
        <v>47</v>
      </c>
      <c r="C461" s="8">
        <v>14935.783299999999</v>
      </c>
      <c r="D461" s="8">
        <v>15873.37563</v>
      </c>
      <c r="E461" s="3">
        <f t="shared" si="21"/>
        <v>6.277490180243861E-2</v>
      </c>
      <c r="F461" s="8">
        <v>30746.920429999998</v>
      </c>
      <c r="G461" s="3">
        <f t="shared" si="22"/>
        <v>-0.48374095980967802</v>
      </c>
      <c r="H461" s="8">
        <v>14935.783299999999</v>
      </c>
      <c r="I461" s="8">
        <v>15873.37563</v>
      </c>
      <c r="J461" s="3">
        <f t="shared" si="23"/>
        <v>6.277490180243861E-2</v>
      </c>
    </row>
    <row r="462" spans="1:10" x14ac:dyDescent="0.25">
      <c r="A462" s="7" t="s">
        <v>7</v>
      </c>
      <c r="B462" s="7" t="s">
        <v>48</v>
      </c>
      <c r="C462" s="8">
        <v>14447.94168</v>
      </c>
      <c r="D462" s="8">
        <v>19129.834770000001</v>
      </c>
      <c r="E462" s="3">
        <f t="shared" si="21"/>
        <v>0.32405260165751182</v>
      </c>
      <c r="F462" s="8">
        <v>15324.52486</v>
      </c>
      <c r="G462" s="3">
        <f t="shared" si="22"/>
        <v>0.24831503389267251</v>
      </c>
      <c r="H462" s="8">
        <v>14447.94168</v>
      </c>
      <c r="I462" s="8">
        <v>19129.834770000001</v>
      </c>
      <c r="J462" s="3">
        <f t="shared" si="23"/>
        <v>0.32405260165751182</v>
      </c>
    </row>
    <row r="463" spans="1:10" x14ac:dyDescent="0.25">
      <c r="A463" s="7" t="s">
        <v>7</v>
      </c>
      <c r="B463" s="7" t="s">
        <v>49</v>
      </c>
      <c r="C463" s="8">
        <v>13.80523</v>
      </c>
      <c r="D463" s="8">
        <v>0</v>
      </c>
      <c r="E463" s="3">
        <f t="shared" si="21"/>
        <v>-1</v>
      </c>
      <c r="F463" s="8">
        <v>0</v>
      </c>
      <c r="G463" s="3" t="str">
        <f t="shared" si="22"/>
        <v/>
      </c>
      <c r="H463" s="8">
        <v>13.80523</v>
      </c>
      <c r="I463" s="8">
        <v>0</v>
      </c>
      <c r="J463" s="3">
        <f t="shared" si="23"/>
        <v>-1</v>
      </c>
    </row>
    <row r="464" spans="1:10" x14ac:dyDescent="0.25">
      <c r="A464" s="7" t="s">
        <v>7</v>
      </c>
      <c r="B464" s="7" t="s">
        <v>50</v>
      </c>
      <c r="C464" s="8">
        <v>368.53949</v>
      </c>
      <c r="D464" s="8">
        <v>271.54117000000002</v>
      </c>
      <c r="E464" s="3">
        <f t="shared" si="21"/>
        <v>-0.2631965437408077</v>
      </c>
      <c r="F464" s="8">
        <v>469.49882000000002</v>
      </c>
      <c r="G464" s="3">
        <f t="shared" si="22"/>
        <v>-0.42163609697677196</v>
      </c>
      <c r="H464" s="8">
        <v>368.53949</v>
      </c>
      <c r="I464" s="8">
        <v>271.54117000000002</v>
      </c>
      <c r="J464" s="3">
        <f t="shared" si="23"/>
        <v>-0.2631965437408077</v>
      </c>
    </row>
    <row r="465" spans="1:10" x14ac:dyDescent="0.25">
      <c r="A465" s="7" t="s">
        <v>7</v>
      </c>
      <c r="B465" s="7" t="s">
        <v>51</v>
      </c>
      <c r="C465" s="8">
        <v>1902.1828</v>
      </c>
      <c r="D465" s="8">
        <v>4728.67425</v>
      </c>
      <c r="E465" s="3">
        <f t="shared" si="21"/>
        <v>1.4859199914960852</v>
      </c>
      <c r="F465" s="8">
        <v>2100.33538</v>
      </c>
      <c r="G465" s="3">
        <f t="shared" si="22"/>
        <v>1.2513900851396409</v>
      </c>
      <c r="H465" s="8">
        <v>1902.1828</v>
      </c>
      <c r="I465" s="8">
        <v>4728.67425</v>
      </c>
      <c r="J465" s="3">
        <f t="shared" si="23"/>
        <v>1.4859199914960852</v>
      </c>
    </row>
    <row r="466" spans="1:10" x14ac:dyDescent="0.25">
      <c r="A466" s="7" t="s">
        <v>7</v>
      </c>
      <c r="B466" s="7" t="s">
        <v>52</v>
      </c>
      <c r="C466" s="8">
        <v>35.445</v>
      </c>
      <c r="D466" s="8">
        <v>1.87314</v>
      </c>
      <c r="E466" s="3">
        <f t="shared" si="21"/>
        <v>-0.94715361828184508</v>
      </c>
      <c r="F466" s="8">
        <v>0</v>
      </c>
      <c r="G466" s="3" t="str">
        <f t="shared" si="22"/>
        <v/>
      </c>
      <c r="H466" s="8">
        <v>35.445</v>
      </c>
      <c r="I466" s="8">
        <v>1.87314</v>
      </c>
      <c r="J466" s="3">
        <f t="shared" si="23"/>
        <v>-0.94715361828184508</v>
      </c>
    </row>
    <row r="467" spans="1:10" x14ac:dyDescent="0.25">
      <c r="A467" s="7" t="s">
        <v>7</v>
      </c>
      <c r="B467" s="7" t="s">
        <v>53</v>
      </c>
      <c r="C467" s="8">
        <v>0</v>
      </c>
      <c r="D467" s="8">
        <v>85.507990000000007</v>
      </c>
      <c r="E467" s="3" t="str">
        <f t="shared" si="21"/>
        <v/>
      </c>
      <c r="F467" s="8">
        <v>166.62200000000001</v>
      </c>
      <c r="G467" s="3">
        <f t="shared" si="22"/>
        <v>-0.48681452629304656</v>
      </c>
      <c r="H467" s="8">
        <v>0</v>
      </c>
      <c r="I467" s="8">
        <v>85.507990000000007</v>
      </c>
      <c r="J467" s="3" t="str">
        <f t="shared" si="23"/>
        <v/>
      </c>
    </row>
    <row r="468" spans="1:10" x14ac:dyDescent="0.25">
      <c r="A468" s="7" t="s">
        <v>7</v>
      </c>
      <c r="B468" s="7" t="s">
        <v>54</v>
      </c>
      <c r="C468" s="8">
        <v>2570.3924299999999</v>
      </c>
      <c r="D468" s="8">
        <v>1936.3345999999999</v>
      </c>
      <c r="E468" s="3">
        <f t="shared" si="21"/>
        <v>-0.24667744216784826</v>
      </c>
      <c r="F468" s="8">
        <v>3115.50783</v>
      </c>
      <c r="G468" s="3">
        <f t="shared" si="22"/>
        <v>-0.37848507991071234</v>
      </c>
      <c r="H468" s="8">
        <v>2570.3924299999999</v>
      </c>
      <c r="I468" s="8">
        <v>1936.3345999999999</v>
      </c>
      <c r="J468" s="3">
        <f t="shared" si="23"/>
        <v>-0.24667744216784826</v>
      </c>
    </row>
    <row r="469" spans="1:10" x14ac:dyDescent="0.25">
      <c r="A469" s="7" t="s">
        <v>7</v>
      </c>
      <c r="B469" s="7" t="s">
        <v>55</v>
      </c>
      <c r="C469" s="8">
        <v>14406.847299999999</v>
      </c>
      <c r="D469" s="8">
        <v>13935.871419999999</v>
      </c>
      <c r="E469" s="3">
        <f t="shared" si="21"/>
        <v>-3.2691113481851053E-2</v>
      </c>
      <c r="F469" s="8">
        <v>15413.295179999999</v>
      </c>
      <c r="G469" s="3">
        <f t="shared" si="22"/>
        <v>-9.5853854918517167E-2</v>
      </c>
      <c r="H469" s="8">
        <v>14406.847299999999</v>
      </c>
      <c r="I469" s="8">
        <v>13935.871419999999</v>
      </c>
      <c r="J469" s="3">
        <f t="shared" si="23"/>
        <v>-3.2691113481851053E-2</v>
      </c>
    </row>
    <row r="470" spans="1:10" x14ac:dyDescent="0.25">
      <c r="A470" s="7" t="s">
        <v>7</v>
      </c>
      <c r="B470" s="7" t="s">
        <v>56</v>
      </c>
      <c r="C470" s="8">
        <v>21.951000000000001</v>
      </c>
      <c r="D470" s="8">
        <v>68.878050000000002</v>
      </c>
      <c r="E470" s="3">
        <f t="shared" si="21"/>
        <v>2.1378092114254477</v>
      </c>
      <c r="F470" s="8">
        <v>144.00264000000001</v>
      </c>
      <c r="G470" s="3">
        <f t="shared" si="22"/>
        <v>-0.52168897736874831</v>
      </c>
      <c r="H470" s="8">
        <v>21.951000000000001</v>
      </c>
      <c r="I470" s="8">
        <v>68.878050000000002</v>
      </c>
      <c r="J470" s="3">
        <f t="shared" si="23"/>
        <v>2.1378092114254477</v>
      </c>
    </row>
    <row r="471" spans="1:10" x14ac:dyDescent="0.25">
      <c r="A471" s="7" t="s">
        <v>7</v>
      </c>
      <c r="B471" s="7" t="s">
        <v>57</v>
      </c>
      <c r="C471" s="8">
        <v>1.66859</v>
      </c>
      <c r="D471" s="8">
        <v>0</v>
      </c>
      <c r="E471" s="3">
        <f t="shared" si="21"/>
        <v>-1</v>
      </c>
      <c r="F471" s="8">
        <v>134.50398000000001</v>
      </c>
      <c r="G471" s="3">
        <f t="shared" si="22"/>
        <v>-1</v>
      </c>
      <c r="H471" s="8">
        <v>1.66859</v>
      </c>
      <c r="I471" s="8">
        <v>0</v>
      </c>
      <c r="J471" s="3">
        <f t="shared" si="23"/>
        <v>-1</v>
      </c>
    </row>
    <row r="472" spans="1:10" x14ac:dyDescent="0.25">
      <c r="A472" s="7" t="s">
        <v>7</v>
      </c>
      <c r="B472" s="7" t="s">
        <v>58</v>
      </c>
      <c r="C472" s="8">
        <v>1081.77773</v>
      </c>
      <c r="D472" s="8">
        <v>146.51562000000001</v>
      </c>
      <c r="E472" s="3">
        <f t="shared" si="21"/>
        <v>-0.86456032885794387</v>
      </c>
      <c r="F472" s="8">
        <v>392.39566000000002</v>
      </c>
      <c r="G472" s="3">
        <f t="shared" si="22"/>
        <v>-0.62661253694803865</v>
      </c>
      <c r="H472" s="8">
        <v>1081.77773</v>
      </c>
      <c r="I472" s="8">
        <v>146.51562000000001</v>
      </c>
      <c r="J472" s="3">
        <f t="shared" si="23"/>
        <v>-0.86456032885794387</v>
      </c>
    </row>
    <row r="473" spans="1:10" x14ac:dyDescent="0.25">
      <c r="A473" s="7" t="s">
        <v>7</v>
      </c>
      <c r="B473" s="7" t="s">
        <v>61</v>
      </c>
      <c r="C473" s="8">
        <v>133.60242</v>
      </c>
      <c r="D473" s="8">
        <v>110.40765</v>
      </c>
      <c r="E473" s="3">
        <f t="shared" si="21"/>
        <v>-0.17361040316485277</v>
      </c>
      <c r="F473" s="8">
        <v>932.45117000000005</v>
      </c>
      <c r="G473" s="3">
        <f t="shared" si="22"/>
        <v>-0.88159417506012672</v>
      </c>
      <c r="H473" s="8">
        <v>133.60242</v>
      </c>
      <c r="I473" s="8">
        <v>110.40765</v>
      </c>
      <c r="J473" s="3">
        <f t="shared" si="23"/>
        <v>-0.17361040316485277</v>
      </c>
    </row>
    <row r="474" spans="1:10" x14ac:dyDescent="0.25">
      <c r="A474" s="7" t="s">
        <v>7</v>
      </c>
      <c r="B474" s="7" t="s">
        <v>62</v>
      </c>
      <c r="C474" s="8">
        <v>2649.7002499999999</v>
      </c>
      <c r="D474" s="8">
        <v>3783.81943</v>
      </c>
      <c r="E474" s="3">
        <f t="shared" si="21"/>
        <v>0.42801791636620035</v>
      </c>
      <c r="F474" s="8">
        <v>2673.2899299999999</v>
      </c>
      <c r="G474" s="3">
        <f t="shared" si="22"/>
        <v>0.41541678197246656</v>
      </c>
      <c r="H474" s="8">
        <v>2649.7002499999999</v>
      </c>
      <c r="I474" s="8">
        <v>3783.81943</v>
      </c>
      <c r="J474" s="3">
        <f t="shared" si="23"/>
        <v>0.42801791636620035</v>
      </c>
    </row>
    <row r="475" spans="1:10" x14ac:dyDescent="0.25">
      <c r="A475" s="7" t="s">
        <v>7</v>
      </c>
      <c r="B475" s="7" t="s">
        <v>63</v>
      </c>
      <c r="C475" s="8">
        <v>0</v>
      </c>
      <c r="D475" s="8">
        <v>3.5</v>
      </c>
      <c r="E475" s="3" t="str">
        <f t="shared" si="21"/>
        <v/>
      </c>
      <c r="F475" s="8">
        <v>0</v>
      </c>
      <c r="G475" s="3" t="str">
        <f t="shared" si="22"/>
        <v/>
      </c>
      <c r="H475" s="8">
        <v>0</v>
      </c>
      <c r="I475" s="8">
        <v>3.5</v>
      </c>
      <c r="J475" s="3" t="str">
        <f t="shared" si="23"/>
        <v/>
      </c>
    </row>
    <row r="476" spans="1:10" x14ac:dyDescent="0.25">
      <c r="A476" s="7" t="s">
        <v>7</v>
      </c>
      <c r="B476" s="7" t="s">
        <v>64</v>
      </c>
      <c r="C476" s="8">
        <v>990.71487999999999</v>
      </c>
      <c r="D476" s="8">
        <v>2164.5517199999999</v>
      </c>
      <c r="E476" s="3">
        <f t="shared" si="21"/>
        <v>1.1848382049132038</v>
      </c>
      <c r="F476" s="8">
        <v>2012.7167199999999</v>
      </c>
      <c r="G476" s="3">
        <f t="shared" si="22"/>
        <v>7.5437839061624157E-2</v>
      </c>
      <c r="H476" s="8">
        <v>990.71487999999999</v>
      </c>
      <c r="I476" s="8">
        <v>2164.5517199999999</v>
      </c>
      <c r="J476" s="3">
        <f t="shared" si="23"/>
        <v>1.1848382049132038</v>
      </c>
    </row>
    <row r="477" spans="1:10" x14ac:dyDescent="0.25">
      <c r="A477" s="7" t="s">
        <v>7</v>
      </c>
      <c r="B477" s="7" t="s">
        <v>66</v>
      </c>
      <c r="C477" s="8">
        <v>0.76870000000000005</v>
      </c>
      <c r="D477" s="8">
        <v>0</v>
      </c>
      <c r="E477" s="3">
        <f t="shared" si="21"/>
        <v>-1</v>
      </c>
      <c r="F477" s="8">
        <v>6.7369999999999999E-2</v>
      </c>
      <c r="G477" s="3">
        <f t="shared" si="22"/>
        <v>-1</v>
      </c>
      <c r="H477" s="8">
        <v>0.76870000000000005</v>
      </c>
      <c r="I477" s="8">
        <v>0</v>
      </c>
      <c r="J477" s="3">
        <f t="shared" si="23"/>
        <v>-1</v>
      </c>
    </row>
    <row r="478" spans="1:10" x14ac:dyDescent="0.25">
      <c r="A478" s="7" t="s">
        <v>7</v>
      </c>
      <c r="B478" s="7" t="s">
        <v>251</v>
      </c>
      <c r="C478" s="8">
        <v>0</v>
      </c>
      <c r="D478" s="8">
        <v>0</v>
      </c>
      <c r="E478" s="3" t="str">
        <f t="shared" si="21"/>
        <v/>
      </c>
      <c r="F478" s="8">
        <v>0</v>
      </c>
      <c r="G478" s="3" t="str">
        <f t="shared" si="22"/>
        <v/>
      </c>
      <c r="H478" s="8">
        <v>0</v>
      </c>
      <c r="I478" s="8">
        <v>0</v>
      </c>
      <c r="J478" s="3" t="str">
        <f t="shared" si="23"/>
        <v/>
      </c>
    </row>
    <row r="479" spans="1:10" x14ac:dyDescent="0.25">
      <c r="A479" s="7" t="s">
        <v>7</v>
      </c>
      <c r="B479" s="7" t="s">
        <v>65</v>
      </c>
      <c r="C479" s="8">
        <v>0</v>
      </c>
      <c r="D479" s="8">
        <v>0</v>
      </c>
      <c r="E479" s="3" t="str">
        <f t="shared" si="21"/>
        <v/>
      </c>
      <c r="F479" s="8">
        <v>0</v>
      </c>
      <c r="G479" s="3" t="str">
        <f t="shared" si="22"/>
        <v/>
      </c>
      <c r="H479" s="8">
        <v>0</v>
      </c>
      <c r="I479" s="8">
        <v>0</v>
      </c>
      <c r="J479" s="3" t="str">
        <f t="shared" si="23"/>
        <v/>
      </c>
    </row>
    <row r="480" spans="1:10" x14ac:dyDescent="0.25">
      <c r="A480" s="7" t="s">
        <v>7</v>
      </c>
      <c r="B480" s="7" t="s">
        <v>67</v>
      </c>
      <c r="C480" s="8">
        <v>31855.595689999998</v>
      </c>
      <c r="D480" s="8">
        <v>22887.262340000001</v>
      </c>
      <c r="E480" s="3">
        <f t="shared" si="21"/>
        <v>-0.28153086312604436</v>
      </c>
      <c r="F480" s="8">
        <v>27340.610250000002</v>
      </c>
      <c r="G480" s="3">
        <f t="shared" si="22"/>
        <v>-0.16288399817264498</v>
      </c>
      <c r="H480" s="8">
        <v>31855.595689999998</v>
      </c>
      <c r="I480" s="8">
        <v>22887.262340000001</v>
      </c>
      <c r="J480" s="3">
        <f t="shared" si="23"/>
        <v>-0.28153086312604436</v>
      </c>
    </row>
    <row r="481" spans="1:10" x14ac:dyDescent="0.25">
      <c r="A481" s="7" t="s">
        <v>7</v>
      </c>
      <c r="B481" s="7" t="s">
        <v>68</v>
      </c>
      <c r="C481" s="8">
        <v>1050.6487</v>
      </c>
      <c r="D481" s="8">
        <v>1023.46359</v>
      </c>
      <c r="E481" s="3">
        <f t="shared" si="21"/>
        <v>-2.5874595380929954E-2</v>
      </c>
      <c r="F481" s="8">
        <v>1813.62796</v>
      </c>
      <c r="G481" s="3">
        <f t="shared" si="22"/>
        <v>-0.43568162127363763</v>
      </c>
      <c r="H481" s="8">
        <v>1050.6487</v>
      </c>
      <c r="I481" s="8">
        <v>1023.46359</v>
      </c>
      <c r="J481" s="3">
        <f t="shared" si="23"/>
        <v>-2.5874595380929954E-2</v>
      </c>
    </row>
    <row r="482" spans="1:10" x14ac:dyDescent="0.25">
      <c r="A482" s="7" t="s">
        <v>7</v>
      </c>
      <c r="B482" s="7" t="s">
        <v>69</v>
      </c>
      <c r="C482" s="8">
        <v>2252.9447</v>
      </c>
      <c r="D482" s="8">
        <v>1256.00809</v>
      </c>
      <c r="E482" s="3">
        <f t="shared" si="21"/>
        <v>-0.44250380846010107</v>
      </c>
      <c r="F482" s="8">
        <v>1949.07836</v>
      </c>
      <c r="G482" s="3">
        <f t="shared" si="22"/>
        <v>-0.35558871527361269</v>
      </c>
      <c r="H482" s="8">
        <v>2252.9447</v>
      </c>
      <c r="I482" s="8">
        <v>1256.00809</v>
      </c>
      <c r="J482" s="3">
        <f t="shared" si="23"/>
        <v>-0.44250380846010107</v>
      </c>
    </row>
    <row r="483" spans="1:10" x14ac:dyDescent="0.25">
      <c r="A483" s="7" t="s">
        <v>7</v>
      </c>
      <c r="B483" s="7" t="s">
        <v>70</v>
      </c>
      <c r="C483" s="8">
        <v>204.46832000000001</v>
      </c>
      <c r="D483" s="8">
        <v>8.9809400000000004</v>
      </c>
      <c r="E483" s="3">
        <f t="shared" si="21"/>
        <v>-0.95607661861749538</v>
      </c>
      <c r="F483" s="8">
        <v>31.231999999999999</v>
      </c>
      <c r="G483" s="3">
        <f t="shared" si="22"/>
        <v>-0.71244428790983605</v>
      </c>
      <c r="H483" s="8">
        <v>204.46832000000001</v>
      </c>
      <c r="I483" s="8">
        <v>8.9809400000000004</v>
      </c>
      <c r="J483" s="3">
        <f t="shared" si="23"/>
        <v>-0.95607661861749538</v>
      </c>
    </row>
    <row r="484" spans="1:10" x14ac:dyDescent="0.25">
      <c r="A484" s="7" t="s">
        <v>7</v>
      </c>
      <c r="B484" s="7" t="s">
        <v>265</v>
      </c>
      <c r="C484" s="8">
        <v>0</v>
      </c>
      <c r="D484" s="8">
        <v>0</v>
      </c>
      <c r="E484" s="3" t="str">
        <f t="shared" si="21"/>
        <v/>
      </c>
      <c r="F484" s="8">
        <v>0</v>
      </c>
      <c r="G484" s="3" t="str">
        <f t="shared" si="22"/>
        <v/>
      </c>
      <c r="H484" s="8">
        <v>0</v>
      </c>
      <c r="I484" s="8">
        <v>0</v>
      </c>
      <c r="J484" s="3" t="str">
        <f t="shared" si="23"/>
        <v/>
      </c>
    </row>
    <row r="485" spans="1:10" x14ac:dyDescent="0.25">
      <c r="A485" s="7" t="s">
        <v>7</v>
      </c>
      <c r="B485" s="7" t="s">
        <v>60</v>
      </c>
      <c r="C485" s="8">
        <v>112852.7136</v>
      </c>
      <c r="D485" s="8">
        <v>117211.16491000001</v>
      </c>
      <c r="E485" s="3">
        <f t="shared" si="21"/>
        <v>3.8620704553443685E-2</v>
      </c>
      <c r="F485" s="8">
        <v>146703.09121000001</v>
      </c>
      <c r="G485" s="3">
        <f t="shared" si="22"/>
        <v>-0.20103138970523404</v>
      </c>
      <c r="H485" s="8">
        <v>112852.7136</v>
      </c>
      <c r="I485" s="8">
        <v>117211.16491000001</v>
      </c>
      <c r="J485" s="3">
        <f t="shared" si="23"/>
        <v>3.8620704553443685E-2</v>
      </c>
    </row>
    <row r="486" spans="1:10" x14ac:dyDescent="0.25">
      <c r="A486" s="7" t="s">
        <v>7</v>
      </c>
      <c r="B486" s="7" t="s">
        <v>71</v>
      </c>
      <c r="C486" s="8">
        <v>26.86</v>
      </c>
      <c r="D486" s="8">
        <v>0</v>
      </c>
      <c r="E486" s="3">
        <f t="shared" si="21"/>
        <v>-1</v>
      </c>
      <c r="F486" s="8">
        <v>1.9094800000000001</v>
      </c>
      <c r="G486" s="3">
        <f t="shared" si="22"/>
        <v>-1</v>
      </c>
      <c r="H486" s="8">
        <v>26.86</v>
      </c>
      <c r="I486" s="8">
        <v>0</v>
      </c>
      <c r="J486" s="3">
        <f t="shared" si="23"/>
        <v>-1</v>
      </c>
    </row>
    <row r="487" spans="1:10" x14ac:dyDescent="0.25">
      <c r="A487" s="7" t="s">
        <v>7</v>
      </c>
      <c r="B487" s="7" t="s">
        <v>72</v>
      </c>
      <c r="C487" s="8">
        <v>20.510999999999999</v>
      </c>
      <c r="D487" s="8">
        <v>10.395</v>
      </c>
      <c r="E487" s="3">
        <f t="shared" si="21"/>
        <v>-0.49319877139096091</v>
      </c>
      <c r="F487" s="8">
        <v>23.547999999999998</v>
      </c>
      <c r="G487" s="3">
        <f t="shared" si="22"/>
        <v>-0.55856123662306778</v>
      </c>
      <c r="H487" s="8">
        <v>20.510999999999999</v>
      </c>
      <c r="I487" s="8">
        <v>10.395</v>
      </c>
      <c r="J487" s="3">
        <f t="shared" si="23"/>
        <v>-0.49319877139096091</v>
      </c>
    </row>
    <row r="488" spans="1:10" x14ac:dyDescent="0.25">
      <c r="A488" s="7" t="s">
        <v>7</v>
      </c>
      <c r="B488" s="7" t="s">
        <v>73</v>
      </c>
      <c r="C488" s="8">
        <v>0</v>
      </c>
      <c r="D488" s="8">
        <v>49.832630000000002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</v>
      </c>
      <c r="I488" s="8">
        <v>49.832630000000002</v>
      </c>
      <c r="J488" s="3" t="str">
        <f t="shared" si="23"/>
        <v/>
      </c>
    </row>
    <row r="489" spans="1:10" x14ac:dyDescent="0.25">
      <c r="A489" s="7" t="s">
        <v>7</v>
      </c>
      <c r="B489" s="7" t="s">
        <v>74</v>
      </c>
      <c r="C489" s="8">
        <v>6386.0366000000004</v>
      </c>
      <c r="D489" s="8">
        <v>7400.7873</v>
      </c>
      <c r="E489" s="3">
        <f t="shared" si="21"/>
        <v>0.15890148515591029</v>
      </c>
      <c r="F489" s="8">
        <v>11525.162909999999</v>
      </c>
      <c r="G489" s="3">
        <f t="shared" si="22"/>
        <v>-0.35785833503675823</v>
      </c>
      <c r="H489" s="8">
        <v>6386.0366000000004</v>
      </c>
      <c r="I489" s="8">
        <v>7400.7873</v>
      </c>
      <c r="J489" s="3">
        <f t="shared" si="23"/>
        <v>0.15890148515591029</v>
      </c>
    </row>
    <row r="490" spans="1:10" x14ac:dyDescent="0.25">
      <c r="A490" s="7" t="s">
        <v>7</v>
      </c>
      <c r="B490" s="7" t="s">
        <v>75</v>
      </c>
      <c r="C490" s="8">
        <v>598.76850000000002</v>
      </c>
      <c r="D490" s="8">
        <v>232.10811000000001</v>
      </c>
      <c r="E490" s="3">
        <f t="shared" si="21"/>
        <v>-0.61235751379706849</v>
      </c>
      <c r="F490" s="8">
        <v>322.88197000000002</v>
      </c>
      <c r="G490" s="3">
        <f t="shared" si="22"/>
        <v>-0.28113635456324804</v>
      </c>
      <c r="H490" s="8">
        <v>598.76850000000002</v>
      </c>
      <c r="I490" s="8">
        <v>232.10811000000001</v>
      </c>
      <c r="J490" s="3">
        <f t="shared" si="23"/>
        <v>-0.61235751379706849</v>
      </c>
    </row>
    <row r="491" spans="1:10" x14ac:dyDescent="0.25">
      <c r="A491" s="7" t="s">
        <v>7</v>
      </c>
      <c r="B491" s="7" t="s">
        <v>80</v>
      </c>
      <c r="C491" s="8">
        <v>12436.608819999999</v>
      </c>
      <c r="D491" s="8">
        <v>7901.9152000000004</v>
      </c>
      <c r="E491" s="3">
        <f t="shared" si="21"/>
        <v>-0.36462460833434807</v>
      </c>
      <c r="F491" s="8">
        <v>9324.1310799999992</v>
      </c>
      <c r="G491" s="3">
        <f t="shared" si="22"/>
        <v>-0.15253066133428905</v>
      </c>
      <c r="H491" s="8">
        <v>12436.608819999999</v>
      </c>
      <c r="I491" s="8">
        <v>7901.9152000000004</v>
      </c>
      <c r="J491" s="3">
        <f t="shared" si="23"/>
        <v>-0.36462460833434807</v>
      </c>
    </row>
    <row r="492" spans="1:10" x14ac:dyDescent="0.25">
      <c r="A492" s="7" t="s">
        <v>7</v>
      </c>
      <c r="B492" s="7" t="s">
        <v>81</v>
      </c>
      <c r="C492" s="8">
        <v>155.18526</v>
      </c>
      <c r="D492" s="8">
        <v>112.71853</v>
      </c>
      <c r="E492" s="3">
        <f t="shared" si="21"/>
        <v>-0.27365182749959627</v>
      </c>
      <c r="F492" s="8">
        <v>0</v>
      </c>
      <c r="G492" s="3" t="str">
        <f t="shared" si="22"/>
        <v/>
      </c>
      <c r="H492" s="8">
        <v>155.18526</v>
      </c>
      <c r="I492" s="8">
        <v>112.71853</v>
      </c>
      <c r="J492" s="3">
        <f t="shared" si="23"/>
        <v>-0.27365182749959627</v>
      </c>
    </row>
    <row r="493" spans="1:10" x14ac:dyDescent="0.25">
      <c r="A493" s="7" t="s">
        <v>7</v>
      </c>
      <c r="B493" s="7" t="s">
        <v>83</v>
      </c>
      <c r="C493" s="8">
        <v>0</v>
      </c>
      <c r="D493" s="8">
        <v>0</v>
      </c>
      <c r="E493" s="3" t="str">
        <f t="shared" si="21"/>
        <v/>
      </c>
      <c r="F493" s="8">
        <v>0</v>
      </c>
      <c r="G493" s="3" t="str">
        <f t="shared" si="22"/>
        <v/>
      </c>
      <c r="H493" s="8">
        <v>0</v>
      </c>
      <c r="I493" s="8">
        <v>0</v>
      </c>
      <c r="J493" s="3" t="str">
        <f t="shared" si="23"/>
        <v/>
      </c>
    </row>
    <row r="494" spans="1:10" x14ac:dyDescent="0.25">
      <c r="A494" s="7" t="s">
        <v>7</v>
      </c>
      <c r="B494" s="7" t="s">
        <v>84</v>
      </c>
      <c r="C494" s="8">
        <v>524.45551</v>
      </c>
      <c r="D494" s="8">
        <v>34.684130000000003</v>
      </c>
      <c r="E494" s="3">
        <f t="shared" si="21"/>
        <v>-0.93386640174683266</v>
      </c>
      <c r="F494" s="8">
        <v>880.23665000000005</v>
      </c>
      <c r="G494" s="3">
        <f t="shared" si="22"/>
        <v>-0.9605968122322559</v>
      </c>
      <c r="H494" s="8">
        <v>524.45551</v>
      </c>
      <c r="I494" s="8">
        <v>34.684130000000003</v>
      </c>
      <c r="J494" s="3">
        <f t="shared" si="23"/>
        <v>-0.93386640174683266</v>
      </c>
    </row>
    <row r="495" spans="1:10" x14ac:dyDescent="0.25">
      <c r="A495" s="7" t="s">
        <v>7</v>
      </c>
      <c r="B495" s="7" t="s">
        <v>82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0</v>
      </c>
      <c r="I495" s="8">
        <v>0</v>
      </c>
      <c r="J495" s="3" t="str">
        <f t="shared" si="23"/>
        <v/>
      </c>
    </row>
    <row r="496" spans="1:10" x14ac:dyDescent="0.25">
      <c r="A496" s="7" t="s">
        <v>7</v>
      </c>
      <c r="B496" s="7" t="s">
        <v>85</v>
      </c>
      <c r="C496" s="8">
        <v>4108.7696100000003</v>
      </c>
      <c r="D496" s="8">
        <v>5521.7306699999999</v>
      </c>
      <c r="E496" s="3">
        <f t="shared" si="21"/>
        <v>0.34388909433157533</v>
      </c>
      <c r="F496" s="8">
        <v>5680.0088299999998</v>
      </c>
      <c r="G496" s="3">
        <f t="shared" si="22"/>
        <v>-2.786582991984532E-2</v>
      </c>
      <c r="H496" s="8">
        <v>4108.7696100000003</v>
      </c>
      <c r="I496" s="8">
        <v>5521.7306699999999</v>
      </c>
      <c r="J496" s="3">
        <f t="shared" si="23"/>
        <v>0.34388909433157533</v>
      </c>
    </row>
    <row r="497" spans="1:10" x14ac:dyDescent="0.25">
      <c r="A497" s="7" t="s">
        <v>7</v>
      </c>
      <c r="B497" s="7" t="s">
        <v>86</v>
      </c>
      <c r="C497" s="8">
        <v>381.42849999999999</v>
      </c>
      <c r="D497" s="8">
        <v>808.73504000000003</v>
      </c>
      <c r="E497" s="3">
        <f t="shared" si="21"/>
        <v>1.120279528142234</v>
      </c>
      <c r="F497" s="8">
        <v>803.39840000000004</v>
      </c>
      <c r="G497" s="3">
        <f t="shared" si="22"/>
        <v>6.642582310345535E-3</v>
      </c>
      <c r="H497" s="8">
        <v>381.42849999999999</v>
      </c>
      <c r="I497" s="8">
        <v>808.73504000000003</v>
      </c>
      <c r="J497" s="3">
        <f t="shared" si="23"/>
        <v>1.120279528142234</v>
      </c>
    </row>
    <row r="498" spans="1:10" x14ac:dyDescent="0.25">
      <c r="A498" s="7" t="s">
        <v>7</v>
      </c>
      <c r="B498" s="7" t="s">
        <v>87</v>
      </c>
      <c r="C498" s="8">
        <v>21.186640000000001</v>
      </c>
      <c r="D498" s="8">
        <v>60.143410000000003</v>
      </c>
      <c r="E498" s="3">
        <f t="shared" si="21"/>
        <v>1.8387422451129583</v>
      </c>
      <c r="F498" s="8">
        <v>11.3027</v>
      </c>
      <c r="G498" s="3">
        <f t="shared" si="22"/>
        <v>4.3211542374830794</v>
      </c>
      <c r="H498" s="8">
        <v>21.186640000000001</v>
      </c>
      <c r="I498" s="8">
        <v>60.143410000000003</v>
      </c>
      <c r="J498" s="3">
        <f t="shared" si="23"/>
        <v>1.8387422451129583</v>
      </c>
    </row>
    <row r="499" spans="1:10" x14ac:dyDescent="0.25">
      <c r="A499" s="7" t="s">
        <v>7</v>
      </c>
      <c r="B499" s="7" t="s">
        <v>88</v>
      </c>
      <c r="C499" s="8">
        <v>62.207000000000001</v>
      </c>
      <c r="D499" s="8">
        <v>96.566360000000003</v>
      </c>
      <c r="E499" s="3">
        <f t="shared" si="21"/>
        <v>0.55233912582185285</v>
      </c>
      <c r="F499" s="8">
        <v>5.36538</v>
      </c>
      <c r="G499" s="3">
        <f t="shared" si="22"/>
        <v>16.998046736671029</v>
      </c>
      <c r="H499" s="8">
        <v>62.207000000000001</v>
      </c>
      <c r="I499" s="8">
        <v>96.566360000000003</v>
      </c>
      <c r="J499" s="3">
        <f t="shared" si="23"/>
        <v>0.55233912582185285</v>
      </c>
    </row>
    <row r="500" spans="1:10" x14ac:dyDescent="0.25">
      <c r="A500" s="7" t="s">
        <v>7</v>
      </c>
      <c r="B500" s="7" t="s">
        <v>89</v>
      </c>
      <c r="C500" s="8">
        <v>1891.69867</v>
      </c>
      <c r="D500" s="8">
        <v>1906.74189</v>
      </c>
      <c r="E500" s="3">
        <f t="shared" si="21"/>
        <v>7.9522284593032122E-3</v>
      </c>
      <c r="F500" s="8">
        <v>1860.3668</v>
      </c>
      <c r="G500" s="3">
        <f t="shared" si="22"/>
        <v>2.4927928191365245E-2</v>
      </c>
      <c r="H500" s="8">
        <v>1891.69867</v>
      </c>
      <c r="I500" s="8">
        <v>1906.74189</v>
      </c>
      <c r="J500" s="3">
        <f t="shared" si="23"/>
        <v>7.9522284593032122E-3</v>
      </c>
    </row>
    <row r="501" spans="1:10" x14ac:dyDescent="0.25">
      <c r="A501" s="7" t="s">
        <v>7</v>
      </c>
      <c r="B501" s="7" t="s">
        <v>260</v>
      </c>
      <c r="C501" s="8">
        <v>0</v>
      </c>
      <c r="D501" s="8">
        <v>2.9872800000000002</v>
      </c>
      <c r="E501" s="3" t="str">
        <f t="shared" si="21"/>
        <v/>
      </c>
      <c r="F501" s="8">
        <v>0.25817000000000001</v>
      </c>
      <c r="G501" s="3">
        <f t="shared" si="22"/>
        <v>10.570980361777124</v>
      </c>
      <c r="H501" s="8">
        <v>0</v>
      </c>
      <c r="I501" s="8">
        <v>2.9872800000000002</v>
      </c>
      <c r="J501" s="3" t="str">
        <f t="shared" si="23"/>
        <v/>
      </c>
    </row>
    <row r="502" spans="1:10" x14ac:dyDescent="0.25">
      <c r="A502" s="7" t="s">
        <v>7</v>
      </c>
      <c r="B502" s="7" t="s">
        <v>90</v>
      </c>
      <c r="C502" s="8">
        <v>0</v>
      </c>
      <c r="D502" s="8">
        <v>0</v>
      </c>
      <c r="E502" s="3" t="str">
        <f t="shared" si="21"/>
        <v/>
      </c>
      <c r="F502" s="8">
        <v>0</v>
      </c>
      <c r="G502" s="3" t="str">
        <f t="shared" si="22"/>
        <v/>
      </c>
      <c r="H502" s="8">
        <v>0</v>
      </c>
      <c r="I502" s="8">
        <v>0</v>
      </c>
      <c r="J502" s="3" t="str">
        <f t="shared" si="23"/>
        <v/>
      </c>
    </row>
    <row r="503" spans="1:10" x14ac:dyDescent="0.25">
      <c r="A503" s="7" t="s">
        <v>7</v>
      </c>
      <c r="B503" s="7" t="s">
        <v>91</v>
      </c>
      <c r="C503" s="8">
        <v>2589.1467200000002</v>
      </c>
      <c r="D503" s="8">
        <v>1864.15832</v>
      </c>
      <c r="E503" s="3">
        <f t="shared" si="21"/>
        <v>-0.28001055112087281</v>
      </c>
      <c r="F503" s="8">
        <v>2504.02115</v>
      </c>
      <c r="G503" s="3">
        <f t="shared" si="22"/>
        <v>-0.2555341155964278</v>
      </c>
      <c r="H503" s="8">
        <v>2589.1467200000002</v>
      </c>
      <c r="I503" s="8">
        <v>1864.15832</v>
      </c>
      <c r="J503" s="3">
        <f t="shared" si="23"/>
        <v>-0.28001055112087281</v>
      </c>
    </row>
    <row r="504" spans="1:10" x14ac:dyDescent="0.25">
      <c r="A504" s="7" t="s">
        <v>7</v>
      </c>
      <c r="B504" s="7" t="s">
        <v>92</v>
      </c>
      <c r="C504" s="8">
        <v>2249.24746</v>
      </c>
      <c r="D504" s="8">
        <v>1262.0105000000001</v>
      </c>
      <c r="E504" s="3">
        <f t="shared" si="21"/>
        <v>-0.43891878397408524</v>
      </c>
      <c r="F504" s="8">
        <v>2684.1283699999999</v>
      </c>
      <c r="G504" s="3">
        <f t="shared" si="22"/>
        <v>-0.52982483471906372</v>
      </c>
      <c r="H504" s="8">
        <v>2249.24746</v>
      </c>
      <c r="I504" s="8">
        <v>1262.0105000000001</v>
      </c>
      <c r="J504" s="3">
        <f t="shared" si="23"/>
        <v>-0.43891878397408524</v>
      </c>
    </row>
    <row r="505" spans="1:10" x14ac:dyDescent="0.25">
      <c r="A505" s="7" t="s">
        <v>7</v>
      </c>
      <c r="B505" s="7" t="s">
        <v>93</v>
      </c>
      <c r="C505" s="8">
        <v>0</v>
      </c>
      <c r="D505" s="8">
        <v>0</v>
      </c>
      <c r="E505" s="3" t="str">
        <f t="shared" si="21"/>
        <v/>
      </c>
      <c r="F505" s="8">
        <v>0</v>
      </c>
      <c r="G505" s="3" t="str">
        <f t="shared" si="22"/>
        <v/>
      </c>
      <c r="H505" s="8">
        <v>0</v>
      </c>
      <c r="I505" s="8">
        <v>0</v>
      </c>
      <c r="J505" s="3" t="str">
        <f t="shared" si="23"/>
        <v/>
      </c>
    </row>
    <row r="506" spans="1:10" x14ac:dyDescent="0.25">
      <c r="A506" s="7" t="s">
        <v>7</v>
      </c>
      <c r="B506" s="7" t="s">
        <v>94</v>
      </c>
      <c r="C506" s="8">
        <v>11587.85526</v>
      </c>
      <c r="D506" s="8">
        <v>16592.458890000002</v>
      </c>
      <c r="E506" s="3">
        <f t="shared" si="21"/>
        <v>0.43188351232478217</v>
      </c>
      <c r="F506" s="8">
        <v>13209.812599999999</v>
      </c>
      <c r="G506" s="3">
        <f t="shared" si="22"/>
        <v>0.25607072503057338</v>
      </c>
      <c r="H506" s="8">
        <v>11587.85526</v>
      </c>
      <c r="I506" s="8">
        <v>16592.458890000002</v>
      </c>
      <c r="J506" s="3">
        <f t="shared" si="23"/>
        <v>0.43188351232478217</v>
      </c>
    </row>
    <row r="507" spans="1:10" x14ac:dyDescent="0.25">
      <c r="A507" s="7" t="s">
        <v>7</v>
      </c>
      <c r="B507" s="7" t="s">
        <v>99</v>
      </c>
      <c r="C507" s="8">
        <v>61095.954299999998</v>
      </c>
      <c r="D507" s="8">
        <v>71370.73199</v>
      </c>
      <c r="E507" s="3">
        <f t="shared" si="21"/>
        <v>0.16817443655184872</v>
      </c>
      <c r="F507" s="8">
        <v>66069.568920000005</v>
      </c>
      <c r="G507" s="3">
        <f t="shared" si="22"/>
        <v>8.0236077768554459E-2</v>
      </c>
      <c r="H507" s="8">
        <v>61095.954299999998</v>
      </c>
      <c r="I507" s="8">
        <v>71370.73199</v>
      </c>
      <c r="J507" s="3">
        <f t="shared" si="23"/>
        <v>0.16817443655184872</v>
      </c>
    </row>
    <row r="508" spans="1:10" x14ac:dyDescent="0.25">
      <c r="A508" s="7" t="s">
        <v>7</v>
      </c>
      <c r="B508" s="7" t="s">
        <v>101</v>
      </c>
      <c r="C508" s="8">
        <v>0</v>
      </c>
      <c r="D508" s="8">
        <v>877.08304999999996</v>
      </c>
      <c r="E508" s="3" t="str">
        <f t="shared" si="21"/>
        <v/>
      </c>
      <c r="F508" s="8">
        <v>0</v>
      </c>
      <c r="G508" s="3" t="str">
        <f t="shared" si="22"/>
        <v/>
      </c>
      <c r="H508" s="8">
        <v>0</v>
      </c>
      <c r="I508" s="8">
        <v>877.08304999999996</v>
      </c>
      <c r="J508" s="3" t="str">
        <f t="shared" si="23"/>
        <v/>
      </c>
    </row>
    <row r="509" spans="1:10" x14ac:dyDescent="0.25">
      <c r="A509" s="7" t="s">
        <v>7</v>
      </c>
      <c r="B509" s="7" t="s">
        <v>95</v>
      </c>
      <c r="C509" s="8">
        <v>462.30588</v>
      </c>
      <c r="D509" s="8">
        <v>0</v>
      </c>
      <c r="E509" s="3">
        <f t="shared" si="21"/>
        <v>-1</v>
      </c>
      <c r="F509" s="8">
        <v>0</v>
      </c>
      <c r="G509" s="3" t="str">
        <f t="shared" si="22"/>
        <v/>
      </c>
      <c r="H509" s="8">
        <v>462.30588</v>
      </c>
      <c r="I509" s="8">
        <v>0</v>
      </c>
      <c r="J509" s="3">
        <f t="shared" si="23"/>
        <v>-1</v>
      </c>
    </row>
    <row r="510" spans="1:10" x14ac:dyDescent="0.25">
      <c r="A510" s="7" t="s">
        <v>7</v>
      </c>
      <c r="B510" s="7" t="s">
        <v>96</v>
      </c>
      <c r="C510" s="8">
        <v>459.29334</v>
      </c>
      <c r="D510" s="8">
        <v>395.23462000000001</v>
      </c>
      <c r="E510" s="3">
        <f t="shared" si="21"/>
        <v>-0.13947234680128384</v>
      </c>
      <c r="F510" s="8">
        <v>1908.84123</v>
      </c>
      <c r="G510" s="3">
        <f t="shared" si="22"/>
        <v>-0.79294526239880092</v>
      </c>
      <c r="H510" s="8">
        <v>459.29334</v>
      </c>
      <c r="I510" s="8">
        <v>395.23462000000001</v>
      </c>
      <c r="J510" s="3">
        <f t="shared" si="23"/>
        <v>-0.13947234680128384</v>
      </c>
    </row>
    <row r="511" spans="1:10" x14ac:dyDescent="0.25">
      <c r="A511" s="7" t="s">
        <v>7</v>
      </c>
      <c r="B511" s="7" t="s">
        <v>97</v>
      </c>
      <c r="C511" s="8">
        <v>0.43148999999999998</v>
      </c>
      <c r="D511" s="8">
        <v>0.70474000000000003</v>
      </c>
      <c r="E511" s="3">
        <f t="shared" si="21"/>
        <v>0.63327075946140132</v>
      </c>
      <c r="F511" s="8">
        <v>295.53239000000002</v>
      </c>
      <c r="G511" s="3">
        <f t="shared" si="22"/>
        <v>-0.99761535444558214</v>
      </c>
      <c r="H511" s="8">
        <v>0.43148999999999998</v>
      </c>
      <c r="I511" s="8">
        <v>0.70474000000000003</v>
      </c>
      <c r="J511" s="3">
        <f t="shared" si="23"/>
        <v>0.63327075946140132</v>
      </c>
    </row>
    <row r="512" spans="1:10" x14ac:dyDescent="0.25">
      <c r="A512" s="7" t="s">
        <v>7</v>
      </c>
      <c r="B512" s="7" t="s">
        <v>98</v>
      </c>
      <c r="C512" s="8">
        <v>3006.0833499999999</v>
      </c>
      <c r="D512" s="8">
        <v>4682.3463899999997</v>
      </c>
      <c r="E512" s="3">
        <f t="shared" si="21"/>
        <v>0.55762360681050316</v>
      </c>
      <c r="F512" s="8">
        <v>4374.4161599999998</v>
      </c>
      <c r="G512" s="3">
        <f t="shared" si="22"/>
        <v>7.0393446516529012E-2</v>
      </c>
      <c r="H512" s="8">
        <v>3006.0833499999999</v>
      </c>
      <c r="I512" s="8">
        <v>4682.3463899999997</v>
      </c>
      <c r="J512" s="3">
        <f t="shared" si="23"/>
        <v>0.55762360681050316</v>
      </c>
    </row>
    <row r="513" spans="1:10" x14ac:dyDescent="0.25">
      <c r="A513" s="7" t="s">
        <v>7</v>
      </c>
      <c r="B513" s="7" t="s">
        <v>102</v>
      </c>
      <c r="C513" s="8">
        <v>167.51098999999999</v>
      </c>
      <c r="D513" s="8">
        <v>163.34763000000001</v>
      </c>
      <c r="E513" s="3">
        <f t="shared" si="21"/>
        <v>-2.485424986145679E-2</v>
      </c>
      <c r="F513" s="8">
        <v>171.67950999999999</v>
      </c>
      <c r="G513" s="3">
        <f t="shared" si="22"/>
        <v>-4.8531592383971645E-2</v>
      </c>
      <c r="H513" s="8">
        <v>167.51098999999999</v>
      </c>
      <c r="I513" s="8">
        <v>163.34763000000001</v>
      </c>
      <c r="J513" s="3">
        <f t="shared" si="23"/>
        <v>-2.485424986145679E-2</v>
      </c>
    </row>
    <row r="514" spans="1:10" x14ac:dyDescent="0.25">
      <c r="A514" s="7" t="s">
        <v>7</v>
      </c>
      <c r="B514" s="7" t="s">
        <v>103</v>
      </c>
      <c r="C514" s="8">
        <v>13.21594</v>
      </c>
      <c r="D514" s="8">
        <v>52.132309999999997</v>
      </c>
      <c r="E514" s="3">
        <f t="shared" si="21"/>
        <v>2.9446539557534308</v>
      </c>
      <c r="F514" s="8">
        <v>214.58681000000001</v>
      </c>
      <c r="G514" s="3">
        <f t="shared" si="22"/>
        <v>-0.75705724876566272</v>
      </c>
      <c r="H514" s="8">
        <v>13.21594</v>
      </c>
      <c r="I514" s="8">
        <v>52.132309999999997</v>
      </c>
      <c r="J514" s="3">
        <f t="shared" si="23"/>
        <v>2.9446539557534308</v>
      </c>
    </row>
    <row r="515" spans="1:10" x14ac:dyDescent="0.25">
      <c r="A515" s="7" t="s">
        <v>7</v>
      </c>
      <c r="B515" s="7" t="s">
        <v>104</v>
      </c>
      <c r="C515" s="8">
        <v>2291.6266900000001</v>
      </c>
      <c r="D515" s="8">
        <v>1205.55357</v>
      </c>
      <c r="E515" s="3">
        <f t="shared" si="21"/>
        <v>-0.47393108342615786</v>
      </c>
      <c r="F515" s="8">
        <v>1716.1686199999999</v>
      </c>
      <c r="G515" s="3">
        <f t="shared" si="22"/>
        <v>-0.29753198144364157</v>
      </c>
      <c r="H515" s="8">
        <v>2291.6266900000001</v>
      </c>
      <c r="I515" s="8">
        <v>1205.55357</v>
      </c>
      <c r="J515" s="3">
        <f t="shared" si="23"/>
        <v>-0.47393108342615786</v>
      </c>
    </row>
    <row r="516" spans="1:10" x14ac:dyDescent="0.25">
      <c r="A516" s="7" t="s">
        <v>7</v>
      </c>
      <c r="B516" s="7" t="s">
        <v>105</v>
      </c>
      <c r="C516" s="8">
        <v>0.43296000000000001</v>
      </c>
      <c r="D516" s="8">
        <v>12.293699999999999</v>
      </c>
      <c r="E516" s="3">
        <f t="shared" si="21"/>
        <v>27.3945399113082</v>
      </c>
      <c r="F516" s="8">
        <v>40.683819999999997</v>
      </c>
      <c r="G516" s="3">
        <f t="shared" si="22"/>
        <v>-0.69782336073652873</v>
      </c>
      <c r="H516" s="8">
        <v>0.43296000000000001</v>
      </c>
      <c r="I516" s="8">
        <v>12.293699999999999</v>
      </c>
      <c r="J516" s="3">
        <f t="shared" si="23"/>
        <v>27.3945399113082</v>
      </c>
    </row>
    <row r="517" spans="1:10" x14ac:dyDescent="0.25">
      <c r="A517" s="7" t="s">
        <v>7</v>
      </c>
      <c r="B517" s="7" t="s">
        <v>108</v>
      </c>
      <c r="C517" s="8">
        <v>0</v>
      </c>
      <c r="D517" s="8">
        <v>0</v>
      </c>
      <c r="E517" s="3" t="str">
        <f t="shared" ref="E517:E580" si="24">IF(C517=0,"",(D517/C517-1))</f>
        <v/>
      </c>
      <c r="F517" s="8">
        <v>1.6070000000000001E-2</v>
      </c>
      <c r="G517" s="3">
        <f t="shared" ref="G517:G580" si="25">IF(F517=0,"",(D517/F517-1))</f>
        <v>-1</v>
      </c>
      <c r="H517" s="8">
        <v>0</v>
      </c>
      <c r="I517" s="8">
        <v>0</v>
      </c>
      <c r="J517" s="3" t="str">
        <f t="shared" ref="J517:J580" si="26">IF(H517=0,"",(I517/H517-1))</f>
        <v/>
      </c>
    </row>
    <row r="518" spans="1:10" x14ac:dyDescent="0.25">
      <c r="A518" s="7" t="s">
        <v>7</v>
      </c>
      <c r="B518" s="7" t="s">
        <v>110</v>
      </c>
      <c r="C518" s="8">
        <v>48.296570000000003</v>
      </c>
      <c r="D518" s="8">
        <v>70.518900000000002</v>
      </c>
      <c r="E518" s="3">
        <f t="shared" si="24"/>
        <v>0.46012232338652614</v>
      </c>
      <c r="F518" s="8">
        <v>184.93415999999999</v>
      </c>
      <c r="G518" s="3">
        <f t="shared" si="25"/>
        <v>-0.61868104843366956</v>
      </c>
      <c r="H518" s="8">
        <v>48.296570000000003</v>
      </c>
      <c r="I518" s="8">
        <v>70.518900000000002</v>
      </c>
      <c r="J518" s="3">
        <f t="shared" si="26"/>
        <v>0.46012232338652614</v>
      </c>
    </row>
    <row r="519" spans="1:10" x14ac:dyDescent="0.25">
      <c r="A519" s="7" t="s">
        <v>7</v>
      </c>
      <c r="B519" s="7" t="s">
        <v>111</v>
      </c>
      <c r="C519" s="8">
        <v>214.20658</v>
      </c>
      <c r="D519" s="8">
        <v>305.56142</v>
      </c>
      <c r="E519" s="3">
        <f t="shared" si="24"/>
        <v>0.4264800829180877</v>
      </c>
      <c r="F519" s="8">
        <v>768.56764999999996</v>
      </c>
      <c r="G519" s="3">
        <f t="shared" si="25"/>
        <v>-0.60242742457349063</v>
      </c>
      <c r="H519" s="8">
        <v>214.20658</v>
      </c>
      <c r="I519" s="8">
        <v>305.56142</v>
      </c>
      <c r="J519" s="3">
        <f t="shared" si="26"/>
        <v>0.4264800829180877</v>
      </c>
    </row>
    <row r="520" spans="1:10" x14ac:dyDescent="0.25">
      <c r="A520" s="7" t="s">
        <v>7</v>
      </c>
      <c r="B520" s="7" t="s">
        <v>112</v>
      </c>
      <c r="C520" s="8">
        <v>4736.0881600000002</v>
      </c>
      <c r="D520" s="8">
        <v>4007.7006799999999</v>
      </c>
      <c r="E520" s="3">
        <f t="shared" si="24"/>
        <v>-0.15379516921830283</v>
      </c>
      <c r="F520" s="8">
        <v>4304.4802499999996</v>
      </c>
      <c r="G520" s="3">
        <f t="shared" si="25"/>
        <v>-6.8946667835216524E-2</v>
      </c>
      <c r="H520" s="8">
        <v>4736.0881600000002</v>
      </c>
      <c r="I520" s="8">
        <v>4007.7006799999999</v>
      </c>
      <c r="J520" s="3">
        <f t="shared" si="26"/>
        <v>-0.15379516921830283</v>
      </c>
    </row>
    <row r="521" spans="1:10" x14ac:dyDescent="0.25">
      <c r="A521" s="7" t="s">
        <v>7</v>
      </c>
      <c r="B521" s="7" t="s">
        <v>113</v>
      </c>
      <c r="C521" s="8">
        <v>66.66619</v>
      </c>
      <c r="D521" s="8">
        <v>33.309139999999999</v>
      </c>
      <c r="E521" s="3">
        <f t="shared" si="24"/>
        <v>-0.50035932756919221</v>
      </c>
      <c r="F521" s="8">
        <v>28.253329999999998</v>
      </c>
      <c r="G521" s="3">
        <f t="shared" si="25"/>
        <v>0.17894563224936677</v>
      </c>
      <c r="H521" s="8">
        <v>66.66619</v>
      </c>
      <c r="I521" s="8">
        <v>33.309139999999999</v>
      </c>
      <c r="J521" s="3">
        <f t="shared" si="26"/>
        <v>-0.50035932756919221</v>
      </c>
    </row>
    <row r="522" spans="1:10" x14ac:dyDescent="0.25">
      <c r="A522" s="7" t="s">
        <v>7</v>
      </c>
      <c r="B522" s="7" t="s">
        <v>114</v>
      </c>
      <c r="C522" s="8">
        <v>782.45784000000003</v>
      </c>
      <c r="D522" s="8">
        <v>1431.7541000000001</v>
      </c>
      <c r="E522" s="3">
        <f t="shared" si="24"/>
        <v>0.82981628760982185</v>
      </c>
      <c r="F522" s="8">
        <v>1132.70245</v>
      </c>
      <c r="G522" s="3">
        <f t="shared" si="25"/>
        <v>0.26401607059294352</v>
      </c>
      <c r="H522" s="8">
        <v>782.45784000000003</v>
      </c>
      <c r="I522" s="8">
        <v>1431.7541000000001</v>
      </c>
      <c r="J522" s="3">
        <f t="shared" si="26"/>
        <v>0.82981628760982185</v>
      </c>
    </row>
    <row r="523" spans="1:10" x14ac:dyDescent="0.25">
      <c r="A523" s="7" t="s">
        <v>7</v>
      </c>
      <c r="B523" s="7" t="s">
        <v>115</v>
      </c>
      <c r="C523" s="8">
        <v>16.219629999999999</v>
      </c>
      <c r="D523" s="8">
        <v>5.6821299999999999</v>
      </c>
      <c r="E523" s="3">
        <f t="shared" si="24"/>
        <v>-0.64967573243039456</v>
      </c>
      <c r="F523" s="8">
        <v>4.9328599999999998</v>
      </c>
      <c r="G523" s="3">
        <f t="shared" si="25"/>
        <v>0.15189362763184033</v>
      </c>
      <c r="H523" s="8">
        <v>16.219629999999999</v>
      </c>
      <c r="I523" s="8">
        <v>5.6821299999999999</v>
      </c>
      <c r="J523" s="3">
        <f t="shared" si="26"/>
        <v>-0.64967573243039456</v>
      </c>
    </row>
    <row r="524" spans="1:10" x14ac:dyDescent="0.25">
      <c r="A524" s="7" t="s">
        <v>7</v>
      </c>
      <c r="B524" s="7" t="s">
        <v>116</v>
      </c>
      <c r="C524" s="8">
        <v>10117.80716</v>
      </c>
      <c r="D524" s="8">
        <v>20579.266299999999</v>
      </c>
      <c r="E524" s="3">
        <f t="shared" si="24"/>
        <v>1.0339650652128065</v>
      </c>
      <c r="F524" s="8">
        <v>17360.269810000002</v>
      </c>
      <c r="G524" s="3">
        <f t="shared" si="25"/>
        <v>0.18542318323565254</v>
      </c>
      <c r="H524" s="8">
        <v>10117.80716</v>
      </c>
      <c r="I524" s="8">
        <v>20579.266299999999</v>
      </c>
      <c r="J524" s="3">
        <f t="shared" si="26"/>
        <v>1.0339650652128065</v>
      </c>
    </row>
    <row r="525" spans="1:10" x14ac:dyDescent="0.25">
      <c r="A525" s="7" t="s">
        <v>7</v>
      </c>
      <c r="B525" s="7" t="s">
        <v>106</v>
      </c>
      <c r="C525" s="8">
        <v>1988.8806999999999</v>
      </c>
      <c r="D525" s="8">
        <v>3412.31664</v>
      </c>
      <c r="E525" s="3">
        <f t="shared" si="24"/>
        <v>0.7156969947971239</v>
      </c>
      <c r="F525" s="8">
        <v>2507.7331100000001</v>
      </c>
      <c r="G525" s="3">
        <f t="shared" si="25"/>
        <v>0.36071762437271482</v>
      </c>
      <c r="H525" s="8">
        <v>1988.8806999999999</v>
      </c>
      <c r="I525" s="8">
        <v>3412.31664</v>
      </c>
      <c r="J525" s="3">
        <f t="shared" si="26"/>
        <v>0.7156969947971239</v>
      </c>
    </row>
    <row r="526" spans="1:10" x14ac:dyDescent="0.25">
      <c r="A526" s="7" t="s">
        <v>7</v>
      </c>
      <c r="B526" s="7" t="s">
        <v>107</v>
      </c>
      <c r="C526" s="8">
        <v>42.129240000000003</v>
      </c>
      <c r="D526" s="8">
        <v>3.5901700000000001</v>
      </c>
      <c r="E526" s="3">
        <f t="shared" si="24"/>
        <v>-0.9147819898958538</v>
      </c>
      <c r="F526" s="8">
        <v>13.41</v>
      </c>
      <c r="G526" s="3">
        <f t="shared" si="25"/>
        <v>-0.7322766592095451</v>
      </c>
      <c r="H526" s="8">
        <v>42.129240000000003</v>
      </c>
      <c r="I526" s="8">
        <v>3.5901700000000001</v>
      </c>
      <c r="J526" s="3">
        <f t="shared" si="26"/>
        <v>-0.9147819898958538</v>
      </c>
    </row>
    <row r="527" spans="1:10" x14ac:dyDescent="0.25">
      <c r="A527" s="7" t="s">
        <v>7</v>
      </c>
      <c r="B527" s="7" t="s">
        <v>117</v>
      </c>
      <c r="C527" s="8">
        <v>0</v>
      </c>
      <c r="D527" s="8">
        <v>0</v>
      </c>
      <c r="E527" s="3" t="str">
        <f t="shared" si="24"/>
        <v/>
      </c>
      <c r="F527" s="8">
        <v>0.60511000000000004</v>
      </c>
      <c r="G527" s="3">
        <f t="shared" si="25"/>
        <v>-1</v>
      </c>
      <c r="H527" s="8">
        <v>0</v>
      </c>
      <c r="I527" s="8">
        <v>0</v>
      </c>
      <c r="J527" s="3" t="str">
        <f t="shared" si="26"/>
        <v/>
      </c>
    </row>
    <row r="528" spans="1:10" x14ac:dyDescent="0.25">
      <c r="A528" s="7" t="s">
        <v>7</v>
      </c>
      <c r="B528" s="7" t="s">
        <v>118</v>
      </c>
      <c r="C528" s="8">
        <v>4580.1643599999998</v>
      </c>
      <c r="D528" s="8">
        <v>4953.8966499999997</v>
      </c>
      <c r="E528" s="3">
        <f t="shared" si="24"/>
        <v>8.1598008417322454E-2</v>
      </c>
      <c r="F528" s="8">
        <v>5258.5345500000003</v>
      </c>
      <c r="G528" s="3">
        <f t="shared" si="25"/>
        <v>-5.7932090604976727E-2</v>
      </c>
      <c r="H528" s="8">
        <v>4580.1643599999998</v>
      </c>
      <c r="I528" s="8">
        <v>4953.8966499999997</v>
      </c>
      <c r="J528" s="3">
        <f t="shared" si="26"/>
        <v>8.1598008417322454E-2</v>
      </c>
    </row>
    <row r="529" spans="1:10" x14ac:dyDescent="0.25">
      <c r="A529" s="7" t="s">
        <v>7</v>
      </c>
      <c r="B529" s="7" t="s">
        <v>120</v>
      </c>
      <c r="C529" s="8">
        <v>37830.059309999997</v>
      </c>
      <c r="D529" s="8">
        <v>34503.490180000001</v>
      </c>
      <c r="E529" s="3">
        <f t="shared" si="24"/>
        <v>-8.7934547042083255E-2</v>
      </c>
      <c r="F529" s="8">
        <v>35005.738310000001</v>
      </c>
      <c r="G529" s="3">
        <f t="shared" si="25"/>
        <v>-1.4347594258753982E-2</v>
      </c>
      <c r="H529" s="8">
        <v>37830.059309999997</v>
      </c>
      <c r="I529" s="8">
        <v>34503.490180000001</v>
      </c>
      <c r="J529" s="3">
        <f t="shared" si="26"/>
        <v>-8.7934547042083255E-2</v>
      </c>
    </row>
    <row r="530" spans="1:10" x14ac:dyDescent="0.25">
      <c r="A530" s="7" t="s">
        <v>7</v>
      </c>
      <c r="B530" s="7" t="s">
        <v>121</v>
      </c>
      <c r="C530" s="8">
        <v>0</v>
      </c>
      <c r="D530" s="8">
        <v>2.2610399999999999</v>
      </c>
      <c r="E530" s="3" t="str">
        <f t="shared" si="24"/>
        <v/>
      </c>
      <c r="F530" s="8">
        <v>5.9050000000000002</v>
      </c>
      <c r="G530" s="3">
        <f t="shared" si="25"/>
        <v>-0.61709737510584262</v>
      </c>
      <c r="H530" s="8">
        <v>0</v>
      </c>
      <c r="I530" s="8">
        <v>2.2610399999999999</v>
      </c>
      <c r="J530" s="3" t="str">
        <f t="shared" si="26"/>
        <v/>
      </c>
    </row>
    <row r="531" spans="1:10" x14ac:dyDescent="0.25">
      <c r="A531" s="7" t="s">
        <v>7</v>
      </c>
      <c r="B531" s="7" t="s">
        <v>122</v>
      </c>
      <c r="C531" s="8">
        <v>10625.570460000001</v>
      </c>
      <c r="D531" s="8">
        <v>3709.7538100000002</v>
      </c>
      <c r="E531" s="3">
        <f t="shared" si="24"/>
        <v>-0.65086544539275493</v>
      </c>
      <c r="F531" s="8">
        <v>2024.1896200000001</v>
      </c>
      <c r="G531" s="3">
        <f t="shared" si="25"/>
        <v>0.83271061828683823</v>
      </c>
      <c r="H531" s="8">
        <v>10625.570460000001</v>
      </c>
      <c r="I531" s="8">
        <v>3709.7538100000002</v>
      </c>
      <c r="J531" s="3">
        <f t="shared" si="26"/>
        <v>-0.65086544539275493</v>
      </c>
    </row>
    <row r="532" spans="1:10" x14ac:dyDescent="0.25">
      <c r="A532" s="7" t="s">
        <v>7</v>
      </c>
      <c r="B532" s="7" t="s">
        <v>119</v>
      </c>
      <c r="C532" s="8">
        <v>2875.0863399999998</v>
      </c>
      <c r="D532" s="8">
        <v>7349.9015200000003</v>
      </c>
      <c r="E532" s="3">
        <f t="shared" si="24"/>
        <v>1.5564107128692353</v>
      </c>
      <c r="F532" s="8">
        <v>6629.0423099999998</v>
      </c>
      <c r="G532" s="3">
        <f t="shared" si="25"/>
        <v>0.10874258698161787</v>
      </c>
      <c r="H532" s="8">
        <v>2875.0863399999998</v>
      </c>
      <c r="I532" s="8">
        <v>7349.9015200000003</v>
      </c>
      <c r="J532" s="3">
        <f t="shared" si="26"/>
        <v>1.5564107128692353</v>
      </c>
    </row>
    <row r="533" spans="1:10" x14ac:dyDescent="0.25">
      <c r="A533" s="7" t="s">
        <v>7</v>
      </c>
      <c r="B533" s="7" t="s">
        <v>123</v>
      </c>
      <c r="C533" s="8">
        <v>40693.244610000002</v>
      </c>
      <c r="D533" s="8">
        <v>53721.794820000003</v>
      </c>
      <c r="E533" s="3">
        <f t="shared" si="24"/>
        <v>0.32016493977966931</v>
      </c>
      <c r="F533" s="8">
        <v>57884.329559999998</v>
      </c>
      <c r="G533" s="3">
        <f t="shared" si="25"/>
        <v>-7.1911254248618661E-2</v>
      </c>
      <c r="H533" s="8">
        <v>40693.244610000002</v>
      </c>
      <c r="I533" s="8">
        <v>53721.794820000003</v>
      </c>
      <c r="J533" s="3">
        <f t="shared" si="26"/>
        <v>0.32016493977966931</v>
      </c>
    </row>
    <row r="534" spans="1:10" x14ac:dyDescent="0.25">
      <c r="A534" s="7" t="s">
        <v>7</v>
      </c>
      <c r="B534" s="7" t="s">
        <v>134</v>
      </c>
      <c r="C534" s="8">
        <v>4.2985300000000004</v>
      </c>
      <c r="D534" s="8">
        <v>191.81551999999999</v>
      </c>
      <c r="E534" s="3">
        <f t="shared" si="24"/>
        <v>43.623515480873685</v>
      </c>
      <c r="F534" s="8">
        <v>721.29033000000004</v>
      </c>
      <c r="G534" s="3">
        <f t="shared" si="25"/>
        <v>-0.73406614227033939</v>
      </c>
      <c r="H534" s="8">
        <v>4.2985300000000004</v>
      </c>
      <c r="I534" s="8">
        <v>191.81551999999999</v>
      </c>
      <c r="J534" s="3">
        <f t="shared" si="26"/>
        <v>43.623515480873685</v>
      </c>
    </row>
    <row r="535" spans="1:10" x14ac:dyDescent="0.25">
      <c r="A535" s="7" t="s">
        <v>7</v>
      </c>
      <c r="B535" s="7" t="s">
        <v>135</v>
      </c>
      <c r="C535" s="8">
        <v>570.14667999999995</v>
      </c>
      <c r="D535" s="8">
        <v>623.69331</v>
      </c>
      <c r="E535" s="3">
        <f t="shared" si="24"/>
        <v>9.3917288091548645E-2</v>
      </c>
      <c r="F535" s="8">
        <v>528.57911000000001</v>
      </c>
      <c r="G535" s="3">
        <f t="shared" si="25"/>
        <v>0.1799431687718418</v>
      </c>
      <c r="H535" s="8">
        <v>570.14667999999995</v>
      </c>
      <c r="I535" s="8">
        <v>623.69331</v>
      </c>
      <c r="J535" s="3">
        <f t="shared" si="26"/>
        <v>9.3917288091548645E-2</v>
      </c>
    </row>
    <row r="536" spans="1:10" x14ac:dyDescent="0.25">
      <c r="A536" s="7" t="s">
        <v>7</v>
      </c>
      <c r="B536" s="7" t="s">
        <v>136</v>
      </c>
      <c r="C536" s="8">
        <v>629.44460000000004</v>
      </c>
      <c r="D536" s="8">
        <v>0</v>
      </c>
      <c r="E536" s="3">
        <f t="shared" si="24"/>
        <v>-1</v>
      </c>
      <c r="F536" s="8">
        <v>5.5949499999999999</v>
      </c>
      <c r="G536" s="3">
        <f t="shared" si="25"/>
        <v>-1</v>
      </c>
      <c r="H536" s="8">
        <v>629.44460000000004</v>
      </c>
      <c r="I536" s="8">
        <v>0</v>
      </c>
      <c r="J536" s="3">
        <f t="shared" si="26"/>
        <v>-1</v>
      </c>
    </row>
    <row r="537" spans="1:10" x14ac:dyDescent="0.25">
      <c r="A537" s="7" t="s">
        <v>7</v>
      </c>
      <c r="B537" s="7" t="s">
        <v>137</v>
      </c>
      <c r="C537" s="8">
        <v>2789.5363900000002</v>
      </c>
      <c r="D537" s="8">
        <v>1921.74117</v>
      </c>
      <c r="E537" s="3">
        <f t="shared" si="24"/>
        <v>-0.31108940650887162</v>
      </c>
      <c r="F537" s="8">
        <v>1417.0821599999999</v>
      </c>
      <c r="G537" s="3">
        <f t="shared" si="25"/>
        <v>0.3561254415904862</v>
      </c>
      <c r="H537" s="8">
        <v>2789.5363900000002</v>
      </c>
      <c r="I537" s="8">
        <v>1921.74117</v>
      </c>
      <c r="J537" s="3">
        <f t="shared" si="26"/>
        <v>-0.31108940650887162</v>
      </c>
    </row>
    <row r="538" spans="1:10" x14ac:dyDescent="0.25">
      <c r="A538" s="7" t="s">
        <v>7</v>
      </c>
      <c r="B538" s="7" t="s">
        <v>138</v>
      </c>
      <c r="C538" s="8">
        <v>2627.8615300000001</v>
      </c>
      <c r="D538" s="8">
        <v>2581.67994</v>
      </c>
      <c r="E538" s="3">
        <f t="shared" si="24"/>
        <v>-1.7573829318168088E-2</v>
      </c>
      <c r="F538" s="8">
        <v>4843.6898000000001</v>
      </c>
      <c r="G538" s="3">
        <f t="shared" si="25"/>
        <v>-0.46700138807402569</v>
      </c>
      <c r="H538" s="8">
        <v>2627.8615300000001</v>
      </c>
      <c r="I538" s="8">
        <v>2581.67994</v>
      </c>
      <c r="J538" s="3">
        <f t="shared" si="26"/>
        <v>-1.7573829318168088E-2</v>
      </c>
    </row>
    <row r="539" spans="1:10" x14ac:dyDescent="0.25">
      <c r="A539" s="7" t="s">
        <v>7</v>
      </c>
      <c r="B539" s="7" t="s">
        <v>139</v>
      </c>
      <c r="C539" s="8">
        <v>635.63705000000004</v>
      </c>
      <c r="D539" s="8">
        <v>991.14678000000004</v>
      </c>
      <c r="E539" s="3">
        <f t="shared" si="24"/>
        <v>0.55929674017585973</v>
      </c>
      <c r="F539" s="8">
        <v>1206.74496</v>
      </c>
      <c r="G539" s="3">
        <f t="shared" si="25"/>
        <v>-0.17866093262987393</v>
      </c>
      <c r="H539" s="8">
        <v>635.63705000000004</v>
      </c>
      <c r="I539" s="8">
        <v>991.14678000000004</v>
      </c>
      <c r="J539" s="3">
        <f t="shared" si="26"/>
        <v>0.55929674017585973</v>
      </c>
    </row>
    <row r="540" spans="1:10" x14ac:dyDescent="0.25">
      <c r="A540" s="7" t="s">
        <v>7</v>
      </c>
      <c r="B540" s="7" t="s">
        <v>140</v>
      </c>
      <c r="C540" s="8">
        <v>4891.0036499999997</v>
      </c>
      <c r="D540" s="8">
        <v>7050.58896</v>
      </c>
      <c r="E540" s="3">
        <f t="shared" si="24"/>
        <v>0.44154236319165308</v>
      </c>
      <c r="F540" s="8">
        <v>29671.53169</v>
      </c>
      <c r="G540" s="3">
        <f t="shared" si="25"/>
        <v>-0.76237866539339416</v>
      </c>
      <c r="H540" s="8">
        <v>4891.0036499999997</v>
      </c>
      <c r="I540" s="8">
        <v>7050.58896</v>
      </c>
      <c r="J540" s="3">
        <f t="shared" si="26"/>
        <v>0.44154236319165308</v>
      </c>
    </row>
    <row r="541" spans="1:10" x14ac:dyDescent="0.25">
      <c r="A541" s="7" t="s">
        <v>7</v>
      </c>
      <c r="B541" s="7" t="s">
        <v>141</v>
      </c>
      <c r="C541" s="8">
        <v>1558.7582199999999</v>
      </c>
      <c r="D541" s="8">
        <v>1553.11925</v>
      </c>
      <c r="E541" s="3">
        <f t="shared" si="24"/>
        <v>-3.617604018152365E-3</v>
      </c>
      <c r="F541" s="8">
        <v>1317.175</v>
      </c>
      <c r="G541" s="3">
        <f t="shared" si="25"/>
        <v>0.1791290071554652</v>
      </c>
      <c r="H541" s="8">
        <v>1558.7582199999999</v>
      </c>
      <c r="I541" s="8">
        <v>1553.11925</v>
      </c>
      <c r="J541" s="3">
        <f t="shared" si="26"/>
        <v>-3.617604018152365E-3</v>
      </c>
    </row>
    <row r="542" spans="1:10" x14ac:dyDescent="0.25">
      <c r="A542" s="7" t="s">
        <v>7</v>
      </c>
      <c r="B542" s="7" t="s">
        <v>142</v>
      </c>
      <c r="C542" s="8">
        <v>9509.7415000000001</v>
      </c>
      <c r="D542" s="8">
        <v>5058.3633300000001</v>
      </c>
      <c r="E542" s="3">
        <f t="shared" si="24"/>
        <v>-0.46808613777777242</v>
      </c>
      <c r="F542" s="8">
        <v>9876.0641199999991</v>
      </c>
      <c r="G542" s="3">
        <f t="shared" si="25"/>
        <v>-0.48781586788644704</v>
      </c>
      <c r="H542" s="8">
        <v>9509.7415000000001</v>
      </c>
      <c r="I542" s="8">
        <v>5058.3633300000001</v>
      </c>
      <c r="J542" s="3">
        <f t="shared" si="26"/>
        <v>-0.46808613777777242</v>
      </c>
    </row>
    <row r="543" spans="1:10" x14ac:dyDescent="0.25">
      <c r="A543" s="7" t="s">
        <v>7</v>
      </c>
      <c r="B543" s="7" t="s">
        <v>143</v>
      </c>
      <c r="C543" s="8">
        <v>1452.8978199999999</v>
      </c>
      <c r="D543" s="8">
        <v>838.70578999999998</v>
      </c>
      <c r="E543" s="3">
        <f t="shared" si="24"/>
        <v>-0.4227358741580326</v>
      </c>
      <c r="F543" s="8">
        <v>871.67813000000001</v>
      </c>
      <c r="G543" s="3">
        <f t="shared" si="25"/>
        <v>-3.7826278835285221E-2</v>
      </c>
      <c r="H543" s="8">
        <v>1452.8978199999999</v>
      </c>
      <c r="I543" s="8">
        <v>838.70578999999998</v>
      </c>
      <c r="J543" s="3">
        <f t="shared" si="26"/>
        <v>-0.4227358741580326</v>
      </c>
    </row>
    <row r="544" spans="1:10" x14ac:dyDescent="0.25">
      <c r="A544" s="7" t="s">
        <v>7</v>
      </c>
      <c r="B544" s="7" t="s">
        <v>144</v>
      </c>
      <c r="C544" s="8">
        <v>2986.54081</v>
      </c>
      <c r="D544" s="8">
        <v>2036.87282</v>
      </c>
      <c r="E544" s="3">
        <f t="shared" si="24"/>
        <v>-0.31798259271066176</v>
      </c>
      <c r="F544" s="8">
        <v>5597.6299499999996</v>
      </c>
      <c r="G544" s="3">
        <f t="shared" si="25"/>
        <v>-0.63611870770414181</v>
      </c>
      <c r="H544" s="8">
        <v>2986.54081</v>
      </c>
      <c r="I544" s="8">
        <v>2036.87282</v>
      </c>
      <c r="J544" s="3">
        <f t="shared" si="26"/>
        <v>-0.31798259271066176</v>
      </c>
    </row>
    <row r="545" spans="1:10" x14ac:dyDescent="0.25">
      <c r="A545" s="7" t="s">
        <v>7</v>
      </c>
      <c r="B545" s="7" t="s">
        <v>145</v>
      </c>
      <c r="C545" s="8">
        <v>1232.21128</v>
      </c>
      <c r="D545" s="8">
        <v>1120.7581499999999</v>
      </c>
      <c r="E545" s="3">
        <f t="shared" si="24"/>
        <v>-9.0449691387340714E-2</v>
      </c>
      <c r="F545" s="8">
        <v>2083.7470199999998</v>
      </c>
      <c r="G545" s="3">
        <f t="shared" si="25"/>
        <v>-0.4621428900711757</v>
      </c>
      <c r="H545" s="8">
        <v>1232.21128</v>
      </c>
      <c r="I545" s="8">
        <v>1120.7581499999999</v>
      </c>
      <c r="J545" s="3">
        <f t="shared" si="26"/>
        <v>-9.0449691387340714E-2</v>
      </c>
    </row>
    <row r="546" spans="1:10" x14ac:dyDescent="0.25">
      <c r="A546" s="7" t="s">
        <v>7</v>
      </c>
      <c r="B546" s="7" t="s">
        <v>146</v>
      </c>
      <c r="C546" s="8">
        <v>695.78381000000002</v>
      </c>
      <c r="D546" s="8">
        <v>1477.4994300000001</v>
      </c>
      <c r="E546" s="3">
        <f t="shared" si="24"/>
        <v>1.1235036066734581</v>
      </c>
      <c r="F546" s="8">
        <v>610.01165000000003</v>
      </c>
      <c r="G546" s="3">
        <f t="shared" si="25"/>
        <v>1.4220839552818378</v>
      </c>
      <c r="H546" s="8">
        <v>695.78381000000002</v>
      </c>
      <c r="I546" s="8">
        <v>1477.4994300000001</v>
      </c>
      <c r="J546" s="3">
        <f t="shared" si="26"/>
        <v>1.1235036066734581</v>
      </c>
    </row>
    <row r="547" spans="1:10" x14ac:dyDescent="0.25">
      <c r="A547" s="7" t="s">
        <v>7</v>
      </c>
      <c r="B547" s="7" t="s">
        <v>147</v>
      </c>
      <c r="C547" s="8">
        <v>0</v>
      </c>
      <c r="D547" s="8">
        <v>0</v>
      </c>
      <c r="E547" s="3" t="str">
        <f t="shared" si="24"/>
        <v/>
      </c>
      <c r="F547" s="8">
        <v>2.3161299999999998</v>
      </c>
      <c r="G547" s="3">
        <f t="shared" si="25"/>
        <v>-1</v>
      </c>
      <c r="H547" s="8">
        <v>0</v>
      </c>
      <c r="I547" s="8">
        <v>0</v>
      </c>
      <c r="J547" s="3" t="str">
        <f t="shared" si="26"/>
        <v/>
      </c>
    </row>
    <row r="548" spans="1:10" x14ac:dyDescent="0.25">
      <c r="A548" s="7" t="s">
        <v>7</v>
      </c>
      <c r="B548" s="7" t="s">
        <v>148</v>
      </c>
      <c r="C548" s="8">
        <v>1664.79099</v>
      </c>
      <c r="D548" s="8">
        <v>4443.4262799999997</v>
      </c>
      <c r="E548" s="3">
        <f t="shared" si="24"/>
        <v>1.6690595436247526</v>
      </c>
      <c r="F548" s="8">
        <v>526.72307999999998</v>
      </c>
      <c r="G548" s="3">
        <f t="shared" si="25"/>
        <v>7.4359817306657607</v>
      </c>
      <c r="H548" s="8">
        <v>1664.79099</v>
      </c>
      <c r="I548" s="8">
        <v>4443.4262799999997</v>
      </c>
      <c r="J548" s="3">
        <f t="shared" si="26"/>
        <v>1.6690595436247526</v>
      </c>
    </row>
    <row r="549" spans="1:10" x14ac:dyDescent="0.25">
      <c r="A549" s="7" t="s">
        <v>7</v>
      </c>
      <c r="B549" s="7" t="s">
        <v>149</v>
      </c>
      <c r="C549" s="8">
        <v>1374.3872899999999</v>
      </c>
      <c r="D549" s="8">
        <v>883.40147000000002</v>
      </c>
      <c r="E549" s="3">
        <f t="shared" si="24"/>
        <v>-0.35723978500994424</v>
      </c>
      <c r="F549" s="8">
        <v>990.41359</v>
      </c>
      <c r="G549" s="3">
        <f t="shared" si="25"/>
        <v>-0.10804791158005012</v>
      </c>
      <c r="H549" s="8">
        <v>1374.3872899999999</v>
      </c>
      <c r="I549" s="8">
        <v>883.40147000000002</v>
      </c>
      <c r="J549" s="3">
        <f t="shared" si="26"/>
        <v>-0.35723978500994424</v>
      </c>
    </row>
    <row r="550" spans="1:10" x14ac:dyDescent="0.25">
      <c r="A550" s="7" t="s">
        <v>7</v>
      </c>
      <c r="B550" s="7" t="s">
        <v>150</v>
      </c>
      <c r="C550" s="8">
        <v>4235.8194199999998</v>
      </c>
      <c r="D550" s="8">
        <v>4436.1535299999996</v>
      </c>
      <c r="E550" s="3">
        <f t="shared" si="24"/>
        <v>4.7295243289667832E-2</v>
      </c>
      <c r="F550" s="8">
        <v>4463.2257</v>
      </c>
      <c r="G550" s="3">
        <f t="shared" si="25"/>
        <v>-6.0656063169739483E-3</v>
      </c>
      <c r="H550" s="8">
        <v>4235.8194199999998</v>
      </c>
      <c r="I550" s="8">
        <v>4436.1535299999996</v>
      </c>
      <c r="J550" s="3">
        <f t="shared" si="26"/>
        <v>4.7295243289667832E-2</v>
      </c>
    </row>
    <row r="551" spans="1:10" x14ac:dyDescent="0.25">
      <c r="A551" s="7" t="s">
        <v>7</v>
      </c>
      <c r="B551" s="7" t="s">
        <v>151</v>
      </c>
      <c r="C551" s="8">
        <v>52.314959999999999</v>
      </c>
      <c r="D551" s="8">
        <v>53.547089999999997</v>
      </c>
      <c r="E551" s="3">
        <f t="shared" si="24"/>
        <v>2.3552154106588175E-2</v>
      </c>
      <c r="F551" s="8">
        <v>12.83079</v>
      </c>
      <c r="G551" s="3">
        <f t="shared" si="25"/>
        <v>3.1733275971315873</v>
      </c>
      <c r="H551" s="8">
        <v>52.314959999999999</v>
      </c>
      <c r="I551" s="8">
        <v>53.547089999999997</v>
      </c>
      <c r="J551" s="3">
        <f t="shared" si="26"/>
        <v>2.3552154106588175E-2</v>
      </c>
    </row>
    <row r="552" spans="1:10" x14ac:dyDescent="0.25">
      <c r="A552" s="7" t="s">
        <v>7</v>
      </c>
      <c r="B552" s="7" t="s">
        <v>152</v>
      </c>
      <c r="C552" s="8">
        <v>752.04567999999995</v>
      </c>
      <c r="D552" s="8">
        <v>1386.9171899999999</v>
      </c>
      <c r="E552" s="3">
        <f t="shared" si="24"/>
        <v>0.84419274903620223</v>
      </c>
      <c r="F552" s="8">
        <v>2212.15281</v>
      </c>
      <c r="G552" s="3">
        <f t="shared" si="25"/>
        <v>-0.37304639004572204</v>
      </c>
      <c r="H552" s="8">
        <v>752.04567999999995</v>
      </c>
      <c r="I552" s="8">
        <v>1386.9171899999999</v>
      </c>
      <c r="J552" s="3">
        <f t="shared" si="26"/>
        <v>0.84419274903620223</v>
      </c>
    </row>
    <row r="553" spans="1:10" x14ac:dyDescent="0.25">
      <c r="A553" s="7" t="s">
        <v>7</v>
      </c>
      <c r="B553" s="7" t="s">
        <v>153</v>
      </c>
      <c r="C553" s="8">
        <v>1580.0935899999999</v>
      </c>
      <c r="D553" s="8">
        <v>1430.09628</v>
      </c>
      <c r="E553" s="3">
        <f t="shared" si="24"/>
        <v>-9.4929383265202616E-2</v>
      </c>
      <c r="F553" s="8">
        <v>1818.13698</v>
      </c>
      <c r="G553" s="3">
        <f t="shared" si="25"/>
        <v>-0.21342764833923566</v>
      </c>
      <c r="H553" s="8">
        <v>1580.0935899999999</v>
      </c>
      <c r="I553" s="8">
        <v>1430.09628</v>
      </c>
      <c r="J553" s="3">
        <f t="shared" si="26"/>
        <v>-9.4929383265202616E-2</v>
      </c>
    </row>
    <row r="554" spans="1:10" x14ac:dyDescent="0.25">
      <c r="A554" s="7" t="s">
        <v>7</v>
      </c>
      <c r="B554" s="7" t="s">
        <v>154</v>
      </c>
      <c r="C554" s="8">
        <v>7075.2501099999999</v>
      </c>
      <c r="D554" s="8">
        <v>11081.68995</v>
      </c>
      <c r="E554" s="3">
        <f t="shared" si="24"/>
        <v>0.56626123143511031</v>
      </c>
      <c r="F554" s="8">
        <v>18234.396639999999</v>
      </c>
      <c r="G554" s="3">
        <f t="shared" si="25"/>
        <v>-0.39226451147330088</v>
      </c>
      <c r="H554" s="8">
        <v>7075.2501099999999</v>
      </c>
      <c r="I554" s="8">
        <v>11081.68995</v>
      </c>
      <c r="J554" s="3">
        <f t="shared" si="26"/>
        <v>0.56626123143511031</v>
      </c>
    </row>
    <row r="555" spans="1:10" x14ac:dyDescent="0.25">
      <c r="A555" s="7" t="s">
        <v>7</v>
      </c>
      <c r="B555" s="7" t="s">
        <v>155</v>
      </c>
      <c r="C555" s="8">
        <v>173.43652</v>
      </c>
      <c r="D555" s="8">
        <v>44.722470000000001</v>
      </c>
      <c r="E555" s="3">
        <f t="shared" si="24"/>
        <v>-0.74213925648415913</v>
      </c>
      <c r="F555" s="8">
        <v>409.15757000000002</v>
      </c>
      <c r="G555" s="3">
        <f t="shared" si="25"/>
        <v>-0.8906962175965607</v>
      </c>
      <c r="H555" s="8">
        <v>173.43652</v>
      </c>
      <c r="I555" s="8">
        <v>44.722470000000001</v>
      </c>
      <c r="J555" s="3">
        <f t="shared" si="26"/>
        <v>-0.74213925648415913</v>
      </c>
    </row>
    <row r="556" spans="1:10" x14ac:dyDescent="0.25">
      <c r="A556" s="7" t="s">
        <v>7</v>
      </c>
      <c r="B556" s="7" t="s">
        <v>156</v>
      </c>
      <c r="C556" s="8">
        <v>0</v>
      </c>
      <c r="D556" s="8">
        <v>0</v>
      </c>
      <c r="E556" s="3" t="str">
        <f t="shared" si="24"/>
        <v/>
      </c>
      <c r="F556" s="8">
        <v>0.75</v>
      </c>
      <c r="G556" s="3">
        <f t="shared" si="25"/>
        <v>-1</v>
      </c>
      <c r="H556" s="8">
        <v>0</v>
      </c>
      <c r="I556" s="8">
        <v>0</v>
      </c>
      <c r="J556" s="3" t="str">
        <f t="shared" si="26"/>
        <v/>
      </c>
    </row>
    <row r="557" spans="1:10" x14ac:dyDescent="0.25">
      <c r="A557" s="7" t="s">
        <v>7</v>
      </c>
      <c r="B557" s="7" t="s">
        <v>255</v>
      </c>
      <c r="C557" s="8">
        <v>0</v>
      </c>
      <c r="D557" s="8">
        <v>0</v>
      </c>
      <c r="E557" s="3" t="str">
        <f t="shared" si="24"/>
        <v/>
      </c>
      <c r="F557" s="8">
        <v>0</v>
      </c>
      <c r="G557" s="3" t="str">
        <f t="shared" si="25"/>
        <v/>
      </c>
      <c r="H557" s="8">
        <v>0</v>
      </c>
      <c r="I557" s="8">
        <v>0</v>
      </c>
      <c r="J557" s="3" t="str">
        <f t="shared" si="26"/>
        <v/>
      </c>
    </row>
    <row r="558" spans="1:10" x14ac:dyDescent="0.25">
      <c r="A558" s="7" t="s">
        <v>7</v>
      </c>
      <c r="B558" s="7" t="s">
        <v>157</v>
      </c>
      <c r="C558" s="8">
        <v>467.62929000000003</v>
      </c>
      <c r="D558" s="8">
        <v>2544.6506800000002</v>
      </c>
      <c r="E558" s="3">
        <f t="shared" si="24"/>
        <v>4.441598151390389</v>
      </c>
      <c r="F558" s="8">
        <v>1153.0015100000001</v>
      </c>
      <c r="G558" s="3">
        <f t="shared" si="25"/>
        <v>1.2069794860893115</v>
      </c>
      <c r="H558" s="8">
        <v>467.62929000000003</v>
      </c>
      <c r="I558" s="8">
        <v>2544.6506800000002</v>
      </c>
      <c r="J558" s="3">
        <f t="shared" si="26"/>
        <v>4.441598151390389</v>
      </c>
    </row>
    <row r="559" spans="1:10" x14ac:dyDescent="0.25">
      <c r="A559" s="7" t="s">
        <v>7</v>
      </c>
      <c r="B559" s="7" t="s">
        <v>162</v>
      </c>
      <c r="C559" s="8">
        <v>1058.66075</v>
      </c>
      <c r="D559" s="8">
        <v>1095.72389</v>
      </c>
      <c r="E559" s="3">
        <f t="shared" si="24"/>
        <v>3.5009458884727618E-2</v>
      </c>
      <c r="F559" s="8">
        <v>1031.92525</v>
      </c>
      <c r="G559" s="3">
        <f t="shared" si="25"/>
        <v>6.1824865706115784E-2</v>
      </c>
      <c r="H559" s="8">
        <v>1058.66075</v>
      </c>
      <c r="I559" s="8">
        <v>1095.72389</v>
      </c>
      <c r="J559" s="3">
        <f t="shared" si="26"/>
        <v>3.5009458884727618E-2</v>
      </c>
    </row>
    <row r="560" spans="1:10" x14ac:dyDescent="0.25">
      <c r="A560" s="7" t="s">
        <v>7</v>
      </c>
      <c r="B560" s="7" t="s">
        <v>163</v>
      </c>
      <c r="C560" s="8">
        <v>127.54143000000001</v>
      </c>
      <c r="D560" s="8">
        <v>2317.3786500000001</v>
      </c>
      <c r="E560" s="3">
        <f t="shared" si="24"/>
        <v>17.169614767530835</v>
      </c>
      <c r="F560" s="8">
        <v>241.56762000000001</v>
      </c>
      <c r="G560" s="3">
        <f t="shared" si="25"/>
        <v>8.5930847437251732</v>
      </c>
      <c r="H560" s="8">
        <v>127.54143000000001</v>
      </c>
      <c r="I560" s="8">
        <v>2317.3786500000001</v>
      </c>
      <c r="J560" s="3">
        <f t="shared" si="26"/>
        <v>17.169614767530835</v>
      </c>
    </row>
    <row r="561" spans="1:10" x14ac:dyDescent="0.25">
      <c r="A561" s="7" t="s">
        <v>7</v>
      </c>
      <c r="B561" s="7" t="s">
        <v>158</v>
      </c>
      <c r="C561" s="8">
        <v>669.82266000000004</v>
      </c>
      <c r="D561" s="8">
        <v>688.73716999999999</v>
      </c>
      <c r="E561" s="3">
        <f t="shared" si="24"/>
        <v>2.8238086182393429E-2</v>
      </c>
      <c r="F561" s="8">
        <v>826.41153999999995</v>
      </c>
      <c r="G561" s="3">
        <f t="shared" si="25"/>
        <v>-0.16659299070291289</v>
      </c>
      <c r="H561" s="8">
        <v>669.82266000000004</v>
      </c>
      <c r="I561" s="8">
        <v>688.73716999999999</v>
      </c>
      <c r="J561" s="3">
        <f t="shared" si="26"/>
        <v>2.8238086182393429E-2</v>
      </c>
    </row>
    <row r="562" spans="1:10" x14ac:dyDescent="0.25">
      <c r="A562" s="7" t="s">
        <v>7</v>
      </c>
      <c r="B562" s="7" t="s">
        <v>159</v>
      </c>
      <c r="C562" s="8">
        <v>13482.12138</v>
      </c>
      <c r="D562" s="8">
        <v>6712.9066800000001</v>
      </c>
      <c r="E562" s="3">
        <f t="shared" si="24"/>
        <v>-0.50208824777692374</v>
      </c>
      <c r="F562" s="8">
        <v>19502.822800000002</v>
      </c>
      <c r="G562" s="3">
        <f t="shared" si="25"/>
        <v>-0.65579820168391212</v>
      </c>
      <c r="H562" s="8">
        <v>13482.12138</v>
      </c>
      <c r="I562" s="8">
        <v>6712.9066800000001</v>
      </c>
      <c r="J562" s="3">
        <f t="shared" si="26"/>
        <v>-0.50208824777692374</v>
      </c>
    </row>
    <row r="563" spans="1:10" x14ac:dyDescent="0.25">
      <c r="A563" s="7" t="s">
        <v>7</v>
      </c>
      <c r="B563" s="7" t="s">
        <v>160</v>
      </c>
      <c r="C563" s="8">
        <v>0</v>
      </c>
      <c r="D563" s="8">
        <v>0</v>
      </c>
      <c r="E563" s="3" t="str">
        <f t="shared" si="24"/>
        <v/>
      </c>
      <c r="F563" s="8">
        <v>0</v>
      </c>
      <c r="G563" s="3" t="str">
        <f t="shared" si="25"/>
        <v/>
      </c>
      <c r="H563" s="8">
        <v>0</v>
      </c>
      <c r="I563" s="8">
        <v>0</v>
      </c>
      <c r="J563" s="3" t="str">
        <f t="shared" si="26"/>
        <v/>
      </c>
    </row>
    <row r="564" spans="1:10" x14ac:dyDescent="0.25">
      <c r="A564" s="7" t="s">
        <v>7</v>
      </c>
      <c r="B564" s="7" t="s">
        <v>161</v>
      </c>
      <c r="C564" s="8">
        <v>2370.4249100000002</v>
      </c>
      <c r="D564" s="8">
        <v>5468.9545799999996</v>
      </c>
      <c r="E564" s="3">
        <f t="shared" si="24"/>
        <v>1.3071621281603893</v>
      </c>
      <c r="F564" s="8">
        <v>5222.3576400000002</v>
      </c>
      <c r="G564" s="3">
        <f t="shared" si="25"/>
        <v>4.7219466187305992E-2</v>
      </c>
      <c r="H564" s="8">
        <v>2370.4249100000002</v>
      </c>
      <c r="I564" s="8">
        <v>5468.9545799999996</v>
      </c>
      <c r="J564" s="3">
        <f t="shared" si="26"/>
        <v>1.3071621281603893</v>
      </c>
    </row>
    <row r="565" spans="1:10" x14ac:dyDescent="0.25">
      <c r="A565" s="7" t="s">
        <v>7</v>
      </c>
      <c r="B565" s="7" t="s">
        <v>164</v>
      </c>
      <c r="C565" s="8">
        <v>6625.1522299999997</v>
      </c>
      <c r="D565" s="8">
        <v>13565.98623</v>
      </c>
      <c r="E565" s="3">
        <f t="shared" si="24"/>
        <v>1.0476489836068268</v>
      </c>
      <c r="F565" s="8">
        <v>9965.7866099999992</v>
      </c>
      <c r="G565" s="3">
        <f t="shared" si="25"/>
        <v>0.3612559410400622</v>
      </c>
      <c r="H565" s="8">
        <v>6625.1522299999997</v>
      </c>
      <c r="I565" s="8">
        <v>13565.98623</v>
      </c>
      <c r="J565" s="3">
        <f t="shared" si="26"/>
        <v>1.0476489836068268</v>
      </c>
    </row>
    <row r="566" spans="1:10" x14ac:dyDescent="0.25">
      <c r="A566" s="7" t="s">
        <v>7</v>
      </c>
      <c r="B566" s="7" t="s">
        <v>165</v>
      </c>
      <c r="C566" s="8">
        <v>106.55325999999999</v>
      </c>
      <c r="D566" s="8">
        <v>155.23898</v>
      </c>
      <c r="E566" s="3">
        <f t="shared" si="24"/>
        <v>0.45691441069001559</v>
      </c>
      <c r="F566" s="8">
        <v>168.22748000000001</v>
      </c>
      <c r="G566" s="3">
        <f t="shared" si="25"/>
        <v>-7.7207956749991258E-2</v>
      </c>
      <c r="H566" s="8">
        <v>106.55325999999999</v>
      </c>
      <c r="I566" s="8">
        <v>155.23898</v>
      </c>
      <c r="J566" s="3">
        <f t="shared" si="26"/>
        <v>0.45691441069001559</v>
      </c>
    </row>
    <row r="567" spans="1:10" x14ac:dyDescent="0.25">
      <c r="A567" s="7" t="s">
        <v>7</v>
      </c>
      <c r="B567" s="7" t="s">
        <v>252</v>
      </c>
      <c r="C567" s="8">
        <v>0</v>
      </c>
      <c r="D567" s="8">
        <v>182.25642999999999</v>
      </c>
      <c r="E567" s="3" t="str">
        <f t="shared" si="24"/>
        <v/>
      </c>
      <c r="F567" s="8">
        <v>295.65253999999999</v>
      </c>
      <c r="G567" s="3">
        <f t="shared" si="25"/>
        <v>-0.38354519125727793</v>
      </c>
      <c r="H567" s="8">
        <v>0</v>
      </c>
      <c r="I567" s="8">
        <v>182.25642999999999</v>
      </c>
      <c r="J567" s="3" t="str">
        <f t="shared" si="26"/>
        <v/>
      </c>
    </row>
    <row r="568" spans="1:10" x14ac:dyDescent="0.25">
      <c r="A568" s="7" t="s">
        <v>7</v>
      </c>
      <c r="B568" s="7" t="s">
        <v>166</v>
      </c>
      <c r="C568" s="8">
        <v>3185.1445800000001</v>
      </c>
      <c r="D568" s="8">
        <v>2661.1659</v>
      </c>
      <c r="E568" s="3">
        <f t="shared" si="24"/>
        <v>-0.1645070315771977</v>
      </c>
      <c r="F568" s="8">
        <v>5498.8118100000002</v>
      </c>
      <c r="G568" s="3">
        <f t="shared" si="25"/>
        <v>-0.51604710400154619</v>
      </c>
      <c r="H568" s="8">
        <v>3185.1445800000001</v>
      </c>
      <c r="I568" s="8">
        <v>2661.1659</v>
      </c>
      <c r="J568" s="3">
        <f t="shared" si="26"/>
        <v>-0.1645070315771977</v>
      </c>
    </row>
    <row r="569" spans="1:10" x14ac:dyDescent="0.25">
      <c r="A569" s="7" t="s">
        <v>7</v>
      </c>
      <c r="B569" s="7" t="s">
        <v>167</v>
      </c>
      <c r="C569" s="8">
        <v>37.825189999999999</v>
      </c>
      <c r="D569" s="8">
        <v>0</v>
      </c>
      <c r="E569" s="3">
        <f t="shared" si="24"/>
        <v>-1</v>
      </c>
      <c r="F569" s="8">
        <v>1.58</v>
      </c>
      <c r="G569" s="3">
        <f t="shared" si="25"/>
        <v>-1</v>
      </c>
      <c r="H569" s="8">
        <v>37.825189999999999</v>
      </c>
      <c r="I569" s="8">
        <v>0</v>
      </c>
      <c r="J569" s="3">
        <f t="shared" si="26"/>
        <v>-1</v>
      </c>
    </row>
    <row r="570" spans="1:10" x14ac:dyDescent="0.25">
      <c r="A570" s="7" t="s">
        <v>7</v>
      </c>
      <c r="B570" s="7" t="s">
        <v>168</v>
      </c>
      <c r="C570" s="8">
        <v>44.81962</v>
      </c>
      <c r="D570" s="8">
        <v>23.748940000000001</v>
      </c>
      <c r="E570" s="3">
        <f t="shared" si="24"/>
        <v>-0.47012179041232383</v>
      </c>
      <c r="F570" s="8">
        <v>80.011189999999999</v>
      </c>
      <c r="G570" s="3">
        <f t="shared" si="25"/>
        <v>-0.70317976772998869</v>
      </c>
      <c r="H570" s="8">
        <v>44.81962</v>
      </c>
      <c r="I570" s="8">
        <v>23.748940000000001</v>
      </c>
      <c r="J570" s="3">
        <f t="shared" si="26"/>
        <v>-0.47012179041232383</v>
      </c>
    </row>
    <row r="571" spans="1:10" x14ac:dyDescent="0.25">
      <c r="A571" s="7" t="s">
        <v>7</v>
      </c>
      <c r="B571" s="7" t="s">
        <v>169</v>
      </c>
      <c r="C571" s="8">
        <v>2265.6248999999998</v>
      </c>
      <c r="D571" s="8">
        <v>1166.3163199999999</v>
      </c>
      <c r="E571" s="3">
        <f t="shared" si="24"/>
        <v>-0.48521208431280927</v>
      </c>
      <c r="F571" s="8">
        <v>2376.4499599999999</v>
      </c>
      <c r="G571" s="3">
        <f t="shared" si="25"/>
        <v>-0.509219070617418</v>
      </c>
      <c r="H571" s="8">
        <v>2265.6248999999998</v>
      </c>
      <c r="I571" s="8">
        <v>1166.3163199999999</v>
      </c>
      <c r="J571" s="3">
        <f t="shared" si="26"/>
        <v>-0.48521208431280927</v>
      </c>
    </row>
    <row r="572" spans="1:10" x14ac:dyDescent="0.25">
      <c r="A572" s="7" t="s">
        <v>7</v>
      </c>
      <c r="B572" s="7" t="s">
        <v>171</v>
      </c>
      <c r="C572" s="8">
        <v>2159.7752399999999</v>
      </c>
      <c r="D572" s="8">
        <v>3221.4085300000002</v>
      </c>
      <c r="E572" s="3">
        <f t="shared" si="24"/>
        <v>0.49154804182309286</v>
      </c>
      <c r="F572" s="8">
        <v>2383.3097899999998</v>
      </c>
      <c r="G572" s="3">
        <f t="shared" si="25"/>
        <v>0.35165329472338569</v>
      </c>
      <c r="H572" s="8">
        <v>2159.7752399999999</v>
      </c>
      <c r="I572" s="8">
        <v>3221.4085300000002</v>
      </c>
      <c r="J572" s="3">
        <f t="shared" si="26"/>
        <v>0.49154804182309286</v>
      </c>
    </row>
    <row r="573" spans="1:10" x14ac:dyDescent="0.25">
      <c r="A573" s="7" t="s">
        <v>7</v>
      </c>
      <c r="B573" s="7" t="s">
        <v>170</v>
      </c>
      <c r="C573" s="8">
        <v>1373.0331900000001</v>
      </c>
      <c r="D573" s="8">
        <v>168.5172</v>
      </c>
      <c r="E573" s="3">
        <f t="shared" si="24"/>
        <v>-0.87726647744035957</v>
      </c>
      <c r="F573" s="8">
        <v>2568.89174</v>
      </c>
      <c r="G573" s="3">
        <f t="shared" si="25"/>
        <v>-0.93440081675065056</v>
      </c>
      <c r="H573" s="8">
        <v>1373.0331900000001</v>
      </c>
      <c r="I573" s="8">
        <v>168.5172</v>
      </c>
      <c r="J573" s="3">
        <f t="shared" si="26"/>
        <v>-0.87726647744035957</v>
      </c>
    </row>
    <row r="574" spans="1:10" x14ac:dyDescent="0.25">
      <c r="A574" s="7" t="s">
        <v>7</v>
      </c>
      <c r="B574" s="7" t="s">
        <v>172</v>
      </c>
      <c r="C574" s="8">
        <v>0</v>
      </c>
      <c r="D574" s="8">
        <v>0.19855</v>
      </c>
      <c r="E574" s="3" t="str">
        <f t="shared" si="24"/>
        <v/>
      </c>
      <c r="F574" s="8">
        <v>0</v>
      </c>
      <c r="G574" s="3" t="str">
        <f t="shared" si="25"/>
        <v/>
      </c>
      <c r="H574" s="8">
        <v>0</v>
      </c>
      <c r="I574" s="8">
        <v>0.19855</v>
      </c>
      <c r="J574" s="3" t="str">
        <f t="shared" si="26"/>
        <v/>
      </c>
    </row>
    <row r="575" spans="1:10" x14ac:dyDescent="0.25">
      <c r="A575" s="7" t="s">
        <v>7</v>
      </c>
      <c r="B575" s="7" t="s">
        <v>173</v>
      </c>
      <c r="C575" s="8">
        <v>491.83873</v>
      </c>
      <c r="D575" s="8">
        <v>52.601730000000003</v>
      </c>
      <c r="E575" s="3">
        <f t="shared" si="24"/>
        <v>-0.89305085835757581</v>
      </c>
      <c r="F575" s="8">
        <v>463.53696000000002</v>
      </c>
      <c r="G575" s="3">
        <f t="shared" si="25"/>
        <v>-0.88652095832875977</v>
      </c>
      <c r="H575" s="8">
        <v>491.83873</v>
      </c>
      <c r="I575" s="8">
        <v>52.601730000000003</v>
      </c>
      <c r="J575" s="3">
        <f t="shared" si="26"/>
        <v>-0.89305085835757581</v>
      </c>
    </row>
    <row r="576" spans="1:10" x14ac:dyDescent="0.25">
      <c r="A576" s="7" t="s">
        <v>7</v>
      </c>
      <c r="B576" s="7" t="s">
        <v>174</v>
      </c>
      <c r="C576" s="8">
        <v>194.91969</v>
      </c>
      <c r="D576" s="8">
        <v>56.236060000000002</v>
      </c>
      <c r="E576" s="3">
        <f t="shared" si="24"/>
        <v>-0.7114911274484379</v>
      </c>
      <c r="F576" s="8">
        <v>0.74973000000000001</v>
      </c>
      <c r="G576" s="3">
        <f t="shared" si="25"/>
        <v>74.0084163632241</v>
      </c>
      <c r="H576" s="8">
        <v>194.91969</v>
      </c>
      <c r="I576" s="8">
        <v>56.236060000000002</v>
      </c>
      <c r="J576" s="3">
        <f t="shared" si="26"/>
        <v>-0.7114911274484379</v>
      </c>
    </row>
    <row r="577" spans="1:10" x14ac:dyDescent="0.25">
      <c r="A577" s="7" t="s">
        <v>7</v>
      </c>
      <c r="B577" s="7" t="s">
        <v>175</v>
      </c>
      <c r="C577" s="8">
        <v>4497.3095000000003</v>
      </c>
      <c r="D577" s="8">
        <v>13977.932210000001</v>
      </c>
      <c r="E577" s="3">
        <f t="shared" si="24"/>
        <v>2.1080654355676431</v>
      </c>
      <c r="F577" s="8">
        <v>9016.7452300000004</v>
      </c>
      <c r="G577" s="3">
        <f t="shared" si="25"/>
        <v>0.5502192701966806</v>
      </c>
      <c r="H577" s="8">
        <v>4497.3095000000003</v>
      </c>
      <c r="I577" s="8">
        <v>13977.932210000001</v>
      </c>
      <c r="J577" s="3">
        <f t="shared" si="26"/>
        <v>2.1080654355676431</v>
      </c>
    </row>
    <row r="578" spans="1:10" x14ac:dyDescent="0.25">
      <c r="A578" s="7" t="s">
        <v>7</v>
      </c>
      <c r="B578" s="7" t="s">
        <v>176</v>
      </c>
      <c r="C578" s="8">
        <v>148.06540000000001</v>
      </c>
      <c r="D578" s="8">
        <v>169.96435</v>
      </c>
      <c r="E578" s="3">
        <f t="shared" si="24"/>
        <v>0.14790052233675111</v>
      </c>
      <c r="F578" s="8">
        <v>379.07704999999999</v>
      </c>
      <c r="G578" s="3">
        <f t="shared" si="25"/>
        <v>-0.5516364021509611</v>
      </c>
      <c r="H578" s="8">
        <v>148.06540000000001</v>
      </c>
      <c r="I578" s="8">
        <v>169.96435</v>
      </c>
      <c r="J578" s="3">
        <f t="shared" si="26"/>
        <v>0.14790052233675111</v>
      </c>
    </row>
    <row r="579" spans="1:10" x14ac:dyDescent="0.25">
      <c r="A579" s="7" t="s">
        <v>7</v>
      </c>
      <c r="B579" s="7" t="s">
        <v>177</v>
      </c>
      <c r="C579" s="8">
        <v>16960.389360000001</v>
      </c>
      <c r="D579" s="8">
        <v>21054.09619</v>
      </c>
      <c r="E579" s="3">
        <f t="shared" si="24"/>
        <v>0.24136868223407326</v>
      </c>
      <c r="F579" s="8">
        <v>29965.627390000001</v>
      </c>
      <c r="G579" s="3">
        <f t="shared" si="25"/>
        <v>-0.297391777719759</v>
      </c>
      <c r="H579" s="8">
        <v>16960.389360000001</v>
      </c>
      <c r="I579" s="8">
        <v>21054.09619</v>
      </c>
      <c r="J579" s="3">
        <f t="shared" si="26"/>
        <v>0.24136868223407326</v>
      </c>
    </row>
    <row r="580" spans="1:10" x14ac:dyDescent="0.25">
      <c r="A580" s="7" t="s">
        <v>7</v>
      </c>
      <c r="B580" s="7" t="s">
        <v>179</v>
      </c>
      <c r="C580" s="8">
        <v>1965.83456</v>
      </c>
      <c r="D580" s="8">
        <v>1338.384</v>
      </c>
      <c r="E580" s="3">
        <f t="shared" si="24"/>
        <v>-0.31917770333633777</v>
      </c>
      <c r="F580" s="8">
        <v>2670.5873999999999</v>
      </c>
      <c r="G580" s="3">
        <f t="shared" si="25"/>
        <v>-0.49884283884511693</v>
      </c>
      <c r="H580" s="8">
        <v>1965.83456</v>
      </c>
      <c r="I580" s="8">
        <v>1338.384</v>
      </c>
      <c r="J580" s="3">
        <f t="shared" si="26"/>
        <v>-0.31917770333633777</v>
      </c>
    </row>
    <row r="581" spans="1:10" x14ac:dyDescent="0.25">
      <c r="A581" s="7" t="s">
        <v>7</v>
      </c>
      <c r="B581" s="7" t="s">
        <v>180</v>
      </c>
      <c r="C581" s="8">
        <v>529.93966999999998</v>
      </c>
      <c r="D581" s="8">
        <v>1068.9907499999999</v>
      </c>
      <c r="E581" s="3">
        <f t="shared" ref="E581:E644" si="27">IF(C581=0,"",(D581/C581-1))</f>
        <v>1.0171932967388533</v>
      </c>
      <c r="F581" s="8">
        <v>1298.9503500000001</v>
      </c>
      <c r="G581" s="3">
        <f t="shared" ref="G581:G644" si="28">IF(F581=0,"",(D581/F581-1))</f>
        <v>-0.17703494209767145</v>
      </c>
      <c r="H581" s="8">
        <v>529.93966999999998</v>
      </c>
      <c r="I581" s="8">
        <v>1068.9907499999999</v>
      </c>
      <c r="J581" s="3">
        <f t="shared" ref="J581:J644" si="29">IF(H581=0,"",(I581/H581-1))</f>
        <v>1.0171932967388533</v>
      </c>
    </row>
    <row r="582" spans="1:10" x14ac:dyDescent="0.25">
      <c r="A582" s="7" t="s">
        <v>7</v>
      </c>
      <c r="B582" s="7" t="s">
        <v>181</v>
      </c>
      <c r="C582" s="8">
        <v>218.84804</v>
      </c>
      <c r="D582" s="8">
        <v>90.461860000000001</v>
      </c>
      <c r="E582" s="3">
        <f t="shared" si="27"/>
        <v>-0.58664532704976469</v>
      </c>
      <c r="F582" s="8">
        <v>297.97985999999997</v>
      </c>
      <c r="G582" s="3">
        <f t="shared" si="28"/>
        <v>-0.69641619403405319</v>
      </c>
      <c r="H582" s="8">
        <v>218.84804</v>
      </c>
      <c r="I582" s="8">
        <v>90.461860000000001</v>
      </c>
      <c r="J582" s="3">
        <f t="shared" si="29"/>
        <v>-0.58664532704976469</v>
      </c>
    </row>
    <row r="583" spans="1:10" x14ac:dyDescent="0.25">
      <c r="A583" s="7" t="s">
        <v>7</v>
      </c>
      <c r="B583" s="7" t="s">
        <v>178</v>
      </c>
      <c r="C583" s="8">
        <v>601.28256999999996</v>
      </c>
      <c r="D583" s="8">
        <v>1198.8618100000001</v>
      </c>
      <c r="E583" s="3">
        <f t="shared" si="27"/>
        <v>0.99384094902335218</v>
      </c>
      <c r="F583" s="8">
        <v>932.59541000000002</v>
      </c>
      <c r="G583" s="3">
        <f t="shared" si="28"/>
        <v>0.28551116287394129</v>
      </c>
      <c r="H583" s="8">
        <v>601.28256999999996</v>
      </c>
      <c r="I583" s="8">
        <v>1198.8618100000001</v>
      </c>
      <c r="J583" s="3">
        <f t="shared" si="29"/>
        <v>0.99384094902335218</v>
      </c>
    </row>
    <row r="584" spans="1:10" x14ac:dyDescent="0.25">
      <c r="A584" s="7" t="s">
        <v>7</v>
      </c>
      <c r="B584" s="7" t="s">
        <v>182</v>
      </c>
      <c r="C584" s="8">
        <v>10.303000000000001</v>
      </c>
      <c r="D584" s="8">
        <v>14.87875</v>
      </c>
      <c r="E584" s="3">
        <f t="shared" si="27"/>
        <v>0.4441182179947587</v>
      </c>
      <c r="F584" s="8">
        <v>11.3309</v>
      </c>
      <c r="G584" s="3">
        <f t="shared" si="28"/>
        <v>0.31311281539860025</v>
      </c>
      <c r="H584" s="8">
        <v>10.303000000000001</v>
      </c>
      <c r="I584" s="8">
        <v>14.87875</v>
      </c>
      <c r="J584" s="3">
        <f t="shared" si="29"/>
        <v>0.4441182179947587</v>
      </c>
    </row>
    <row r="585" spans="1:10" x14ac:dyDescent="0.25">
      <c r="A585" s="7" t="s">
        <v>7</v>
      </c>
      <c r="B585" s="7" t="s">
        <v>183</v>
      </c>
      <c r="C585" s="8">
        <v>18.873259999999998</v>
      </c>
      <c r="D585" s="8">
        <v>19.3553</v>
      </c>
      <c r="E585" s="3">
        <f t="shared" si="27"/>
        <v>2.5540897544992225E-2</v>
      </c>
      <c r="F585" s="8">
        <v>7.9263599999999999</v>
      </c>
      <c r="G585" s="3">
        <f t="shared" si="28"/>
        <v>1.4418900983553611</v>
      </c>
      <c r="H585" s="8">
        <v>18.873259999999998</v>
      </c>
      <c r="I585" s="8">
        <v>19.3553</v>
      </c>
      <c r="J585" s="3">
        <f t="shared" si="29"/>
        <v>2.5540897544992225E-2</v>
      </c>
    </row>
    <row r="586" spans="1:10" x14ac:dyDescent="0.25">
      <c r="A586" s="7" t="s">
        <v>7</v>
      </c>
      <c r="B586" s="7" t="s">
        <v>184</v>
      </c>
      <c r="C586" s="8">
        <v>45.799280000000003</v>
      </c>
      <c r="D586" s="8">
        <v>61.864080000000001</v>
      </c>
      <c r="E586" s="3">
        <f t="shared" si="27"/>
        <v>0.3507653395424557</v>
      </c>
      <c r="F586" s="8">
        <v>55.052570000000003</v>
      </c>
      <c r="G586" s="3">
        <f t="shared" si="28"/>
        <v>0.12372737548855572</v>
      </c>
      <c r="H586" s="8">
        <v>45.799280000000003</v>
      </c>
      <c r="I586" s="8">
        <v>61.864080000000001</v>
      </c>
      <c r="J586" s="3">
        <f t="shared" si="29"/>
        <v>0.3507653395424557</v>
      </c>
    </row>
    <row r="587" spans="1:10" x14ac:dyDescent="0.25">
      <c r="A587" s="7" t="s">
        <v>7</v>
      </c>
      <c r="B587" s="7" t="s">
        <v>188</v>
      </c>
      <c r="C587" s="8">
        <v>1627.4032500000001</v>
      </c>
      <c r="D587" s="8">
        <v>1932.2663700000001</v>
      </c>
      <c r="E587" s="3">
        <f t="shared" si="27"/>
        <v>0.18733102566926796</v>
      </c>
      <c r="F587" s="8">
        <v>2863.8188</v>
      </c>
      <c r="G587" s="3">
        <f t="shared" si="28"/>
        <v>-0.32528330004677664</v>
      </c>
      <c r="H587" s="8">
        <v>1627.4032500000001</v>
      </c>
      <c r="I587" s="8">
        <v>1932.2663700000001</v>
      </c>
      <c r="J587" s="3">
        <f t="shared" si="29"/>
        <v>0.18733102566926796</v>
      </c>
    </row>
    <row r="588" spans="1:10" x14ac:dyDescent="0.25">
      <c r="A588" s="7" t="s">
        <v>7</v>
      </c>
      <c r="B588" s="7" t="s">
        <v>185</v>
      </c>
      <c r="C588" s="8">
        <v>94.099019999999996</v>
      </c>
      <c r="D588" s="8">
        <v>24.374690000000001</v>
      </c>
      <c r="E588" s="3">
        <f t="shared" si="27"/>
        <v>-0.74096765301062639</v>
      </c>
      <c r="F588" s="8">
        <v>115.97957</v>
      </c>
      <c r="G588" s="3">
        <f t="shared" si="28"/>
        <v>-0.7898363479016175</v>
      </c>
      <c r="H588" s="8">
        <v>94.099019999999996</v>
      </c>
      <c r="I588" s="8">
        <v>24.374690000000001</v>
      </c>
      <c r="J588" s="3">
        <f t="shared" si="29"/>
        <v>-0.74096765301062639</v>
      </c>
    </row>
    <row r="589" spans="1:10" x14ac:dyDescent="0.25">
      <c r="A589" s="7" t="s">
        <v>7</v>
      </c>
      <c r="B589" s="7" t="s">
        <v>186</v>
      </c>
      <c r="C589" s="8">
        <v>6216.82114</v>
      </c>
      <c r="D589" s="8">
        <v>4043.2466100000001</v>
      </c>
      <c r="E589" s="3">
        <f t="shared" si="27"/>
        <v>-0.34962796597361978</v>
      </c>
      <c r="F589" s="8">
        <v>6779.6069299999999</v>
      </c>
      <c r="G589" s="3">
        <f t="shared" si="28"/>
        <v>-0.40361636718074445</v>
      </c>
      <c r="H589" s="8">
        <v>6216.82114</v>
      </c>
      <c r="I589" s="8">
        <v>4043.2466100000001</v>
      </c>
      <c r="J589" s="3">
        <f t="shared" si="29"/>
        <v>-0.34962796597361978</v>
      </c>
    </row>
    <row r="590" spans="1:10" x14ac:dyDescent="0.25">
      <c r="A590" s="7" t="s">
        <v>7</v>
      </c>
      <c r="B590" s="7" t="s">
        <v>187</v>
      </c>
      <c r="C590" s="8">
        <v>8.2346299999999992</v>
      </c>
      <c r="D590" s="8">
        <v>3.0142199999999999</v>
      </c>
      <c r="E590" s="3">
        <f t="shared" si="27"/>
        <v>-0.63395805276011186</v>
      </c>
      <c r="F590" s="8">
        <v>29.687729999999998</v>
      </c>
      <c r="G590" s="3">
        <f t="shared" si="28"/>
        <v>-0.89846916554414902</v>
      </c>
      <c r="H590" s="8">
        <v>8.2346299999999992</v>
      </c>
      <c r="I590" s="8">
        <v>3.0142199999999999</v>
      </c>
      <c r="J590" s="3">
        <f t="shared" si="29"/>
        <v>-0.63395805276011186</v>
      </c>
    </row>
    <row r="591" spans="1:10" x14ac:dyDescent="0.25">
      <c r="A591" s="7" t="s">
        <v>7</v>
      </c>
      <c r="B591" s="7" t="s">
        <v>189</v>
      </c>
      <c r="C591" s="8">
        <v>0</v>
      </c>
      <c r="D591" s="8">
        <v>0</v>
      </c>
      <c r="E591" s="3" t="str">
        <f t="shared" si="27"/>
        <v/>
      </c>
      <c r="F591" s="8">
        <v>0.2</v>
      </c>
      <c r="G591" s="3">
        <f t="shared" si="28"/>
        <v>-1</v>
      </c>
      <c r="H591" s="8">
        <v>0</v>
      </c>
      <c r="I591" s="8">
        <v>0</v>
      </c>
      <c r="J591" s="3" t="str">
        <f t="shared" si="29"/>
        <v/>
      </c>
    </row>
    <row r="592" spans="1:10" x14ac:dyDescent="0.25">
      <c r="A592" s="7" t="s">
        <v>7</v>
      </c>
      <c r="B592" s="7" t="s">
        <v>191</v>
      </c>
      <c r="C592" s="8">
        <v>2729.4337300000002</v>
      </c>
      <c r="D592" s="8">
        <v>1976.2170100000001</v>
      </c>
      <c r="E592" s="3">
        <f t="shared" si="27"/>
        <v>-0.27596080158355785</v>
      </c>
      <c r="F592" s="8">
        <v>3137.0788200000002</v>
      </c>
      <c r="G592" s="3">
        <f t="shared" si="28"/>
        <v>-0.37004547115586983</v>
      </c>
      <c r="H592" s="8">
        <v>2729.4337300000002</v>
      </c>
      <c r="I592" s="8">
        <v>1976.2170100000001</v>
      </c>
      <c r="J592" s="3">
        <f t="shared" si="29"/>
        <v>-0.27596080158355785</v>
      </c>
    </row>
    <row r="593" spans="1:10" x14ac:dyDescent="0.25">
      <c r="A593" s="7" t="s">
        <v>7</v>
      </c>
      <c r="B593" s="7" t="s">
        <v>253</v>
      </c>
      <c r="C593" s="8">
        <v>0</v>
      </c>
      <c r="D593" s="8">
        <v>0</v>
      </c>
      <c r="E593" s="3" t="str">
        <f t="shared" si="27"/>
        <v/>
      </c>
      <c r="F593" s="8">
        <v>0</v>
      </c>
      <c r="G593" s="3" t="str">
        <f t="shared" si="28"/>
        <v/>
      </c>
      <c r="H593" s="8">
        <v>0</v>
      </c>
      <c r="I593" s="8">
        <v>0</v>
      </c>
      <c r="J593" s="3" t="str">
        <f t="shared" si="29"/>
        <v/>
      </c>
    </row>
    <row r="594" spans="1:10" x14ac:dyDescent="0.25">
      <c r="A594" s="7" t="s">
        <v>7</v>
      </c>
      <c r="B594" s="7" t="s">
        <v>192</v>
      </c>
      <c r="C594" s="8">
        <v>21.283259999999999</v>
      </c>
      <c r="D594" s="8">
        <v>96.465940000000003</v>
      </c>
      <c r="E594" s="3">
        <f t="shared" si="27"/>
        <v>3.5324795167657594</v>
      </c>
      <c r="F594" s="8">
        <v>112.2758</v>
      </c>
      <c r="G594" s="3">
        <f t="shared" si="28"/>
        <v>-0.14081271298000109</v>
      </c>
      <c r="H594" s="8">
        <v>21.283259999999999</v>
      </c>
      <c r="I594" s="8">
        <v>96.465940000000003</v>
      </c>
      <c r="J594" s="3">
        <f t="shared" si="29"/>
        <v>3.5324795167657594</v>
      </c>
    </row>
    <row r="595" spans="1:10" x14ac:dyDescent="0.25">
      <c r="A595" s="7" t="s">
        <v>7</v>
      </c>
      <c r="B595" s="7" t="s">
        <v>193</v>
      </c>
      <c r="C595" s="8">
        <v>0</v>
      </c>
      <c r="D595" s="8">
        <v>0</v>
      </c>
      <c r="E595" s="3" t="str">
        <f t="shared" si="27"/>
        <v/>
      </c>
      <c r="F595" s="8">
        <v>0</v>
      </c>
      <c r="G595" s="3" t="str">
        <f t="shared" si="28"/>
        <v/>
      </c>
      <c r="H595" s="8">
        <v>0</v>
      </c>
      <c r="I595" s="8">
        <v>0</v>
      </c>
      <c r="J595" s="3" t="str">
        <f t="shared" si="29"/>
        <v/>
      </c>
    </row>
    <row r="596" spans="1:10" x14ac:dyDescent="0.25">
      <c r="A596" s="7" t="s">
        <v>7</v>
      </c>
      <c r="B596" s="7" t="s">
        <v>194</v>
      </c>
      <c r="C596" s="8">
        <v>173.60464999999999</v>
      </c>
      <c r="D596" s="8">
        <v>523.99775</v>
      </c>
      <c r="E596" s="3">
        <f t="shared" si="27"/>
        <v>2.0183393705180133</v>
      </c>
      <c r="F596" s="8">
        <v>403.59115000000003</v>
      </c>
      <c r="G596" s="3">
        <f t="shared" si="28"/>
        <v>0.29833805820568648</v>
      </c>
      <c r="H596" s="8">
        <v>173.60464999999999</v>
      </c>
      <c r="I596" s="8">
        <v>523.99775</v>
      </c>
      <c r="J596" s="3">
        <f t="shared" si="29"/>
        <v>2.0183393705180133</v>
      </c>
    </row>
    <row r="597" spans="1:10" x14ac:dyDescent="0.25">
      <c r="A597" s="7" t="s">
        <v>7</v>
      </c>
      <c r="B597" s="7" t="s">
        <v>195</v>
      </c>
      <c r="C597" s="8">
        <v>381.85419999999999</v>
      </c>
      <c r="D597" s="8">
        <v>301.79577999999998</v>
      </c>
      <c r="E597" s="3">
        <f t="shared" si="27"/>
        <v>-0.20965703663859137</v>
      </c>
      <c r="F597" s="8">
        <v>969.87251000000003</v>
      </c>
      <c r="G597" s="3">
        <f t="shared" si="28"/>
        <v>-0.6888294318188275</v>
      </c>
      <c r="H597" s="8">
        <v>381.85419999999999</v>
      </c>
      <c r="I597" s="8">
        <v>301.79577999999998</v>
      </c>
      <c r="J597" s="3">
        <f t="shared" si="29"/>
        <v>-0.20965703663859137</v>
      </c>
    </row>
    <row r="598" spans="1:10" x14ac:dyDescent="0.25">
      <c r="A598" s="7" t="s">
        <v>7</v>
      </c>
      <c r="B598" s="7" t="s">
        <v>196</v>
      </c>
      <c r="C598" s="8">
        <v>31226.54535</v>
      </c>
      <c r="D598" s="8">
        <v>36653.108269999997</v>
      </c>
      <c r="E598" s="3">
        <f t="shared" si="27"/>
        <v>0.17378044414381555</v>
      </c>
      <c r="F598" s="8">
        <v>39614.550710000003</v>
      </c>
      <c r="G598" s="3">
        <f t="shared" si="28"/>
        <v>-7.4756431334520812E-2</v>
      </c>
      <c r="H598" s="8">
        <v>31226.54535</v>
      </c>
      <c r="I598" s="8">
        <v>36653.108269999997</v>
      </c>
      <c r="J598" s="3">
        <f t="shared" si="29"/>
        <v>0.17378044414381555</v>
      </c>
    </row>
    <row r="599" spans="1:10" x14ac:dyDescent="0.25">
      <c r="A599" s="7" t="s">
        <v>7</v>
      </c>
      <c r="B599" s="7" t="s">
        <v>197</v>
      </c>
      <c r="C599" s="8">
        <v>5860.4177499999996</v>
      </c>
      <c r="D599" s="8">
        <v>8483.4018099999994</v>
      </c>
      <c r="E599" s="3">
        <f t="shared" si="27"/>
        <v>0.44757629436911728</v>
      </c>
      <c r="F599" s="8">
        <v>9767.08662</v>
      </c>
      <c r="G599" s="3">
        <f t="shared" si="28"/>
        <v>-0.13142965348248348</v>
      </c>
      <c r="H599" s="8">
        <v>5860.4177499999996</v>
      </c>
      <c r="I599" s="8">
        <v>8483.4018099999994</v>
      </c>
      <c r="J599" s="3">
        <f t="shared" si="29"/>
        <v>0.44757629436911728</v>
      </c>
    </row>
    <row r="600" spans="1:10" x14ac:dyDescent="0.25">
      <c r="A600" s="7" t="s">
        <v>7</v>
      </c>
      <c r="B600" s="7" t="s">
        <v>198</v>
      </c>
      <c r="C600" s="8">
        <v>23507.267800000001</v>
      </c>
      <c r="D600" s="8">
        <v>24199.922190000001</v>
      </c>
      <c r="E600" s="3">
        <f t="shared" si="27"/>
        <v>2.9465542141822176E-2</v>
      </c>
      <c r="F600" s="8">
        <v>25205.119979999999</v>
      </c>
      <c r="G600" s="3">
        <f t="shared" si="28"/>
        <v>-3.9880698477040122E-2</v>
      </c>
      <c r="H600" s="8">
        <v>23507.267800000001</v>
      </c>
      <c r="I600" s="8">
        <v>24199.922190000001</v>
      </c>
      <c r="J600" s="3">
        <f t="shared" si="29"/>
        <v>2.9465542141822176E-2</v>
      </c>
    </row>
    <row r="601" spans="1:10" x14ac:dyDescent="0.25">
      <c r="A601" s="7" t="s">
        <v>7</v>
      </c>
      <c r="B601" s="7" t="s">
        <v>199</v>
      </c>
      <c r="C601" s="8">
        <v>347.23536999999999</v>
      </c>
      <c r="D601" s="8">
        <v>21.722079999999998</v>
      </c>
      <c r="E601" s="3">
        <f t="shared" si="27"/>
        <v>-0.93744277836673151</v>
      </c>
      <c r="F601" s="8">
        <v>282.55671999999998</v>
      </c>
      <c r="G601" s="3">
        <f t="shared" si="28"/>
        <v>-0.9231231166613203</v>
      </c>
      <c r="H601" s="8">
        <v>347.23536999999999</v>
      </c>
      <c r="I601" s="8">
        <v>21.722079999999998</v>
      </c>
      <c r="J601" s="3">
        <f t="shared" si="29"/>
        <v>-0.93744277836673151</v>
      </c>
    </row>
    <row r="602" spans="1:10" x14ac:dyDescent="0.25">
      <c r="A602" s="7" t="s">
        <v>7</v>
      </c>
      <c r="B602" s="7" t="s">
        <v>200</v>
      </c>
      <c r="C602" s="8">
        <v>60470.92916</v>
      </c>
      <c r="D602" s="8">
        <v>31200.415249999998</v>
      </c>
      <c r="E602" s="3">
        <f t="shared" si="27"/>
        <v>-0.48404273452708435</v>
      </c>
      <c r="F602" s="8">
        <v>45154.184079999999</v>
      </c>
      <c r="G602" s="3">
        <f t="shared" si="28"/>
        <v>-0.30902493565774558</v>
      </c>
      <c r="H602" s="8">
        <v>60470.92916</v>
      </c>
      <c r="I602" s="8">
        <v>31200.415249999998</v>
      </c>
      <c r="J602" s="3">
        <f t="shared" si="29"/>
        <v>-0.48404273452708435</v>
      </c>
    </row>
    <row r="603" spans="1:10" x14ac:dyDescent="0.25">
      <c r="A603" s="7" t="s">
        <v>7</v>
      </c>
      <c r="B603" s="7" t="s">
        <v>256</v>
      </c>
      <c r="C603" s="8">
        <v>0</v>
      </c>
      <c r="D603" s="8">
        <v>0</v>
      </c>
      <c r="E603" s="3" t="str">
        <f t="shared" si="27"/>
        <v/>
      </c>
      <c r="F603" s="8">
        <v>0</v>
      </c>
      <c r="G603" s="3" t="str">
        <f t="shared" si="28"/>
        <v/>
      </c>
      <c r="H603" s="8">
        <v>0</v>
      </c>
      <c r="I603" s="8">
        <v>0</v>
      </c>
      <c r="J603" s="3" t="str">
        <f t="shared" si="29"/>
        <v/>
      </c>
    </row>
    <row r="604" spans="1:10" x14ac:dyDescent="0.25">
      <c r="A604" s="7" t="s">
        <v>7</v>
      </c>
      <c r="B604" s="7" t="s">
        <v>201</v>
      </c>
      <c r="C604" s="8">
        <v>0</v>
      </c>
      <c r="D604" s="8">
        <v>0</v>
      </c>
      <c r="E604" s="3" t="str">
        <f t="shared" si="27"/>
        <v/>
      </c>
      <c r="F604" s="8">
        <v>0</v>
      </c>
      <c r="G604" s="3" t="str">
        <f t="shared" si="28"/>
        <v/>
      </c>
      <c r="H604" s="8">
        <v>0</v>
      </c>
      <c r="I604" s="8">
        <v>0</v>
      </c>
      <c r="J604" s="3" t="str">
        <f t="shared" si="29"/>
        <v/>
      </c>
    </row>
    <row r="605" spans="1:10" x14ac:dyDescent="0.25">
      <c r="A605" s="7" t="s">
        <v>7</v>
      </c>
      <c r="B605" s="7" t="s">
        <v>202</v>
      </c>
      <c r="C605" s="8">
        <v>0</v>
      </c>
      <c r="D605" s="8">
        <v>10.487970000000001</v>
      </c>
      <c r="E605" s="3" t="str">
        <f t="shared" si="27"/>
        <v/>
      </c>
      <c r="F605" s="8">
        <v>0</v>
      </c>
      <c r="G605" s="3" t="str">
        <f t="shared" si="28"/>
        <v/>
      </c>
      <c r="H605" s="8">
        <v>0</v>
      </c>
      <c r="I605" s="8">
        <v>10.487970000000001</v>
      </c>
      <c r="J605" s="3" t="str">
        <f t="shared" si="29"/>
        <v/>
      </c>
    </row>
    <row r="606" spans="1:10" x14ac:dyDescent="0.25">
      <c r="A606" s="7" t="s">
        <v>7</v>
      </c>
      <c r="B606" s="7" t="s">
        <v>203</v>
      </c>
      <c r="C606" s="8">
        <v>0</v>
      </c>
      <c r="D606" s="8">
        <v>0</v>
      </c>
      <c r="E606" s="3" t="str">
        <f t="shared" si="27"/>
        <v/>
      </c>
      <c r="F606" s="8">
        <v>47.189700000000002</v>
      </c>
      <c r="G606" s="3">
        <f t="shared" si="28"/>
        <v>-1</v>
      </c>
      <c r="H606" s="8">
        <v>0</v>
      </c>
      <c r="I606" s="8">
        <v>0</v>
      </c>
      <c r="J606" s="3" t="str">
        <f t="shared" si="29"/>
        <v/>
      </c>
    </row>
    <row r="607" spans="1:10" x14ac:dyDescent="0.25">
      <c r="A607" s="7" t="s">
        <v>7</v>
      </c>
      <c r="B607" s="7" t="s">
        <v>204</v>
      </c>
      <c r="C607" s="8">
        <v>1426.01206</v>
      </c>
      <c r="D607" s="8">
        <v>4586.28856</v>
      </c>
      <c r="E607" s="3">
        <f t="shared" si="27"/>
        <v>2.2161639362292629</v>
      </c>
      <c r="F607" s="8">
        <v>4435.4125100000001</v>
      </c>
      <c r="G607" s="3">
        <f t="shared" si="28"/>
        <v>3.4016238548238098E-2</v>
      </c>
      <c r="H607" s="8">
        <v>1426.01206</v>
      </c>
      <c r="I607" s="8">
        <v>4586.28856</v>
      </c>
      <c r="J607" s="3">
        <f t="shared" si="29"/>
        <v>2.2161639362292629</v>
      </c>
    </row>
    <row r="608" spans="1:10" x14ac:dyDescent="0.25">
      <c r="A608" s="7" t="s">
        <v>7</v>
      </c>
      <c r="B608" s="7" t="s">
        <v>205</v>
      </c>
      <c r="C608" s="8">
        <v>8.5023400000000002</v>
      </c>
      <c r="D608" s="8">
        <v>47.270119999999999</v>
      </c>
      <c r="E608" s="3">
        <f t="shared" si="27"/>
        <v>4.559660046528367</v>
      </c>
      <c r="F608" s="8">
        <v>76.483909999999995</v>
      </c>
      <c r="G608" s="3">
        <f t="shared" si="28"/>
        <v>-0.38195994425494195</v>
      </c>
      <c r="H608" s="8">
        <v>8.5023400000000002</v>
      </c>
      <c r="I608" s="8">
        <v>47.270119999999999</v>
      </c>
      <c r="J608" s="3">
        <f t="shared" si="29"/>
        <v>4.559660046528367</v>
      </c>
    </row>
    <row r="609" spans="1:10" x14ac:dyDescent="0.25">
      <c r="A609" s="7" t="s">
        <v>7</v>
      </c>
      <c r="B609" s="7" t="s">
        <v>206</v>
      </c>
      <c r="C609" s="8">
        <v>8745.6916000000001</v>
      </c>
      <c r="D609" s="8">
        <v>7860.8815299999997</v>
      </c>
      <c r="E609" s="3">
        <f t="shared" si="27"/>
        <v>-0.1011709662847019</v>
      </c>
      <c r="F609" s="8">
        <v>11018.252259999999</v>
      </c>
      <c r="G609" s="3">
        <f t="shared" si="28"/>
        <v>-0.28655821771864209</v>
      </c>
      <c r="H609" s="8">
        <v>8745.6916000000001</v>
      </c>
      <c r="I609" s="8">
        <v>7860.8815299999997</v>
      </c>
      <c r="J609" s="3">
        <f t="shared" si="29"/>
        <v>-0.1011709662847019</v>
      </c>
    </row>
    <row r="610" spans="1:10" x14ac:dyDescent="0.25">
      <c r="A610" s="7" t="s">
        <v>7</v>
      </c>
      <c r="B610" s="7" t="s">
        <v>209</v>
      </c>
      <c r="C610" s="8">
        <v>2517.19643</v>
      </c>
      <c r="D610" s="8">
        <v>3149.8704299999999</v>
      </c>
      <c r="E610" s="3">
        <f t="shared" si="27"/>
        <v>0.25134073466010753</v>
      </c>
      <c r="F610" s="8">
        <v>2200.4817200000002</v>
      </c>
      <c r="G610" s="3">
        <f t="shared" si="28"/>
        <v>0.43144585177467398</v>
      </c>
      <c r="H610" s="8">
        <v>2517.19643</v>
      </c>
      <c r="I610" s="8">
        <v>3149.8704299999999</v>
      </c>
      <c r="J610" s="3">
        <f t="shared" si="29"/>
        <v>0.25134073466010753</v>
      </c>
    </row>
    <row r="611" spans="1:10" x14ac:dyDescent="0.25">
      <c r="A611" s="7" t="s">
        <v>7</v>
      </c>
      <c r="B611" s="7" t="s">
        <v>210</v>
      </c>
      <c r="C611" s="8">
        <v>2414.0767999999998</v>
      </c>
      <c r="D611" s="8">
        <v>3220.6238400000002</v>
      </c>
      <c r="E611" s="3">
        <f t="shared" si="27"/>
        <v>0.33410164912731877</v>
      </c>
      <c r="F611" s="8">
        <v>3063.4802399999999</v>
      </c>
      <c r="G611" s="3">
        <f t="shared" si="28"/>
        <v>5.1295777249733554E-2</v>
      </c>
      <c r="H611" s="8">
        <v>2414.0767999999998</v>
      </c>
      <c r="I611" s="8">
        <v>3220.6238400000002</v>
      </c>
      <c r="J611" s="3">
        <f t="shared" si="29"/>
        <v>0.33410164912731877</v>
      </c>
    </row>
    <row r="612" spans="1:10" x14ac:dyDescent="0.25">
      <c r="A612" s="7" t="s">
        <v>7</v>
      </c>
      <c r="B612" s="7" t="s">
        <v>257</v>
      </c>
      <c r="C612" s="8">
        <v>0</v>
      </c>
      <c r="D612" s="8">
        <v>0</v>
      </c>
      <c r="E612" s="3" t="str">
        <f t="shared" si="27"/>
        <v/>
      </c>
      <c r="F612" s="8">
        <v>0</v>
      </c>
      <c r="G612" s="3" t="str">
        <f t="shared" si="28"/>
        <v/>
      </c>
      <c r="H612" s="8">
        <v>0</v>
      </c>
      <c r="I612" s="8">
        <v>0</v>
      </c>
      <c r="J612" s="3" t="str">
        <f t="shared" si="29"/>
        <v/>
      </c>
    </row>
    <row r="613" spans="1:10" x14ac:dyDescent="0.25">
      <c r="A613" s="7" t="s">
        <v>7</v>
      </c>
      <c r="B613" s="7" t="s">
        <v>211</v>
      </c>
      <c r="C613" s="8">
        <v>531.88049999999998</v>
      </c>
      <c r="D613" s="8">
        <v>753.38990000000001</v>
      </c>
      <c r="E613" s="3">
        <f t="shared" si="27"/>
        <v>0.41646460060107504</v>
      </c>
      <c r="F613" s="8">
        <v>358.90093000000002</v>
      </c>
      <c r="G613" s="3">
        <f t="shared" si="28"/>
        <v>1.0991583944906469</v>
      </c>
      <c r="H613" s="8">
        <v>531.88049999999998</v>
      </c>
      <c r="I613" s="8">
        <v>753.38990000000001</v>
      </c>
      <c r="J613" s="3">
        <f t="shared" si="29"/>
        <v>0.41646460060107504</v>
      </c>
    </row>
    <row r="614" spans="1:10" x14ac:dyDescent="0.25">
      <c r="A614" s="7" t="s">
        <v>7</v>
      </c>
      <c r="B614" s="7" t="s">
        <v>212</v>
      </c>
      <c r="C614" s="8">
        <v>48.692799999999998</v>
      </c>
      <c r="D614" s="8">
        <v>56.290300000000002</v>
      </c>
      <c r="E614" s="3">
        <f t="shared" si="27"/>
        <v>0.15602922814050535</v>
      </c>
      <c r="F614" s="8">
        <v>190.10210000000001</v>
      </c>
      <c r="G614" s="3">
        <f t="shared" si="28"/>
        <v>-0.70389438096685941</v>
      </c>
      <c r="H614" s="8">
        <v>48.692799999999998</v>
      </c>
      <c r="I614" s="8">
        <v>56.290300000000002</v>
      </c>
      <c r="J614" s="3">
        <f t="shared" si="29"/>
        <v>0.15602922814050535</v>
      </c>
    </row>
    <row r="615" spans="1:10" x14ac:dyDescent="0.25">
      <c r="A615" s="7" t="s">
        <v>7</v>
      </c>
      <c r="B615" s="7" t="s">
        <v>213</v>
      </c>
      <c r="C615" s="8">
        <v>0</v>
      </c>
      <c r="D615" s="8">
        <v>0</v>
      </c>
      <c r="E615" s="3" t="str">
        <f t="shared" si="27"/>
        <v/>
      </c>
      <c r="F615" s="8">
        <v>0</v>
      </c>
      <c r="G615" s="3" t="str">
        <f t="shared" si="28"/>
        <v/>
      </c>
      <c r="H615" s="8">
        <v>0</v>
      </c>
      <c r="I615" s="8">
        <v>0</v>
      </c>
      <c r="J615" s="3" t="str">
        <f t="shared" si="29"/>
        <v/>
      </c>
    </row>
    <row r="616" spans="1:10" x14ac:dyDescent="0.25">
      <c r="A616" s="7" t="s">
        <v>7</v>
      </c>
      <c r="B616" s="7" t="s">
        <v>215</v>
      </c>
      <c r="C616" s="8">
        <v>0</v>
      </c>
      <c r="D616" s="8">
        <v>0</v>
      </c>
      <c r="E616" s="3" t="str">
        <f t="shared" si="27"/>
        <v/>
      </c>
      <c r="F616" s="8">
        <v>53.536270000000002</v>
      </c>
      <c r="G616" s="3">
        <f t="shared" si="28"/>
        <v>-1</v>
      </c>
      <c r="H616" s="8">
        <v>0</v>
      </c>
      <c r="I616" s="8">
        <v>0</v>
      </c>
      <c r="J616" s="3" t="str">
        <f t="shared" si="29"/>
        <v/>
      </c>
    </row>
    <row r="617" spans="1:10" x14ac:dyDescent="0.25">
      <c r="A617" s="7" t="s">
        <v>7</v>
      </c>
      <c r="B617" s="7" t="s">
        <v>216</v>
      </c>
      <c r="C617" s="8">
        <v>33.60548</v>
      </c>
      <c r="D617" s="8">
        <v>86.433210000000003</v>
      </c>
      <c r="E617" s="3">
        <f t="shared" si="27"/>
        <v>1.5719974837437229</v>
      </c>
      <c r="F617" s="8">
        <v>51.269509999999997</v>
      </c>
      <c r="G617" s="3">
        <f t="shared" si="28"/>
        <v>0.6858598804630669</v>
      </c>
      <c r="H617" s="8">
        <v>33.60548</v>
      </c>
      <c r="I617" s="8">
        <v>86.433210000000003</v>
      </c>
      <c r="J617" s="3">
        <f t="shared" si="29"/>
        <v>1.5719974837437229</v>
      </c>
    </row>
    <row r="618" spans="1:10" x14ac:dyDescent="0.25">
      <c r="A618" s="7" t="s">
        <v>7</v>
      </c>
      <c r="B618" s="7" t="s">
        <v>217</v>
      </c>
      <c r="C618" s="8">
        <v>1524.84428</v>
      </c>
      <c r="D618" s="8">
        <v>126.13169000000001</v>
      </c>
      <c r="E618" s="3">
        <f t="shared" si="27"/>
        <v>-0.91728224865033425</v>
      </c>
      <c r="F618" s="8">
        <v>716.12658999999996</v>
      </c>
      <c r="G618" s="3">
        <f t="shared" si="28"/>
        <v>-0.82386956194434835</v>
      </c>
      <c r="H618" s="8">
        <v>1524.84428</v>
      </c>
      <c r="I618" s="8">
        <v>126.13169000000001</v>
      </c>
      <c r="J618" s="3">
        <f t="shared" si="29"/>
        <v>-0.91728224865033425</v>
      </c>
    </row>
    <row r="619" spans="1:10" x14ac:dyDescent="0.25">
      <c r="A619" s="7" t="s">
        <v>7</v>
      </c>
      <c r="B619" s="7" t="s">
        <v>218</v>
      </c>
      <c r="C619" s="8">
        <v>382.12914999999998</v>
      </c>
      <c r="D619" s="8">
        <v>272.20366999999999</v>
      </c>
      <c r="E619" s="3">
        <f t="shared" si="27"/>
        <v>-0.28766578001181009</v>
      </c>
      <c r="F619" s="8">
        <v>820.39098999999999</v>
      </c>
      <c r="G619" s="3">
        <f t="shared" si="28"/>
        <v>-0.66820251158536004</v>
      </c>
      <c r="H619" s="8">
        <v>382.12914999999998</v>
      </c>
      <c r="I619" s="8">
        <v>272.20366999999999</v>
      </c>
      <c r="J619" s="3">
        <f t="shared" si="29"/>
        <v>-0.28766578001181009</v>
      </c>
    </row>
    <row r="620" spans="1:10" x14ac:dyDescent="0.25">
      <c r="A620" s="7" t="s">
        <v>7</v>
      </c>
      <c r="B620" s="7" t="s">
        <v>219</v>
      </c>
      <c r="C620" s="8">
        <v>10388.111220000001</v>
      </c>
      <c r="D620" s="8">
        <v>9708.3081999999995</v>
      </c>
      <c r="E620" s="3">
        <f t="shared" si="27"/>
        <v>-6.5440483414462403E-2</v>
      </c>
      <c r="F620" s="8">
        <v>10157.780860000001</v>
      </c>
      <c r="G620" s="3">
        <f t="shared" si="28"/>
        <v>-4.4249099896411903E-2</v>
      </c>
      <c r="H620" s="8">
        <v>10388.111220000001</v>
      </c>
      <c r="I620" s="8">
        <v>9708.3081999999995</v>
      </c>
      <c r="J620" s="3">
        <f t="shared" si="29"/>
        <v>-6.5440483414462403E-2</v>
      </c>
    </row>
    <row r="621" spans="1:10" x14ac:dyDescent="0.25">
      <c r="A621" s="7" t="s">
        <v>7</v>
      </c>
      <c r="B621" s="7" t="s">
        <v>220</v>
      </c>
      <c r="C621" s="8">
        <v>15351.599560000001</v>
      </c>
      <c r="D621" s="8">
        <v>16369.09539</v>
      </c>
      <c r="E621" s="3">
        <f t="shared" si="27"/>
        <v>6.6279466580875246E-2</v>
      </c>
      <c r="F621" s="8">
        <v>10819.36296</v>
      </c>
      <c r="G621" s="3">
        <f t="shared" si="28"/>
        <v>0.5129444728416801</v>
      </c>
      <c r="H621" s="8">
        <v>15351.599560000001</v>
      </c>
      <c r="I621" s="8">
        <v>16369.09539</v>
      </c>
      <c r="J621" s="3">
        <f t="shared" si="29"/>
        <v>6.6279466580875246E-2</v>
      </c>
    </row>
    <row r="622" spans="1:10" x14ac:dyDescent="0.25">
      <c r="A622" s="7" t="s">
        <v>7</v>
      </c>
      <c r="B622" s="7" t="s">
        <v>221</v>
      </c>
      <c r="C622" s="8">
        <v>0</v>
      </c>
      <c r="D622" s="8">
        <v>0</v>
      </c>
      <c r="E622" s="3" t="str">
        <f t="shared" si="27"/>
        <v/>
      </c>
      <c r="F622" s="8">
        <v>0</v>
      </c>
      <c r="G622" s="3" t="str">
        <f t="shared" si="28"/>
        <v/>
      </c>
      <c r="H622" s="8">
        <v>0</v>
      </c>
      <c r="I622" s="8">
        <v>0</v>
      </c>
      <c r="J622" s="3" t="str">
        <f t="shared" si="29"/>
        <v/>
      </c>
    </row>
    <row r="623" spans="1:10" x14ac:dyDescent="0.25">
      <c r="A623" s="7" t="s">
        <v>7</v>
      </c>
      <c r="B623" s="7" t="s">
        <v>207</v>
      </c>
      <c r="C623" s="8">
        <v>277.48585000000003</v>
      </c>
      <c r="D623" s="8">
        <v>558.07506999999998</v>
      </c>
      <c r="E623" s="3">
        <f t="shared" si="27"/>
        <v>1.0111838855927244</v>
      </c>
      <c r="F623" s="8">
        <v>55.671329999999998</v>
      </c>
      <c r="G623" s="3">
        <f t="shared" si="28"/>
        <v>9.0244608849833483</v>
      </c>
      <c r="H623" s="8">
        <v>277.48585000000003</v>
      </c>
      <c r="I623" s="8">
        <v>558.07506999999998</v>
      </c>
      <c r="J623" s="3">
        <f t="shared" si="29"/>
        <v>1.0111838855927244</v>
      </c>
    </row>
    <row r="624" spans="1:10" x14ac:dyDescent="0.25">
      <c r="A624" s="7" t="s">
        <v>7</v>
      </c>
      <c r="B624" s="7" t="s">
        <v>208</v>
      </c>
      <c r="C624" s="8">
        <v>1048.28827</v>
      </c>
      <c r="D624" s="8">
        <v>1117.8157200000001</v>
      </c>
      <c r="E624" s="3">
        <f t="shared" si="27"/>
        <v>6.6324742906834322E-2</v>
      </c>
      <c r="F624" s="8">
        <v>1428.0966800000001</v>
      </c>
      <c r="G624" s="3">
        <f t="shared" si="28"/>
        <v>-0.2172688756618355</v>
      </c>
      <c r="H624" s="8">
        <v>1048.28827</v>
      </c>
      <c r="I624" s="8">
        <v>1117.8157200000001</v>
      </c>
      <c r="J624" s="3">
        <f t="shared" si="29"/>
        <v>6.6324742906834322E-2</v>
      </c>
    </row>
    <row r="625" spans="1:10" x14ac:dyDescent="0.25">
      <c r="A625" s="7" t="s">
        <v>7</v>
      </c>
      <c r="B625" s="7" t="s">
        <v>223</v>
      </c>
      <c r="C625" s="8">
        <v>1237.61922</v>
      </c>
      <c r="D625" s="8">
        <v>1225.2099800000001</v>
      </c>
      <c r="E625" s="3">
        <f t="shared" si="27"/>
        <v>-1.00267027204054E-2</v>
      </c>
      <c r="F625" s="8">
        <v>2972.3064300000001</v>
      </c>
      <c r="G625" s="3">
        <f t="shared" si="28"/>
        <v>-0.5877914983348469</v>
      </c>
      <c r="H625" s="8">
        <v>1237.61922</v>
      </c>
      <c r="I625" s="8">
        <v>1225.2099800000001</v>
      </c>
      <c r="J625" s="3">
        <f t="shared" si="29"/>
        <v>-1.00267027204054E-2</v>
      </c>
    </row>
    <row r="626" spans="1:10" x14ac:dyDescent="0.25">
      <c r="A626" s="7" t="s">
        <v>7</v>
      </c>
      <c r="B626" s="7" t="s">
        <v>224</v>
      </c>
      <c r="C626" s="8">
        <v>3535.7864800000002</v>
      </c>
      <c r="D626" s="8">
        <v>1615.0307499999999</v>
      </c>
      <c r="E626" s="3">
        <f t="shared" si="27"/>
        <v>-0.543232952799797</v>
      </c>
      <c r="F626" s="8">
        <v>2025.81366</v>
      </c>
      <c r="G626" s="3">
        <f t="shared" si="28"/>
        <v>-0.20277428181622592</v>
      </c>
      <c r="H626" s="8">
        <v>3535.7864800000002</v>
      </c>
      <c r="I626" s="8">
        <v>1615.0307499999999</v>
      </c>
      <c r="J626" s="3">
        <f t="shared" si="29"/>
        <v>-0.543232952799797</v>
      </c>
    </row>
    <row r="627" spans="1:10" x14ac:dyDescent="0.25">
      <c r="A627" s="7" t="s">
        <v>7</v>
      </c>
      <c r="B627" s="7" t="s">
        <v>225</v>
      </c>
      <c r="C627" s="8">
        <v>645.88981999999999</v>
      </c>
      <c r="D627" s="8">
        <v>2326.0015400000002</v>
      </c>
      <c r="E627" s="3">
        <f t="shared" si="27"/>
        <v>2.6012357959133032</v>
      </c>
      <c r="F627" s="8">
        <v>532.45970999999997</v>
      </c>
      <c r="G627" s="3">
        <f t="shared" si="28"/>
        <v>3.3684085317929506</v>
      </c>
      <c r="H627" s="8">
        <v>645.88981999999999</v>
      </c>
      <c r="I627" s="8">
        <v>2326.0015400000002</v>
      </c>
      <c r="J627" s="3">
        <f t="shared" si="29"/>
        <v>2.6012357959133032</v>
      </c>
    </row>
    <row r="628" spans="1:10" x14ac:dyDescent="0.25">
      <c r="A628" s="7" t="s">
        <v>7</v>
      </c>
      <c r="B628" s="7" t="s">
        <v>226</v>
      </c>
      <c r="C628" s="8">
        <v>393.18914000000001</v>
      </c>
      <c r="D628" s="8">
        <v>628.48</v>
      </c>
      <c r="E628" s="3">
        <f t="shared" si="27"/>
        <v>0.59841647711836599</v>
      </c>
      <c r="F628" s="8">
        <v>3563.2549199999999</v>
      </c>
      <c r="G628" s="3">
        <f t="shared" si="28"/>
        <v>-0.82362193721464083</v>
      </c>
      <c r="H628" s="8">
        <v>393.18914000000001</v>
      </c>
      <c r="I628" s="8">
        <v>628.48</v>
      </c>
      <c r="J628" s="3">
        <f t="shared" si="29"/>
        <v>0.59841647711836599</v>
      </c>
    </row>
    <row r="629" spans="1:10" x14ac:dyDescent="0.25">
      <c r="A629" s="7" t="s">
        <v>7</v>
      </c>
      <c r="B629" s="7" t="s">
        <v>227</v>
      </c>
      <c r="C629" s="8">
        <v>636.58222999999998</v>
      </c>
      <c r="D629" s="8">
        <v>372.51173</v>
      </c>
      <c r="E629" s="3">
        <f t="shared" si="27"/>
        <v>-0.41482543425693796</v>
      </c>
      <c r="F629" s="8">
        <v>751.56866000000002</v>
      </c>
      <c r="G629" s="3">
        <f t="shared" si="28"/>
        <v>-0.50435435932094341</v>
      </c>
      <c r="H629" s="8">
        <v>636.58222999999998</v>
      </c>
      <c r="I629" s="8">
        <v>372.51173</v>
      </c>
      <c r="J629" s="3">
        <f t="shared" si="29"/>
        <v>-0.41482543425693796</v>
      </c>
    </row>
    <row r="630" spans="1:10" x14ac:dyDescent="0.25">
      <c r="A630" s="7" t="s">
        <v>7</v>
      </c>
      <c r="B630" s="7" t="s">
        <v>258</v>
      </c>
      <c r="C630" s="8">
        <v>0</v>
      </c>
      <c r="D630" s="8">
        <v>0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0</v>
      </c>
      <c r="I630" s="8">
        <v>0</v>
      </c>
      <c r="J630" s="3" t="str">
        <f t="shared" si="29"/>
        <v/>
      </c>
    </row>
    <row r="631" spans="1:10" x14ac:dyDescent="0.25">
      <c r="A631" s="7" t="s">
        <v>7</v>
      </c>
      <c r="B631" s="7" t="s">
        <v>228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0</v>
      </c>
      <c r="I631" s="8">
        <v>0</v>
      </c>
      <c r="J631" s="3" t="str">
        <f t="shared" si="29"/>
        <v/>
      </c>
    </row>
    <row r="632" spans="1:10" x14ac:dyDescent="0.25">
      <c r="A632" s="7" t="s">
        <v>7</v>
      </c>
      <c r="B632" s="7" t="s">
        <v>229</v>
      </c>
      <c r="C632" s="8">
        <v>635.39508000000001</v>
      </c>
      <c r="D632" s="8">
        <v>612.68920000000003</v>
      </c>
      <c r="E632" s="3">
        <f t="shared" si="27"/>
        <v>-3.5735057942217541E-2</v>
      </c>
      <c r="F632" s="8">
        <v>695.47752000000003</v>
      </c>
      <c r="G632" s="3">
        <f t="shared" si="28"/>
        <v>-0.11903809629964746</v>
      </c>
      <c r="H632" s="8">
        <v>635.39508000000001</v>
      </c>
      <c r="I632" s="8">
        <v>612.68920000000003</v>
      </c>
      <c r="J632" s="3">
        <f t="shared" si="29"/>
        <v>-3.5735057942217541E-2</v>
      </c>
    </row>
    <row r="633" spans="1:10" x14ac:dyDescent="0.25">
      <c r="A633" s="7" t="s">
        <v>7</v>
      </c>
      <c r="B633" s="7" t="s">
        <v>230</v>
      </c>
      <c r="C633" s="8">
        <v>688.33186999999998</v>
      </c>
      <c r="D633" s="8">
        <v>145.92192</v>
      </c>
      <c r="E633" s="3">
        <f t="shared" si="27"/>
        <v>-0.7880064452049852</v>
      </c>
      <c r="F633" s="8">
        <v>1093.6441299999999</v>
      </c>
      <c r="G633" s="3">
        <f t="shared" si="28"/>
        <v>-0.86657275799578426</v>
      </c>
      <c r="H633" s="8">
        <v>688.33186999999998</v>
      </c>
      <c r="I633" s="8">
        <v>145.92192</v>
      </c>
      <c r="J633" s="3">
        <f t="shared" si="29"/>
        <v>-0.7880064452049852</v>
      </c>
    </row>
    <row r="634" spans="1:10" x14ac:dyDescent="0.25">
      <c r="A634" s="7" t="s">
        <v>7</v>
      </c>
      <c r="B634" s="7" t="s">
        <v>231</v>
      </c>
      <c r="C634" s="8">
        <v>1863.30602</v>
      </c>
      <c r="D634" s="8">
        <v>2967.1243199999999</v>
      </c>
      <c r="E634" s="3">
        <f t="shared" si="27"/>
        <v>0.59239775332234479</v>
      </c>
      <c r="F634" s="8">
        <v>11681.84945</v>
      </c>
      <c r="G634" s="3">
        <f t="shared" si="28"/>
        <v>-0.74600560187839093</v>
      </c>
      <c r="H634" s="8">
        <v>1863.30602</v>
      </c>
      <c r="I634" s="8">
        <v>2967.1243199999999</v>
      </c>
      <c r="J634" s="3">
        <f t="shared" si="29"/>
        <v>0.59239775332234479</v>
      </c>
    </row>
    <row r="635" spans="1:10" x14ac:dyDescent="0.25">
      <c r="A635" s="7" t="s">
        <v>7</v>
      </c>
      <c r="B635" s="7" t="s">
        <v>232</v>
      </c>
      <c r="C635" s="8">
        <v>220.08614</v>
      </c>
      <c r="D635" s="8">
        <v>368.30158999999998</v>
      </c>
      <c r="E635" s="3">
        <f t="shared" si="27"/>
        <v>0.6734429073998025</v>
      </c>
      <c r="F635" s="8">
        <v>63.181899999999999</v>
      </c>
      <c r="G635" s="3">
        <f t="shared" si="28"/>
        <v>4.8292262499228418</v>
      </c>
      <c r="H635" s="8">
        <v>220.08614</v>
      </c>
      <c r="I635" s="8">
        <v>368.30158999999998</v>
      </c>
      <c r="J635" s="3">
        <f t="shared" si="29"/>
        <v>0.6734429073998025</v>
      </c>
    </row>
    <row r="636" spans="1:10" x14ac:dyDescent="0.25">
      <c r="A636" s="7" t="s">
        <v>7</v>
      </c>
      <c r="B636" s="7" t="s">
        <v>233</v>
      </c>
      <c r="C636" s="8">
        <v>1.3</v>
      </c>
      <c r="D636" s="8">
        <v>0.3</v>
      </c>
      <c r="E636" s="3">
        <f t="shared" si="27"/>
        <v>-0.76923076923076927</v>
      </c>
      <c r="F636" s="8">
        <v>7.2550000000000003E-2</v>
      </c>
      <c r="G636" s="3">
        <f t="shared" si="28"/>
        <v>3.1350792556857332</v>
      </c>
      <c r="H636" s="8">
        <v>1.3</v>
      </c>
      <c r="I636" s="8">
        <v>0.3</v>
      </c>
      <c r="J636" s="3">
        <f t="shared" si="29"/>
        <v>-0.76923076923076927</v>
      </c>
    </row>
    <row r="637" spans="1:10" x14ac:dyDescent="0.25">
      <c r="A637" s="7" t="s">
        <v>7</v>
      </c>
      <c r="B637" s="7" t="s">
        <v>234</v>
      </c>
      <c r="C637" s="8">
        <v>7733.7865499999998</v>
      </c>
      <c r="D637" s="8">
        <v>10063.739460000001</v>
      </c>
      <c r="E637" s="3">
        <f t="shared" si="27"/>
        <v>0.30126935815160305</v>
      </c>
      <c r="F637" s="8">
        <v>13853.70082</v>
      </c>
      <c r="G637" s="3">
        <f t="shared" si="28"/>
        <v>-0.27357031952996946</v>
      </c>
      <c r="H637" s="8">
        <v>7733.7865499999998</v>
      </c>
      <c r="I637" s="8">
        <v>10063.739460000001</v>
      </c>
      <c r="J637" s="3">
        <f t="shared" si="29"/>
        <v>0.30126935815160305</v>
      </c>
    </row>
    <row r="638" spans="1:10" x14ac:dyDescent="0.25">
      <c r="A638" s="7" t="s">
        <v>7</v>
      </c>
      <c r="B638" s="7" t="s">
        <v>235</v>
      </c>
      <c r="C638" s="8">
        <v>103.78785000000001</v>
      </c>
      <c r="D638" s="8">
        <v>237.52798000000001</v>
      </c>
      <c r="E638" s="3">
        <f t="shared" si="27"/>
        <v>1.2885913909961522</v>
      </c>
      <c r="F638" s="8">
        <v>761.51007000000004</v>
      </c>
      <c r="G638" s="3">
        <f t="shared" si="28"/>
        <v>-0.68808294288216043</v>
      </c>
      <c r="H638" s="8">
        <v>103.78785000000001</v>
      </c>
      <c r="I638" s="8">
        <v>237.52798000000001</v>
      </c>
      <c r="J638" s="3">
        <f t="shared" si="29"/>
        <v>1.2885913909961522</v>
      </c>
    </row>
    <row r="639" spans="1:10" x14ac:dyDescent="0.25">
      <c r="A639" s="7" t="s">
        <v>7</v>
      </c>
      <c r="B639" s="7" t="s">
        <v>236</v>
      </c>
      <c r="C639" s="8">
        <v>35916.867689999999</v>
      </c>
      <c r="D639" s="8">
        <v>7147.1557899999998</v>
      </c>
      <c r="E639" s="3">
        <f t="shared" si="27"/>
        <v>-0.80100837713111839</v>
      </c>
      <c r="F639" s="8">
        <v>11957.0445</v>
      </c>
      <c r="G639" s="3">
        <f t="shared" si="28"/>
        <v>-0.40226401348594132</v>
      </c>
      <c r="H639" s="8">
        <v>35916.867689999999</v>
      </c>
      <c r="I639" s="8">
        <v>7147.1557899999998</v>
      </c>
      <c r="J639" s="3">
        <f t="shared" si="29"/>
        <v>-0.80100837713111839</v>
      </c>
    </row>
    <row r="640" spans="1:10" x14ac:dyDescent="0.25">
      <c r="A640" s="7" t="s">
        <v>7</v>
      </c>
      <c r="B640" s="7" t="s">
        <v>237</v>
      </c>
      <c r="C640" s="8">
        <v>872.29688999999996</v>
      </c>
      <c r="D640" s="8">
        <v>1830.67722</v>
      </c>
      <c r="E640" s="3">
        <f t="shared" si="27"/>
        <v>1.0986859416637382</v>
      </c>
      <c r="F640" s="8">
        <v>510.21165000000002</v>
      </c>
      <c r="G640" s="3">
        <f t="shared" si="28"/>
        <v>2.588074125708419</v>
      </c>
      <c r="H640" s="8">
        <v>872.29688999999996</v>
      </c>
      <c r="I640" s="8">
        <v>1830.67722</v>
      </c>
      <c r="J640" s="3">
        <f t="shared" si="29"/>
        <v>1.0986859416637382</v>
      </c>
    </row>
    <row r="641" spans="1:10" x14ac:dyDescent="0.25">
      <c r="A641" s="7" t="s">
        <v>7</v>
      </c>
      <c r="B641" s="7" t="s">
        <v>238</v>
      </c>
      <c r="C641" s="8">
        <v>1286.25596</v>
      </c>
      <c r="D641" s="8">
        <v>400.26206999999999</v>
      </c>
      <c r="E641" s="3">
        <f t="shared" si="27"/>
        <v>-0.6888161591103531</v>
      </c>
      <c r="F641" s="8">
        <v>860.00372000000004</v>
      </c>
      <c r="G641" s="3">
        <f t="shared" si="28"/>
        <v>-0.53458100157985367</v>
      </c>
      <c r="H641" s="8">
        <v>1286.25596</v>
      </c>
      <c r="I641" s="8">
        <v>400.26206999999999</v>
      </c>
      <c r="J641" s="3">
        <f t="shared" si="29"/>
        <v>-0.6888161591103531</v>
      </c>
    </row>
    <row r="642" spans="1:10" x14ac:dyDescent="0.25">
      <c r="A642" s="7" t="s">
        <v>7</v>
      </c>
      <c r="B642" s="7" t="s">
        <v>240</v>
      </c>
      <c r="C642" s="8">
        <v>0</v>
      </c>
      <c r="D642" s="8">
        <v>0</v>
      </c>
      <c r="E642" s="3" t="str">
        <f t="shared" si="27"/>
        <v/>
      </c>
      <c r="F642" s="8">
        <v>0</v>
      </c>
      <c r="G642" s="3" t="str">
        <f t="shared" si="28"/>
        <v/>
      </c>
      <c r="H642" s="8">
        <v>0</v>
      </c>
      <c r="I642" s="8">
        <v>0</v>
      </c>
      <c r="J642" s="3" t="str">
        <f t="shared" si="29"/>
        <v/>
      </c>
    </row>
    <row r="643" spans="1:10" x14ac:dyDescent="0.25">
      <c r="A643" s="7" t="s">
        <v>7</v>
      </c>
      <c r="B643" s="7" t="s">
        <v>241</v>
      </c>
      <c r="C643" s="8">
        <v>0</v>
      </c>
      <c r="D643" s="8">
        <v>0</v>
      </c>
      <c r="E643" s="3" t="str">
        <f t="shared" si="27"/>
        <v/>
      </c>
      <c r="F643" s="8">
        <v>0</v>
      </c>
      <c r="G643" s="3" t="str">
        <f t="shared" si="28"/>
        <v/>
      </c>
      <c r="H643" s="8">
        <v>0</v>
      </c>
      <c r="I643" s="8">
        <v>0</v>
      </c>
      <c r="J643" s="3" t="str">
        <f t="shared" si="29"/>
        <v/>
      </c>
    </row>
    <row r="644" spans="1:10" x14ac:dyDescent="0.25">
      <c r="A644" s="7" t="s">
        <v>7</v>
      </c>
      <c r="B644" s="7" t="s">
        <v>242</v>
      </c>
      <c r="C644" s="8">
        <v>44.4</v>
      </c>
      <c r="D644" s="8">
        <v>127.65097</v>
      </c>
      <c r="E644" s="3">
        <f t="shared" si="27"/>
        <v>1.8750218468468471</v>
      </c>
      <c r="F644" s="8">
        <v>346.68266999999997</v>
      </c>
      <c r="G644" s="3">
        <f t="shared" si="28"/>
        <v>-0.63179304578449225</v>
      </c>
      <c r="H644" s="8">
        <v>44.4</v>
      </c>
      <c r="I644" s="8">
        <v>127.65097</v>
      </c>
      <c r="J644" s="3">
        <f t="shared" si="29"/>
        <v>1.8750218468468471</v>
      </c>
    </row>
    <row r="645" spans="1:10" x14ac:dyDescent="0.25">
      <c r="A645" s="7" t="s">
        <v>7</v>
      </c>
      <c r="B645" s="7" t="s">
        <v>243</v>
      </c>
      <c r="C645" s="8">
        <v>2396.6583099999998</v>
      </c>
      <c r="D645" s="8">
        <v>8571.4285899999995</v>
      </c>
      <c r="E645" s="3">
        <f t="shared" ref="E645:E708" si="30">IF(C645=0,"",(D645/C645-1))</f>
        <v>2.5764082657239529</v>
      </c>
      <c r="F645" s="8">
        <v>2133.4252900000001</v>
      </c>
      <c r="G645" s="3">
        <f t="shared" ref="G645:G708" si="31">IF(F645=0,"",(D645/F645-1))</f>
        <v>3.0176839705504754</v>
      </c>
      <c r="H645" s="8">
        <v>2396.6583099999998</v>
      </c>
      <c r="I645" s="8">
        <v>8571.4285899999995</v>
      </c>
      <c r="J645" s="3">
        <f t="shared" ref="J645:J708" si="32">IF(H645=0,"",(I645/H645-1))</f>
        <v>2.5764082657239529</v>
      </c>
    </row>
    <row r="646" spans="1:10" x14ac:dyDescent="0.25">
      <c r="A646" s="7" t="s">
        <v>7</v>
      </c>
      <c r="B646" s="7" t="s">
        <v>244</v>
      </c>
      <c r="C646" s="8">
        <v>2532.4379100000001</v>
      </c>
      <c r="D646" s="8">
        <v>825.61478999999997</v>
      </c>
      <c r="E646" s="3">
        <f t="shared" si="30"/>
        <v>-0.67398419256802233</v>
      </c>
      <c r="F646" s="8">
        <v>751.56668000000002</v>
      </c>
      <c r="G646" s="3">
        <f t="shared" si="31"/>
        <v>9.8525003796070321E-2</v>
      </c>
      <c r="H646" s="8">
        <v>2532.4379100000001</v>
      </c>
      <c r="I646" s="8">
        <v>825.61478999999997</v>
      </c>
      <c r="J646" s="3">
        <f t="shared" si="32"/>
        <v>-0.67398419256802233</v>
      </c>
    </row>
    <row r="647" spans="1:10" x14ac:dyDescent="0.25">
      <c r="A647" s="7" t="s">
        <v>7</v>
      </c>
      <c r="B647" s="7" t="s">
        <v>245</v>
      </c>
      <c r="C647" s="8">
        <v>61.170389999999998</v>
      </c>
      <c r="D647" s="8">
        <v>108.94662</v>
      </c>
      <c r="E647" s="3">
        <f t="shared" si="30"/>
        <v>0.78103523616573312</v>
      </c>
      <c r="F647" s="8">
        <v>33.530189999999997</v>
      </c>
      <c r="G647" s="3">
        <f t="shared" si="31"/>
        <v>2.249209742026514</v>
      </c>
      <c r="H647" s="8">
        <v>61.170389999999998</v>
      </c>
      <c r="I647" s="8">
        <v>108.94662</v>
      </c>
      <c r="J647" s="3">
        <f t="shared" si="32"/>
        <v>0.78103523616573312</v>
      </c>
    </row>
    <row r="648" spans="1:10" x14ac:dyDescent="0.25">
      <c r="A648" s="7" t="s">
        <v>7</v>
      </c>
      <c r="B648" s="7" t="s">
        <v>246</v>
      </c>
      <c r="C648" s="8">
        <v>408.80137000000002</v>
      </c>
      <c r="D648" s="8">
        <v>1386.25694</v>
      </c>
      <c r="E648" s="3">
        <f t="shared" si="30"/>
        <v>2.3910281171513685</v>
      </c>
      <c r="F648" s="8">
        <v>809.44165999999996</v>
      </c>
      <c r="G648" s="3">
        <f t="shared" si="31"/>
        <v>0.71260883705936262</v>
      </c>
      <c r="H648" s="8">
        <v>408.80137000000002</v>
      </c>
      <c r="I648" s="8">
        <v>1386.25694</v>
      </c>
      <c r="J648" s="3">
        <f t="shared" si="32"/>
        <v>2.3910281171513685</v>
      </c>
    </row>
    <row r="649" spans="1:10" x14ac:dyDescent="0.25">
      <c r="A649" s="7" t="s">
        <v>7</v>
      </c>
      <c r="B649" s="7" t="s">
        <v>247</v>
      </c>
      <c r="C649" s="8">
        <v>2592.1684500000001</v>
      </c>
      <c r="D649" s="8">
        <v>128.93494999999999</v>
      </c>
      <c r="E649" s="3">
        <f t="shared" si="30"/>
        <v>-0.95025981046872166</v>
      </c>
      <c r="F649" s="8">
        <v>1119.26388</v>
      </c>
      <c r="G649" s="3">
        <f t="shared" si="31"/>
        <v>-0.88480379622363947</v>
      </c>
      <c r="H649" s="8">
        <v>2592.1684500000001</v>
      </c>
      <c r="I649" s="8">
        <v>128.93494999999999</v>
      </c>
      <c r="J649" s="3">
        <f t="shared" si="32"/>
        <v>-0.95025981046872166</v>
      </c>
    </row>
    <row r="650" spans="1:10" x14ac:dyDescent="0.25">
      <c r="A650" s="7" t="s">
        <v>7</v>
      </c>
      <c r="B650" s="7" t="s">
        <v>248</v>
      </c>
      <c r="C650" s="8">
        <v>24590.334040000002</v>
      </c>
      <c r="D650" s="8">
        <v>24369.614259999998</v>
      </c>
      <c r="E650" s="3">
        <f t="shared" si="30"/>
        <v>-8.9758756282435348E-3</v>
      </c>
      <c r="F650" s="8">
        <v>21848.747739999999</v>
      </c>
      <c r="G650" s="3">
        <f t="shared" si="31"/>
        <v>0.1153780779566087</v>
      </c>
      <c r="H650" s="8">
        <v>24590.334040000002</v>
      </c>
      <c r="I650" s="8">
        <v>24369.614259999998</v>
      </c>
      <c r="J650" s="3">
        <f t="shared" si="32"/>
        <v>-8.9758756282435348E-3</v>
      </c>
    </row>
    <row r="651" spans="1:10" x14ac:dyDescent="0.25">
      <c r="A651" s="7" t="s">
        <v>7</v>
      </c>
      <c r="B651" s="7" t="s">
        <v>249</v>
      </c>
      <c r="C651" s="8">
        <v>37.707560000000001</v>
      </c>
      <c r="D651" s="8">
        <v>8.0833300000000001</v>
      </c>
      <c r="E651" s="3">
        <f t="shared" si="30"/>
        <v>-0.78563105117382293</v>
      </c>
      <c r="F651" s="8">
        <v>451.52413000000001</v>
      </c>
      <c r="G651" s="3">
        <f t="shared" si="31"/>
        <v>-0.98209767881065402</v>
      </c>
      <c r="H651" s="8">
        <v>37.707560000000001</v>
      </c>
      <c r="I651" s="8">
        <v>8.0833300000000001</v>
      </c>
      <c r="J651" s="3">
        <f t="shared" si="32"/>
        <v>-0.78563105117382293</v>
      </c>
    </row>
    <row r="652" spans="1:10" x14ac:dyDescent="0.25">
      <c r="A652" s="7" t="s">
        <v>7</v>
      </c>
      <c r="B652" s="7" t="s">
        <v>250</v>
      </c>
      <c r="C652" s="8">
        <v>15.52656</v>
      </c>
      <c r="D652" s="8">
        <v>73.937539999999998</v>
      </c>
      <c r="E652" s="3">
        <f t="shared" si="30"/>
        <v>3.762003946785379</v>
      </c>
      <c r="F652" s="8">
        <v>253.87356</v>
      </c>
      <c r="G652" s="3">
        <f t="shared" si="31"/>
        <v>-0.70876234610646338</v>
      </c>
      <c r="H652" s="8">
        <v>15.52656</v>
      </c>
      <c r="I652" s="8">
        <v>73.937539999999998</v>
      </c>
      <c r="J652" s="3">
        <f t="shared" si="32"/>
        <v>3.762003946785379</v>
      </c>
    </row>
    <row r="653" spans="1:10" x14ac:dyDescent="0.25">
      <c r="A653" s="7" t="s">
        <v>7</v>
      </c>
      <c r="B653" s="7" t="s">
        <v>76</v>
      </c>
      <c r="C653" s="8">
        <v>4.9050599999999998</v>
      </c>
      <c r="D653" s="8">
        <v>18.052219999999998</v>
      </c>
      <c r="E653" s="3">
        <f t="shared" si="30"/>
        <v>2.6803260306703689</v>
      </c>
      <c r="F653" s="8">
        <v>536.10460999999998</v>
      </c>
      <c r="G653" s="3">
        <f t="shared" si="31"/>
        <v>-0.96632705695256005</v>
      </c>
      <c r="H653" s="8">
        <v>4.9050599999999998</v>
      </c>
      <c r="I653" s="8">
        <v>18.052219999999998</v>
      </c>
      <c r="J653" s="3">
        <f t="shared" si="32"/>
        <v>2.6803260306703689</v>
      </c>
    </row>
    <row r="654" spans="1:10" x14ac:dyDescent="0.25">
      <c r="A654" s="7" t="s">
        <v>7</v>
      </c>
      <c r="B654" s="7" t="s">
        <v>77</v>
      </c>
      <c r="C654" s="8">
        <v>8411.6733299999996</v>
      </c>
      <c r="D654" s="8">
        <v>12357.090399999999</v>
      </c>
      <c r="E654" s="3">
        <f t="shared" si="30"/>
        <v>0.46904069086097033</v>
      </c>
      <c r="F654" s="8">
        <v>13900.393179999999</v>
      </c>
      <c r="G654" s="3">
        <f t="shared" si="31"/>
        <v>-0.11102583646486464</v>
      </c>
      <c r="H654" s="8">
        <v>8411.6733299999996</v>
      </c>
      <c r="I654" s="8">
        <v>12357.090399999999</v>
      </c>
      <c r="J654" s="3">
        <f t="shared" si="32"/>
        <v>0.46904069086097033</v>
      </c>
    </row>
    <row r="655" spans="1:10" x14ac:dyDescent="0.25">
      <c r="A655" s="7" t="s">
        <v>7</v>
      </c>
      <c r="B655" s="7" t="s">
        <v>79</v>
      </c>
      <c r="C655" s="8">
        <v>1481.3396700000001</v>
      </c>
      <c r="D655" s="8">
        <v>2438.40708</v>
      </c>
      <c r="E655" s="3">
        <f t="shared" si="30"/>
        <v>0.64608234652893604</v>
      </c>
      <c r="F655" s="8">
        <v>1513.76448</v>
      </c>
      <c r="G655" s="3">
        <f t="shared" si="31"/>
        <v>0.61082329002725699</v>
      </c>
      <c r="H655" s="8">
        <v>1481.3396700000001</v>
      </c>
      <c r="I655" s="8">
        <v>2438.40708</v>
      </c>
      <c r="J655" s="3">
        <f t="shared" si="32"/>
        <v>0.64608234652893604</v>
      </c>
    </row>
    <row r="656" spans="1:10" x14ac:dyDescent="0.25">
      <c r="A656" s="7" t="s">
        <v>7</v>
      </c>
      <c r="B656" s="7" t="s">
        <v>78</v>
      </c>
      <c r="C656" s="8">
        <v>4703.2940699999999</v>
      </c>
      <c r="D656" s="8">
        <v>8951.4352199999994</v>
      </c>
      <c r="E656" s="3">
        <f t="shared" si="30"/>
        <v>0.90322677824820752</v>
      </c>
      <c r="F656" s="8">
        <v>8646.5800799999997</v>
      </c>
      <c r="G656" s="3">
        <f t="shared" si="31"/>
        <v>3.5257308343809246E-2</v>
      </c>
      <c r="H656" s="8">
        <v>4703.2940699999999</v>
      </c>
      <c r="I656" s="8">
        <v>8951.4352199999994</v>
      </c>
      <c r="J656" s="3">
        <f t="shared" si="32"/>
        <v>0.90322677824820752</v>
      </c>
    </row>
    <row r="657" spans="1:10" x14ac:dyDescent="0.25">
      <c r="A657" s="7" t="s">
        <v>7</v>
      </c>
      <c r="B657" s="7" t="s">
        <v>190</v>
      </c>
      <c r="C657" s="8">
        <v>7002.3524100000004</v>
      </c>
      <c r="D657" s="8">
        <v>8148.0243700000001</v>
      </c>
      <c r="E657" s="3">
        <f t="shared" si="30"/>
        <v>0.16361243949445825</v>
      </c>
      <c r="F657" s="8">
        <v>8655.9015899999995</v>
      </c>
      <c r="G657" s="3">
        <f t="shared" si="31"/>
        <v>-5.867409821141456E-2</v>
      </c>
      <c r="H657" s="8">
        <v>7002.3524100000004</v>
      </c>
      <c r="I657" s="8">
        <v>8148.0243700000001</v>
      </c>
      <c r="J657" s="3">
        <f t="shared" si="32"/>
        <v>0.16361243949445825</v>
      </c>
    </row>
    <row r="658" spans="1:10" x14ac:dyDescent="0.25">
      <c r="A658" s="7" t="s">
        <v>7</v>
      </c>
      <c r="B658" s="7" t="s">
        <v>239</v>
      </c>
      <c r="C658" s="8">
        <v>5323.2955700000002</v>
      </c>
      <c r="D658" s="8">
        <v>4892.26692</v>
      </c>
      <c r="E658" s="3">
        <f t="shared" si="30"/>
        <v>-8.0970264440905382E-2</v>
      </c>
      <c r="F658" s="8">
        <v>4294.6136399999996</v>
      </c>
      <c r="G658" s="3">
        <f t="shared" si="31"/>
        <v>0.13916345685522491</v>
      </c>
      <c r="H658" s="8">
        <v>5323.2955700000002</v>
      </c>
      <c r="I658" s="8">
        <v>4892.26692</v>
      </c>
      <c r="J658" s="3">
        <f t="shared" si="32"/>
        <v>-8.0970264440905382E-2</v>
      </c>
    </row>
    <row r="659" spans="1:10" x14ac:dyDescent="0.25">
      <c r="A659" s="7" t="s">
        <v>7</v>
      </c>
      <c r="B659" s="7" t="s">
        <v>124</v>
      </c>
      <c r="C659" s="8">
        <v>11395.91245</v>
      </c>
      <c r="D659" s="8">
        <v>9213.0221099999999</v>
      </c>
      <c r="E659" s="3">
        <f t="shared" si="30"/>
        <v>-0.19155029047279137</v>
      </c>
      <c r="F659" s="8">
        <v>9633.5491999999995</v>
      </c>
      <c r="G659" s="3">
        <f t="shared" si="31"/>
        <v>-4.3652352966651153E-2</v>
      </c>
      <c r="H659" s="8">
        <v>11395.91245</v>
      </c>
      <c r="I659" s="8">
        <v>9213.0221099999999</v>
      </c>
      <c r="J659" s="3">
        <f t="shared" si="32"/>
        <v>-0.19155029047279137</v>
      </c>
    </row>
    <row r="660" spans="1:10" x14ac:dyDescent="0.25">
      <c r="A660" s="7" t="s">
        <v>7</v>
      </c>
      <c r="B660" s="7" t="s">
        <v>125</v>
      </c>
      <c r="C660" s="8">
        <v>13278.52701</v>
      </c>
      <c r="D660" s="8">
        <v>19967.325690000001</v>
      </c>
      <c r="E660" s="3">
        <f t="shared" si="30"/>
        <v>0.50373047213465005</v>
      </c>
      <c r="F660" s="8">
        <v>20363.923129999999</v>
      </c>
      <c r="G660" s="3">
        <f t="shared" si="31"/>
        <v>-1.9475492883575751E-2</v>
      </c>
      <c r="H660" s="8">
        <v>13278.52701</v>
      </c>
      <c r="I660" s="8">
        <v>19967.325690000001</v>
      </c>
      <c r="J660" s="3">
        <f t="shared" si="32"/>
        <v>0.50373047213465005</v>
      </c>
    </row>
    <row r="661" spans="1:10" x14ac:dyDescent="0.25">
      <c r="A661" s="7" t="s">
        <v>7</v>
      </c>
      <c r="B661" s="7" t="s">
        <v>126</v>
      </c>
      <c r="C661" s="8">
        <v>35482.773939999999</v>
      </c>
      <c r="D661" s="8">
        <v>49744.749159999999</v>
      </c>
      <c r="E661" s="3">
        <f t="shared" si="30"/>
        <v>0.40194081906100276</v>
      </c>
      <c r="F661" s="8">
        <v>58778.517229999998</v>
      </c>
      <c r="G661" s="3">
        <f t="shared" si="31"/>
        <v>-0.1536916631403088</v>
      </c>
      <c r="H661" s="8">
        <v>35482.773939999999</v>
      </c>
      <c r="I661" s="8">
        <v>49744.749159999999</v>
      </c>
      <c r="J661" s="3">
        <f t="shared" si="32"/>
        <v>0.40194081906100276</v>
      </c>
    </row>
    <row r="662" spans="1:10" x14ac:dyDescent="0.25">
      <c r="A662" s="7" t="s">
        <v>7</v>
      </c>
      <c r="B662" s="7" t="s">
        <v>127</v>
      </c>
      <c r="C662" s="8">
        <v>47926.097609999997</v>
      </c>
      <c r="D662" s="8">
        <v>27932.685239999999</v>
      </c>
      <c r="E662" s="3">
        <f t="shared" si="30"/>
        <v>-0.41717171576740852</v>
      </c>
      <c r="F662" s="8">
        <v>37529.88665</v>
      </c>
      <c r="G662" s="3">
        <f t="shared" si="31"/>
        <v>-0.25572156664107593</v>
      </c>
      <c r="H662" s="8">
        <v>47926.097609999997</v>
      </c>
      <c r="I662" s="8">
        <v>27932.685239999999</v>
      </c>
      <c r="J662" s="3">
        <f t="shared" si="32"/>
        <v>-0.41717171576740852</v>
      </c>
    </row>
    <row r="663" spans="1:10" x14ac:dyDescent="0.25">
      <c r="A663" s="7" t="s">
        <v>7</v>
      </c>
      <c r="B663" s="7" t="s">
        <v>128</v>
      </c>
      <c r="C663" s="8">
        <v>3733.2330900000002</v>
      </c>
      <c r="D663" s="8">
        <v>4740.6402699999999</v>
      </c>
      <c r="E663" s="3">
        <f t="shared" si="30"/>
        <v>0.26984845460051354</v>
      </c>
      <c r="F663" s="8">
        <v>18133.899450000001</v>
      </c>
      <c r="G663" s="3">
        <f t="shared" si="31"/>
        <v>-0.7385757937463362</v>
      </c>
      <c r="H663" s="8">
        <v>3733.2330900000002</v>
      </c>
      <c r="I663" s="8">
        <v>4740.6402699999999</v>
      </c>
      <c r="J663" s="3">
        <f t="shared" si="32"/>
        <v>0.26984845460051354</v>
      </c>
    </row>
    <row r="664" spans="1:10" x14ac:dyDescent="0.25">
      <c r="A664" s="7" t="s">
        <v>7</v>
      </c>
      <c r="B664" s="7" t="s">
        <v>129</v>
      </c>
      <c r="C664" s="8">
        <v>19770.4745</v>
      </c>
      <c r="D664" s="8">
        <v>18126.262340000001</v>
      </c>
      <c r="E664" s="3">
        <f t="shared" si="30"/>
        <v>-8.3165032786643445E-2</v>
      </c>
      <c r="F664" s="8">
        <v>18110.685010000001</v>
      </c>
      <c r="G664" s="3">
        <f t="shared" si="31"/>
        <v>8.6011821150888679E-4</v>
      </c>
      <c r="H664" s="8">
        <v>19770.4745</v>
      </c>
      <c r="I664" s="8">
        <v>18126.262340000001</v>
      </c>
      <c r="J664" s="3">
        <f t="shared" si="32"/>
        <v>-8.3165032786643445E-2</v>
      </c>
    </row>
    <row r="665" spans="1:10" x14ac:dyDescent="0.25">
      <c r="A665" s="7" t="s">
        <v>7</v>
      </c>
      <c r="B665" s="7" t="s">
        <v>130</v>
      </c>
      <c r="C665" s="8">
        <v>7212.8339999999998</v>
      </c>
      <c r="D665" s="8">
        <v>8033.1298999999999</v>
      </c>
      <c r="E665" s="3">
        <f t="shared" si="30"/>
        <v>0.11372726725722515</v>
      </c>
      <c r="F665" s="8">
        <v>5744.60851</v>
      </c>
      <c r="G665" s="3">
        <f t="shared" si="31"/>
        <v>0.39837725860974293</v>
      </c>
      <c r="H665" s="8">
        <v>7212.8339999999998</v>
      </c>
      <c r="I665" s="8">
        <v>8033.1298999999999</v>
      </c>
      <c r="J665" s="3">
        <f t="shared" si="32"/>
        <v>0.11372726725722515</v>
      </c>
    </row>
    <row r="666" spans="1:10" x14ac:dyDescent="0.25">
      <c r="A666" s="7" t="s">
        <v>7</v>
      </c>
      <c r="B666" s="7" t="s">
        <v>131</v>
      </c>
      <c r="C666" s="8">
        <v>44976.37876</v>
      </c>
      <c r="D666" s="8">
        <v>48032.556120000001</v>
      </c>
      <c r="E666" s="3">
        <f t="shared" si="30"/>
        <v>6.7950720895254335E-2</v>
      </c>
      <c r="F666" s="8">
        <v>48964.345529999999</v>
      </c>
      <c r="G666" s="3">
        <f t="shared" si="31"/>
        <v>-1.9029957409092635E-2</v>
      </c>
      <c r="H666" s="8">
        <v>44976.37876</v>
      </c>
      <c r="I666" s="8">
        <v>48032.556120000001</v>
      </c>
      <c r="J666" s="3">
        <f t="shared" si="32"/>
        <v>6.7950720895254335E-2</v>
      </c>
    </row>
    <row r="667" spans="1:10" x14ac:dyDescent="0.25">
      <c r="A667" s="7" t="s">
        <v>7</v>
      </c>
      <c r="B667" s="7" t="s">
        <v>132</v>
      </c>
      <c r="C667" s="8">
        <v>14.75287</v>
      </c>
      <c r="D667" s="8">
        <v>166.56025</v>
      </c>
      <c r="E667" s="3">
        <f t="shared" si="30"/>
        <v>10.290023568295524</v>
      </c>
      <c r="F667" s="8">
        <v>347.81551000000002</v>
      </c>
      <c r="G667" s="3">
        <f t="shared" si="31"/>
        <v>-0.52112471925130655</v>
      </c>
      <c r="H667" s="8">
        <v>14.75287</v>
      </c>
      <c r="I667" s="8">
        <v>166.56025</v>
      </c>
      <c r="J667" s="3">
        <f t="shared" si="32"/>
        <v>10.290023568295524</v>
      </c>
    </row>
    <row r="668" spans="1:10" x14ac:dyDescent="0.25">
      <c r="A668" s="7" t="s">
        <v>7</v>
      </c>
      <c r="B668" s="7" t="s">
        <v>133</v>
      </c>
      <c r="C668" s="8">
        <v>467.86304000000001</v>
      </c>
      <c r="D668" s="8">
        <v>634.68341999999996</v>
      </c>
      <c r="E668" s="3">
        <f t="shared" si="30"/>
        <v>0.35655815000902824</v>
      </c>
      <c r="F668" s="8">
        <v>852.96511999999996</v>
      </c>
      <c r="G668" s="3">
        <f t="shared" si="31"/>
        <v>-0.25590929204701829</v>
      </c>
      <c r="H668" s="8">
        <v>467.86304000000001</v>
      </c>
      <c r="I668" s="8">
        <v>634.68341999999996</v>
      </c>
      <c r="J668" s="3">
        <f t="shared" si="32"/>
        <v>0.35655815000902824</v>
      </c>
    </row>
    <row r="669" spans="1:10" x14ac:dyDescent="0.25">
      <c r="A669" s="7" t="s">
        <v>7</v>
      </c>
      <c r="B669" s="7" t="s">
        <v>222</v>
      </c>
      <c r="C669" s="8">
        <v>858.99848999999995</v>
      </c>
      <c r="D669" s="8">
        <v>1277.94283</v>
      </c>
      <c r="E669" s="3">
        <f t="shared" si="30"/>
        <v>0.48771254533870012</v>
      </c>
      <c r="F669" s="8">
        <v>3392.3097499999999</v>
      </c>
      <c r="G669" s="3">
        <f t="shared" si="31"/>
        <v>-0.62328238746476505</v>
      </c>
      <c r="H669" s="8">
        <v>858.99848999999995</v>
      </c>
      <c r="I669" s="8">
        <v>1277.94283</v>
      </c>
      <c r="J669" s="3">
        <f t="shared" si="32"/>
        <v>0.48771254533870012</v>
      </c>
    </row>
    <row r="670" spans="1:10" s="2" customFormat="1" ht="13" x14ac:dyDescent="0.3">
      <c r="A670" s="2" t="s">
        <v>7</v>
      </c>
      <c r="B670" s="2" t="s">
        <v>0</v>
      </c>
      <c r="C670" s="4">
        <v>1173372.45523</v>
      </c>
      <c r="D670" s="4">
        <v>1210547.81705</v>
      </c>
      <c r="E670" s="5">
        <f t="shared" si="30"/>
        <v>3.1682490631427918E-2</v>
      </c>
      <c r="F670" s="4">
        <v>1439156.5438099999</v>
      </c>
      <c r="G670" s="5">
        <f t="shared" si="31"/>
        <v>-0.15884910348584103</v>
      </c>
      <c r="H670" s="4">
        <v>1173372.45523</v>
      </c>
      <c r="I670" s="4">
        <v>1210547.81705</v>
      </c>
      <c r="J670" s="5">
        <f t="shared" si="32"/>
        <v>3.1682490631427918E-2</v>
      </c>
    </row>
    <row r="671" spans="1:10" x14ac:dyDescent="0.25">
      <c r="A671" s="7" t="s">
        <v>8</v>
      </c>
      <c r="B671" s="7" t="s">
        <v>31</v>
      </c>
      <c r="C671" s="8">
        <v>1483.3338799999999</v>
      </c>
      <c r="D671" s="8">
        <v>3430.7657100000001</v>
      </c>
      <c r="E671" s="3">
        <f t="shared" si="30"/>
        <v>1.3128749071652028</v>
      </c>
      <c r="F671" s="8">
        <v>3629.1311599999999</v>
      </c>
      <c r="G671" s="3">
        <f t="shared" si="31"/>
        <v>-5.4659212151483616E-2</v>
      </c>
      <c r="H671" s="8">
        <v>1483.3338799999999</v>
      </c>
      <c r="I671" s="8">
        <v>3430.7657100000001</v>
      </c>
      <c r="J671" s="3">
        <f t="shared" si="32"/>
        <v>1.3128749071652028</v>
      </c>
    </row>
    <row r="672" spans="1:10" x14ac:dyDescent="0.25">
      <c r="A672" s="7" t="s">
        <v>8</v>
      </c>
      <c r="B672" s="7" t="s">
        <v>33</v>
      </c>
      <c r="C672" s="8">
        <v>0</v>
      </c>
      <c r="D672" s="8">
        <v>0.85324999999999995</v>
      </c>
      <c r="E672" s="3" t="str">
        <f t="shared" si="30"/>
        <v/>
      </c>
      <c r="F672" s="8">
        <v>16.76906</v>
      </c>
      <c r="G672" s="3">
        <f t="shared" si="31"/>
        <v>-0.94911760110584609</v>
      </c>
      <c r="H672" s="8">
        <v>0</v>
      </c>
      <c r="I672" s="8">
        <v>0.85324999999999995</v>
      </c>
      <c r="J672" s="3" t="str">
        <f t="shared" si="32"/>
        <v/>
      </c>
    </row>
    <row r="673" spans="1:10" x14ac:dyDescent="0.25">
      <c r="A673" s="7" t="s">
        <v>8</v>
      </c>
      <c r="B673" s="7" t="s">
        <v>35</v>
      </c>
      <c r="C673" s="8">
        <v>32921.328479999996</v>
      </c>
      <c r="D673" s="8">
        <v>46874.42383</v>
      </c>
      <c r="E673" s="3">
        <f t="shared" si="30"/>
        <v>0.42383147929393661</v>
      </c>
      <c r="F673" s="8">
        <v>59888.227850000003</v>
      </c>
      <c r="G673" s="3">
        <f t="shared" si="31"/>
        <v>-0.21730153800167928</v>
      </c>
      <c r="H673" s="8">
        <v>32921.328479999996</v>
      </c>
      <c r="I673" s="8">
        <v>46874.42383</v>
      </c>
      <c r="J673" s="3">
        <f t="shared" si="32"/>
        <v>0.42383147929393661</v>
      </c>
    </row>
    <row r="674" spans="1:10" x14ac:dyDescent="0.25">
      <c r="A674" s="7" t="s">
        <v>8</v>
      </c>
      <c r="B674" s="7" t="s">
        <v>42</v>
      </c>
      <c r="C674" s="8">
        <v>123.2</v>
      </c>
      <c r="D674" s="8">
        <v>80.64</v>
      </c>
      <c r="E674" s="3">
        <f t="shared" si="30"/>
        <v>-0.34545454545454546</v>
      </c>
      <c r="F674" s="8">
        <v>0</v>
      </c>
      <c r="G674" s="3" t="str">
        <f t="shared" si="31"/>
        <v/>
      </c>
      <c r="H674" s="8">
        <v>123.2</v>
      </c>
      <c r="I674" s="8">
        <v>80.64</v>
      </c>
      <c r="J674" s="3">
        <f t="shared" si="32"/>
        <v>-0.34545454545454546</v>
      </c>
    </row>
    <row r="675" spans="1:10" x14ac:dyDescent="0.25">
      <c r="A675" s="7" t="s">
        <v>8</v>
      </c>
      <c r="B675" s="7" t="s">
        <v>43</v>
      </c>
      <c r="C675" s="8">
        <v>6.7861599999999997</v>
      </c>
      <c r="D675" s="8">
        <v>12.9634</v>
      </c>
      <c r="E675" s="3">
        <f t="shared" si="30"/>
        <v>0.91027031487615973</v>
      </c>
      <c r="F675" s="8">
        <v>106.74362000000001</v>
      </c>
      <c r="G675" s="3">
        <f t="shared" si="31"/>
        <v>-0.87855573944372511</v>
      </c>
      <c r="H675" s="8">
        <v>6.7861599999999997</v>
      </c>
      <c r="I675" s="8">
        <v>12.9634</v>
      </c>
      <c r="J675" s="3">
        <f t="shared" si="32"/>
        <v>0.91027031487615973</v>
      </c>
    </row>
    <row r="676" spans="1:10" x14ac:dyDescent="0.25">
      <c r="A676" s="7" t="s">
        <v>8</v>
      </c>
      <c r="B676" s="7" t="s">
        <v>45</v>
      </c>
      <c r="C676" s="8">
        <v>1561.7986800000001</v>
      </c>
      <c r="D676" s="8">
        <v>2732.4371500000002</v>
      </c>
      <c r="E676" s="3">
        <f t="shared" si="30"/>
        <v>0.7495450501981471</v>
      </c>
      <c r="F676" s="8">
        <v>2421.3207900000002</v>
      </c>
      <c r="G676" s="3">
        <f t="shared" si="31"/>
        <v>0.128490351747238</v>
      </c>
      <c r="H676" s="8">
        <v>1561.7986800000001</v>
      </c>
      <c r="I676" s="8">
        <v>2732.4371500000002</v>
      </c>
      <c r="J676" s="3">
        <f t="shared" si="32"/>
        <v>0.7495450501981471</v>
      </c>
    </row>
    <row r="677" spans="1:10" x14ac:dyDescent="0.25">
      <c r="A677" s="7" t="s">
        <v>8</v>
      </c>
      <c r="B677" s="7" t="s">
        <v>46</v>
      </c>
      <c r="C677" s="8">
        <v>4381.7395900000001</v>
      </c>
      <c r="D677" s="8">
        <v>5760.6986500000003</v>
      </c>
      <c r="E677" s="3">
        <f t="shared" si="30"/>
        <v>0.31470584494502107</v>
      </c>
      <c r="F677" s="8">
        <v>5994.9024900000004</v>
      </c>
      <c r="G677" s="3">
        <f t="shared" si="31"/>
        <v>-3.9067164210038752E-2</v>
      </c>
      <c r="H677" s="8">
        <v>4381.7395900000001</v>
      </c>
      <c r="I677" s="8">
        <v>5760.6986500000003</v>
      </c>
      <c r="J677" s="3">
        <f t="shared" si="32"/>
        <v>0.31470584494502107</v>
      </c>
    </row>
    <row r="678" spans="1:10" x14ac:dyDescent="0.25">
      <c r="A678" s="7" t="s">
        <v>8</v>
      </c>
      <c r="B678" s="7" t="s">
        <v>47</v>
      </c>
      <c r="C678" s="8">
        <v>6.8832000000000004</v>
      </c>
      <c r="D678" s="8">
        <v>6.9551999999999996</v>
      </c>
      <c r="E678" s="3">
        <f t="shared" si="30"/>
        <v>1.0460251046024993E-2</v>
      </c>
      <c r="F678" s="8">
        <v>1.7154</v>
      </c>
      <c r="G678" s="3">
        <f t="shared" si="31"/>
        <v>3.0545645330535152</v>
      </c>
      <c r="H678" s="8">
        <v>6.8832000000000004</v>
      </c>
      <c r="I678" s="8">
        <v>6.9551999999999996</v>
      </c>
      <c r="J678" s="3">
        <f t="shared" si="32"/>
        <v>1.0460251046024993E-2</v>
      </c>
    </row>
    <row r="679" spans="1:10" x14ac:dyDescent="0.25">
      <c r="A679" s="7" t="s">
        <v>8</v>
      </c>
      <c r="B679" s="7" t="s">
        <v>48</v>
      </c>
      <c r="C679" s="8">
        <v>615.47005999999999</v>
      </c>
      <c r="D679" s="8">
        <v>1880.69253</v>
      </c>
      <c r="E679" s="3">
        <f t="shared" si="30"/>
        <v>2.055701084793629</v>
      </c>
      <c r="F679" s="8">
        <v>2634.1319899999999</v>
      </c>
      <c r="G679" s="3">
        <f t="shared" si="31"/>
        <v>-0.28602950150573125</v>
      </c>
      <c r="H679" s="8">
        <v>615.47005999999999</v>
      </c>
      <c r="I679" s="8">
        <v>1880.69253</v>
      </c>
      <c r="J679" s="3">
        <f t="shared" si="32"/>
        <v>2.055701084793629</v>
      </c>
    </row>
    <row r="680" spans="1:10" x14ac:dyDescent="0.25">
      <c r="A680" s="7" t="s">
        <v>8</v>
      </c>
      <c r="B680" s="7" t="s">
        <v>49</v>
      </c>
      <c r="C680" s="8">
        <v>0</v>
      </c>
      <c r="D680" s="8">
        <v>0</v>
      </c>
      <c r="E680" s="3" t="str">
        <f t="shared" si="30"/>
        <v/>
      </c>
      <c r="F680" s="8">
        <v>0</v>
      </c>
      <c r="G680" s="3" t="str">
        <f t="shared" si="31"/>
        <v/>
      </c>
      <c r="H680" s="8">
        <v>0</v>
      </c>
      <c r="I680" s="8">
        <v>0</v>
      </c>
      <c r="J680" s="3" t="str">
        <f t="shared" si="32"/>
        <v/>
      </c>
    </row>
    <row r="681" spans="1:10" x14ac:dyDescent="0.25">
      <c r="A681" s="7" t="s">
        <v>8</v>
      </c>
      <c r="B681" s="7" t="s">
        <v>50</v>
      </c>
      <c r="C681" s="8">
        <v>0</v>
      </c>
      <c r="D681" s="8">
        <v>0</v>
      </c>
      <c r="E681" s="3" t="str">
        <f t="shared" si="30"/>
        <v/>
      </c>
      <c r="F681" s="8">
        <v>25.447399999999998</v>
      </c>
      <c r="G681" s="3">
        <f t="shared" si="31"/>
        <v>-1</v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8</v>
      </c>
      <c r="B682" s="7" t="s">
        <v>51</v>
      </c>
      <c r="C682" s="8">
        <v>0</v>
      </c>
      <c r="D682" s="8">
        <v>0</v>
      </c>
      <c r="E682" s="3" t="str">
        <f t="shared" si="30"/>
        <v/>
      </c>
      <c r="F682" s="8">
        <v>0</v>
      </c>
      <c r="G682" s="3" t="str">
        <f t="shared" si="31"/>
        <v/>
      </c>
      <c r="H682" s="8">
        <v>0</v>
      </c>
      <c r="I682" s="8">
        <v>0</v>
      </c>
      <c r="J682" s="3" t="str">
        <f t="shared" si="32"/>
        <v/>
      </c>
    </row>
    <row r="683" spans="1:10" x14ac:dyDescent="0.25">
      <c r="A683" s="7" t="s">
        <v>8</v>
      </c>
      <c r="B683" s="7" t="s">
        <v>54</v>
      </c>
      <c r="C683" s="8">
        <v>1.5971599999999999</v>
      </c>
      <c r="D683" s="8">
        <v>0</v>
      </c>
      <c r="E683" s="3">
        <f t="shared" si="30"/>
        <v>-1</v>
      </c>
      <c r="F683" s="8">
        <v>0</v>
      </c>
      <c r="G683" s="3" t="str">
        <f t="shared" si="31"/>
        <v/>
      </c>
      <c r="H683" s="8">
        <v>1.5971599999999999</v>
      </c>
      <c r="I683" s="8">
        <v>0</v>
      </c>
      <c r="J683" s="3">
        <f t="shared" si="32"/>
        <v>-1</v>
      </c>
    </row>
    <row r="684" spans="1:10" x14ac:dyDescent="0.25">
      <c r="A684" s="7" t="s">
        <v>8</v>
      </c>
      <c r="B684" s="7" t="s">
        <v>55</v>
      </c>
      <c r="C684" s="8">
        <v>4086.43354</v>
      </c>
      <c r="D684" s="8">
        <v>3542.8787200000002</v>
      </c>
      <c r="E684" s="3">
        <f t="shared" si="30"/>
        <v>-0.13301447697103619</v>
      </c>
      <c r="F684" s="8">
        <v>4284.6540199999999</v>
      </c>
      <c r="G684" s="3">
        <f t="shared" si="31"/>
        <v>-0.17312373333705011</v>
      </c>
      <c r="H684" s="8">
        <v>4086.43354</v>
      </c>
      <c r="I684" s="8">
        <v>3542.8787200000002</v>
      </c>
      <c r="J684" s="3">
        <f t="shared" si="32"/>
        <v>-0.13301447697103619</v>
      </c>
    </row>
    <row r="685" spans="1:10" x14ac:dyDescent="0.25">
      <c r="A685" s="7" t="s">
        <v>8</v>
      </c>
      <c r="B685" s="7" t="s">
        <v>56</v>
      </c>
      <c r="C685" s="8">
        <v>0</v>
      </c>
      <c r="D685" s="8">
        <v>0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0</v>
      </c>
      <c r="J685" s="3" t="str">
        <f t="shared" si="32"/>
        <v/>
      </c>
    </row>
    <row r="686" spans="1:10" x14ac:dyDescent="0.25">
      <c r="A686" s="7" t="s">
        <v>8</v>
      </c>
      <c r="B686" s="7" t="s">
        <v>58</v>
      </c>
      <c r="C686" s="8">
        <v>0</v>
      </c>
      <c r="D686" s="8">
        <v>0</v>
      </c>
      <c r="E686" s="3" t="str">
        <f t="shared" si="30"/>
        <v/>
      </c>
      <c r="F686" s="8">
        <v>0</v>
      </c>
      <c r="G686" s="3" t="str">
        <f t="shared" si="31"/>
        <v/>
      </c>
      <c r="H686" s="8">
        <v>0</v>
      </c>
      <c r="I686" s="8">
        <v>0</v>
      </c>
      <c r="J686" s="3" t="str">
        <f t="shared" si="32"/>
        <v/>
      </c>
    </row>
    <row r="687" spans="1:10" x14ac:dyDescent="0.25">
      <c r="A687" s="7" t="s">
        <v>8</v>
      </c>
      <c r="B687" s="7" t="s">
        <v>62</v>
      </c>
      <c r="C687" s="8">
        <v>73.125150000000005</v>
      </c>
      <c r="D687" s="8">
        <v>87.507459999999995</v>
      </c>
      <c r="E687" s="3">
        <f t="shared" si="30"/>
        <v>0.19668075894545156</v>
      </c>
      <c r="F687" s="8">
        <v>200.55699000000001</v>
      </c>
      <c r="G687" s="3">
        <f t="shared" si="31"/>
        <v>-0.56367783541226868</v>
      </c>
      <c r="H687" s="8">
        <v>73.125150000000005</v>
      </c>
      <c r="I687" s="8">
        <v>87.507459999999995</v>
      </c>
      <c r="J687" s="3">
        <f t="shared" si="32"/>
        <v>0.19668075894545156</v>
      </c>
    </row>
    <row r="688" spans="1:10" x14ac:dyDescent="0.25">
      <c r="A688" s="7" t="s">
        <v>8</v>
      </c>
      <c r="B688" s="7" t="s">
        <v>64</v>
      </c>
      <c r="C688" s="8">
        <v>3277.0458199999998</v>
      </c>
      <c r="D688" s="8">
        <v>5335.8621199999998</v>
      </c>
      <c r="E688" s="3">
        <f t="shared" si="30"/>
        <v>0.6282537422683947</v>
      </c>
      <c r="F688" s="8">
        <v>5523.8016600000001</v>
      </c>
      <c r="G688" s="3">
        <f t="shared" si="31"/>
        <v>-3.4023585850473936E-2</v>
      </c>
      <c r="H688" s="8">
        <v>3277.0458199999998</v>
      </c>
      <c r="I688" s="8">
        <v>5335.8621199999998</v>
      </c>
      <c r="J688" s="3">
        <f t="shared" si="32"/>
        <v>0.6282537422683947</v>
      </c>
    </row>
    <row r="689" spans="1:10" x14ac:dyDescent="0.25">
      <c r="A689" s="7" t="s">
        <v>8</v>
      </c>
      <c r="B689" s="7" t="s">
        <v>66</v>
      </c>
      <c r="C689" s="8">
        <v>0</v>
      </c>
      <c r="D689" s="8">
        <v>0</v>
      </c>
      <c r="E689" s="3" t="str">
        <f t="shared" si="30"/>
        <v/>
      </c>
      <c r="F689" s="8">
        <v>0</v>
      </c>
      <c r="G689" s="3" t="str">
        <f t="shared" si="31"/>
        <v/>
      </c>
      <c r="H689" s="8">
        <v>0</v>
      </c>
      <c r="I689" s="8">
        <v>0</v>
      </c>
      <c r="J689" s="3" t="str">
        <f t="shared" si="32"/>
        <v/>
      </c>
    </row>
    <row r="690" spans="1:10" x14ac:dyDescent="0.25">
      <c r="A690" s="7" t="s">
        <v>8</v>
      </c>
      <c r="B690" s="7" t="s">
        <v>67</v>
      </c>
      <c r="C690" s="8">
        <v>222.52850000000001</v>
      </c>
      <c r="D690" s="8">
        <v>552.26396999999997</v>
      </c>
      <c r="E690" s="3">
        <f t="shared" si="30"/>
        <v>1.4817673691235052</v>
      </c>
      <c r="F690" s="8">
        <v>687.16192000000001</v>
      </c>
      <c r="G690" s="3">
        <f t="shared" si="31"/>
        <v>-0.19631173683198277</v>
      </c>
      <c r="H690" s="8">
        <v>222.52850000000001</v>
      </c>
      <c r="I690" s="8">
        <v>552.26396999999997</v>
      </c>
      <c r="J690" s="3">
        <f t="shared" si="32"/>
        <v>1.4817673691235052</v>
      </c>
    </row>
    <row r="691" spans="1:10" x14ac:dyDescent="0.25">
      <c r="A691" s="7" t="s">
        <v>8</v>
      </c>
      <c r="B691" s="7" t="s">
        <v>69</v>
      </c>
      <c r="C691" s="8">
        <v>0</v>
      </c>
      <c r="D691" s="8">
        <v>0</v>
      </c>
      <c r="E691" s="3" t="str">
        <f t="shared" si="30"/>
        <v/>
      </c>
      <c r="F691" s="8">
        <v>0</v>
      </c>
      <c r="G691" s="3" t="str">
        <f t="shared" si="31"/>
        <v/>
      </c>
      <c r="H691" s="8">
        <v>0</v>
      </c>
      <c r="I691" s="8">
        <v>0</v>
      </c>
      <c r="J691" s="3" t="str">
        <f t="shared" si="32"/>
        <v/>
      </c>
    </row>
    <row r="692" spans="1:10" x14ac:dyDescent="0.25">
      <c r="A692" s="7" t="s">
        <v>8</v>
      </c>
      <c r="B692" s="7" t="s">
        <v>60</v>
      </c>
      <c r="C692" s="8">
        <v>1544.3605500000001</v>
      </c>
      <c r="D692" s="8">
        <v>2069.4755500000001</v>
      </c>
      <c r="E692" s="3">
        <f t="shared" si="30"/>
        <v>0.34002098797460212</v>
      </c>
      <c r="F692" s="8">
        <v>3890.21994</v>
      </c>
      <c r="G692" s="3">
        <f t="shared" si="31"/>
        <v>-0.46803122139155962</v>
      </c>
      <c r="H692" s="8">
        <v>1544.3605500000001</v>
      </c>
      <c r="I692" s="8">
        <v>2069.4755500000001</v>
      </c>
      <c r="J692" s="3">
        <f t="shared" si="32"/>
        <v>0.34002098797460212</v>
      </c>
    </row>
    <row r="693" spans="1:10" x14ac:dyDescent="0.25">
      <c r="A693" s="7" t="s">
        <v>8</v>
      </c>
      <c r="B693" s="7" t="s">
        <v>74</v>
      </c>
      <c r="C693" s="8">
        <v>1499.5738200000001</v>
      </c>
      <c r="D693" s="8">
        <v>2091.3213799999999</v>
      </c>
      <c r="E693" s="3">
        <f t="shared" si="30"/>
        <v>0.39461049006577076</v>
      </c>
      <c r="F693" s="8">
        <v>6047.9449999999997</v>
      </c>
      <c r="G693" s="3">
        <f t="shared" si="31"/>
        <v>-0.65420959019964631</v>
      </c>
      <c r="H693" s="8">
        <v>1499.5738200000001</v>
      </c>
      <c r="I693" s="8">
        <v>2091.3213799999999</v>
      </c>
      <c r="J693" s="3">
        <f t="shared" si="32"/>
        <v>0.39461049006577076</v>
      </c>
    </row>
    <row r="694" spans="1:10" x14ac:dyDescent="0.25">
      <c r="A694" s="7" t="s">
        <v>8</v>
      </c>
      <c r="B694" s="7" t="s">
        <v>75</v>
      </c>
      <c r="C694" s="8">
        <v>0</v>
      </c>
      <c r="D694" s="8">
        <v>0</v>
      </c>
      <c r="E694" s="3" t="str">
        <f t="shared" si="30"/>
        <v/>
      </c>
      <c r="F694" s="8">
        <v>0</v>
      </c>
      <c r="G694" s="3" t="str">
        <f t="shared" si="31"/>
        <v/>
      </c>
      <c r="H694" s="8">
        <v>0</v>
      </c>
      <c r="I694" s="8">
        <v>0</v>
      </c>
      <c r="J694" s="3" t="str">
        <f t="shared" si="32"/>
        <v/>
      </c>
    </row>
    <row r="695" spans="1:10" x14ac:dyDescent="0.25">
      <c r="A695" s="7" t="s">
        <v>8</v>
      </c>
      <c r="B695" s="7" t="s">
        <v>80</v>
      </c>
      <c r="C695" s="8">
        <v>131</v>
      </c>
      <c r="D695" s="8">
        <v>283.45879000000002</v>
      </c>
      <c r="E695" s="3">
        <f t="shared" si="30"/>
        <v>1.1638075572519084</v>
      </c>
      <c r="F695" s="8">
        <v>533.09181999999998</v>
      </c>
      <c r="G695" s="3">
        <f t="shared" si="31"/>
        <v>-0.46827398326989889</v>
      </c>
      <c r="H695" s="8">
        <v>131</v>
      </c>
      <c r="I695" s="8">
        <v>283.45879000000002</v>
      </c>
      <c r="J695" s="3">
        <f t="shared" si="32"/>
        <v>1.1638075572519084</v>
      </c>
    </row>
    <row r="696" spans="1:10" x14ac:dyDescent="0.25">
      <c r="A696" s="7" t="s">
        <v>8</v>
      </c>
      <c r="B696" s="7" t="s">
        <v>84</v>
      </c>
      <c r="C696" s="8">
        <v>0</v>
      </c>
      <c r="D696" s="8">
        <v>2.0125000000000002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2.0125000000000002</v>
      </c>
      <c r="J696" s="3" t="str">
        <f t="shared" si="32"/>
        <v/>
      </c>
    </row>
    <row r="697" spans="1:10" x14ac:dyDescent="0.25">
      <c r="A697" s="7" t="s">
        <v>8</v>
      </c>
      <c r="B697" s="7" t="s">
        <v>85</v>
      </c>
      <c r="C697" s="8">
        <v>0</v>
      </c>
      <c r="D697" s="8">
        <v>0</v>
      </c>
      <c r="E697" s="3" t="str">
        <f t="shared" si="30"/>
        <v/>
      </c>
      <c r="F697" s="8">
        <v>139.982</v>
      </c>
      <c r="G697" s="3">
        <f t="shared" si="31"/>
        <v>-1</v>
      </c>
      <c r="H697" s="8">
        <v>0</v>
      </c>
      <c r="I697" s="8">
        <v>0</v>
      </c>
      <c r="J697" s="3" t="str">
        <f t="shared" si="32"/>
        <v/>
      </c>
    </row>
    <row r="698" spans="1:10" x14ac:dyDescent="0.25">
      <c r="A698" s="7" t="s">
        <v>8</v>
      </c>
      <c r="B698" s="7" t="s">
        <v>86</v>
      </c>
      <c r="C698" s="8">
        <v>0</v>
      </c>
      <c r="D698" s="8">
        <v>0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0</v>
      </c>
      <c r="I698" s="8">
        <v>0</v>
      </c>
      <c r="J698" s="3" t="str">
        <f t="shared" si="32"/>
        <v/>
      </c>
    </row>
    <row r="699" spans="1:10" x14ac:dyDescent="0.25">
      <c r="A699" s="7" t="s">
        <v>8</v>
      </c>
      <c r="B699" s="7" t="s">
        <v>88</v>
      </c>
      <c r="C699" s="8">
        <v>31.006799999999998</v>
      </c>
      <c r="D699" s="8">
        <v>0</v>
      </c>
      <c r="E699" s="3">
        <f t="shared" si="30"/>
        <v>-1</v>
      </c>
      <c r="F699" s="8">
        <v>37.733849999999997</v>
      </c>
      <c r="G699" s="3">
        <f t="shared" si="31"/>
        <v>-1</v>
      </c>
      <c r="H699" s="8">
        <v>31.006799999999998</v>
      </c>
      <c r="I699" s="8">
        <v>0</v>
      </c>
      <c r="J699" s="3">
        <f t="shared" si="32"/>
        <v>-1</v>
      </c>
    </row>
    <row r="700" spans="1:10" x14ac:dyDescent="0.25">
      <c r="A700" s="7" t="s">
        <v>8</v>
      </c>
      <c r="B700" s="7" t="s">
        <v>89</v>
      </c>
      <c r="C700" s="8">
        <v>109.377</v>
      </c>
      <c r="D700" s="8">
        <v>7.6319999999999997</v>
      </c>
      <c r="E700" s="3">
        <f t="shared" si="30"/>
        <v>-0.93022299020817911</v>
      </c>
      <c r="F700" s="8">
        <v>68.935540000000003</v>
      </c>
      <c r="G700" s="3">
        <f t="shared" si="31"/>
        <v>-0.88928787676139187</v>
      </c>
      <c r="H700" s="8">
        <v>109.377</v>
      </c>
      <c r="I700" s="8">
        <v>7.6319999999999997</v>
      </c>
      <c r="J700" s="3">
        <f t="shared" si="32"/>
        <v>-0.93022299020817911</v>
      </c>
    </row>
    <row r="701" spans="1:10" x14ac:dyDescent="0.25">
      <c r="A701" s="7" t="s">
        <v>8</v>
      </c>
      <c r="B701" s="7" t="s">
        <v>90</v>
      </c>
      <c r="C701" s="8">
        <v>0</v>
      </c>
      <c r="D701" s="8">
        <v>0</v>
      </c>
      <c r="E701" s="3" t="str">
        <f t="shared" si="30"/>
        <v/>
      </c>
      <c r="F701" s="8">
        <v>0</v>
      </c>
      <c r="G701" s="3" t="str">
        <f t="shared" si="31"/>
        <v/>
      </c>
      <c r="H701" s="8">
        <v>0</v>
      </c>
      <c r="I701" s="8">
        <v>0</v>
      </c>
      <c r="J701" s="3" t="str">
        <f t="shared" si="32"/>
        <v/>
      </c>
    </row>
    <row r="702" spans="1:10" x14ac:dyDescent="0.25">
      <c r="A702" s="7" t="s">
        <v>8</v>
      </c>
      <c r="B702" s="7" t="s">
        <v>91</v>
      </c>
      <c r="C702" s="8">
        <v>0</v>
      </c>
      <c r="D702" s="8">
        <v>196.8535</v>
      </c>
      <c r="E702" s="3" t="str">
        <f t="shared" si="30"/>
        <v/>
      </c>
      <c r="F702" s="8">
        <v>0</v>
      </c>
      <c r="G702" s="3" t="str">
        <f t="shared" si="31"/>
        <v/>
      </c>
      <c r="H702" s="8">
        <v>0</v>
      </c>
      <c r="I702" s="8">
        <v>196.8535</v>
      </c>
      <c r="J702" s="3" t="str">
        <f t="shared" si="32"/>
        <v/>
      </c>
    </row>
    <row r="703" spans="1:10" x14ac:dyDescent="0.25">
      <c r="A703" s="7" t="s">
        <v>8</v>
      </c>
      <c r="B703" s="7" t="s">
        <v>92</v>
      </c>
      <c r="C703" s="8">
        <v>0</v>
      </c>
      <c r="D703" s="8">
        <v>0</v>
      </c>
      <c r="E703" s="3" t="str">
        <f t="shared" si="30"/>
        <v/>
      </c>
      <c r="F703" s="8">
        <v>0.81020000000000003</v>
      </c>
      <c r="G703" s="3">
        <f t="shared" si="31"/>
        <v>-1</v>
      </c>
      <c r="H703" s="8">
        <v>0</v>
      </c>
      <c r="I703" s="8">
        <v>0</v>
      </c>
      <c r="J703" s="3" t="str">
        <f t="shared" si="32"/>
        <v/>
      </c>
    </row>
    <row r="704" spans="1:10" x14ac:dyDescent="0.25">
      <c r="A704" s="7" t="s">
        <v>8</v>
      </c>
      <c r="B704" s="7" t="s">
        <v>94</v>
      </c>
      <c r="C704" s="8">
        <v>333.14265999999998</v>
      </c>
      <c r="D704" s="8">
        <v>422.53286000000003</v>
      </c>
      <c r="E704" s="3">
        <f t="shared" si="30"/>
        <v>0.26832408674409947</v>
      </c>
      <c r="F704" s="8">
        <v>428.16102000000001</v>
      </c>
      <c r="G704" s="3">
        <f t="shared" si="31"/>
        <v>-1.3144961211088213E-2</v>
      </c>
      <c r="H704" s="8">
        <v>333.14265999999998</v>
      </c>
      <c r="I704" s="8">
        <v>422.53286000000003</v>
      </c>
      <c r="J704" s="3">
        <f t="shared" si="32"/>
        <v>0.26832408674409947</v>
      </c>
    </row>
    <row r="705" spans="1:10" x14ac:dyDescent="0.25">
      <c r="A705" s="7" t="s">
        <v>8</v>
      </c>
      <c r="B705" s="7" t="s">
        <v>99</v>
      </c>
      <c r="C705" s="8">
        <v>14919.956399999999</v>
      </c>
      <c r="D705" s="8">
        <v>15165.86385</v>
      </c>
      <c r="E705" s="3">
        <f t="shared" si="30"/>
        <v>1.6481780737643392E-2</v>
      </c>
      <c r="F705" s="8">
        <v>16497.906749999998</v>
      </c>
      <c r="G705" s="3">
        <f t="shared" si="31"/>
        <v>-8.0740115711952276E-2</v>
      </c>
      <c r="H705" s="8">
        <v>14919.956399999999</v>
      </c>
      <c r="I705" s="8">
        <v>15165.86385</v>
      </c>
      <c r="J705" s="3">
        <f t="shared" si="32"/>
        <v>1.6481780737643392E-2</v>
      </c>
    </row>
    <row r="706" spans="1:10" x14ac:dyDescent="0.25">
      <c r="A706" s="7" t="s">
        <v>8</v>
      </c>
      <c r="B706" s="7" t="s">
        <v>101</v>
      </c>
      <c r="C706" s="8">
        <v>0</v>
      </c>
      <c r="D706" s="8">
        <v>0</v>
      </c>
      <c r="E706" s="3" t="str">
        <f t="shared" si="30"/>
        <v/>
      </c>
      <c r="F706" s="8">
        <v>0</v>
      </c>
      <c r="G706" s="3" t="str">
        <f t="shared" si="31"/>
        <v/>
      </c>
      <c r="H706" s="8">
        <v>0</v>
      </c>
      <c r="I706" s="8">
        <v>0</v>
      </c>
      <c r="J706" s="3" t="str">
        <f t="shared" si="32"/>
        <v/>
      </c>
    </row>
    <row r="707" spans="1:10" x14ac:dyDescent="0.25">
      <c r="A707" s="7" t="s">
        <v>8</v>
      </c>
      <c r="B707" s="7" t="s">
        <v>96</v>
      </c>
      <c r="C707" s="8">
        <v>17.238</v>
      </c>
      <c r="D707" s="8">
        <v>36.6</v>
      </c>
      <c r="E707" s="3">
        <f t="shared" si="30"/>
        <v>1.1232161503654718</v>
      </c>
      <c r="F707" s="8">
        <v>0</v>
      </c>
      <c r="G707" s="3" t="str">
        <f t="shared" si="31"/>
        <v/>
      </c>
      <c r="H707" s="8">
        <v>17.238</v>
      </c>
      <c r="I707" s="8">
        <v>36.6</v>
      </c>
      <c r="J707" s="3">
        <f t="shared" si="32"/>
        <v>1.1232161503654718</v>
      </c>
    </row>
    <row r="708" spans="1:10" x14ac:dyDescent="0.25">
      <c r="A708" s="7" t="s">
        <v>8</v>
      </c>
      <c r="B708" s="7" t="s">
        <v>97</v>
      </c>
      <c r="C708" s="8">
        <v>0</v>
      </c>
      <c r="D708" s="8">
        <v>0</v>
      </c>
      <c r="E708" s="3" t="str">
        <f t="shared" si="30"/>
        <v/>
      </c>
      <c r="F708" s="8">
        <v>0</v>
      </c>
      <c r="G708" s="3" t="str">
        <f t="shared" si="31"/>
        <v/>
      </c>
      <c r="H708" s="8">
        <v>0</v>
      </c>
      <c r="I708" s="8">
        <v>0</v>
      </c>
      <c r="J708" s="3" t="str">
        <f t="shared" si="32"/>
        <v/>
      </c>
    </row>
    <row r="709" spans="1:10" x14ac:dyDescent="0.25">
      <c r="A709" s="7" t="s">
        <v>8</v>
      </c>
      <c r="B709" s="7" t="s">
        <v>98</v>
      </c>
      <c r="C709" s="8">
        <v>121.652</v>
      </c>
      <c r="D709" s="8">
        <v>176.08500000000001</v>
      </c>
      <c r="E709" s="3">
        <f t="shared" ref="E709:E772" si="33">IF(C709=0,"",(D709/C709-1))</f>
        <v>0.4474484595403283</v>
      </c>
      <c r="F709" s="8">
        <v>478.6</v>
      </c>
      <c r="G709" s="3">
        <f t="shared" ref="G709:G772" si="34">IF(F709=0,"",(D709/F709-1))</f>
        <v>-0.63208315921437519</v>
      </c>
      <c r="H709" s="8">
        <v>121.652</v>
      </c>
      <c r="I709" s="8">
        <v>176.08500000000001</v>
      </c>
      <c r="J709" s="3">
        <f t="shared" ref="J709:J772" si="35">IF(H709=0,"",(I709/H709-1))</f>
        <v>0.4474484595403283</v>
      </c>
    </row>
    <row r="710" spans="1:10" x14ac:dyDescent="0.25">
      <c r="A710" s="7" t="s">
        <v>8</v>
      </c>
      <c r="B710" s="7" t="s">
        <v>103</v>
      </c>
      <c r="C710" s="8">
        <v>0</v>
      </c>
      <c r="D710" s="8">
        <v>0</v>
      </c>
      <c r="E710" s="3" t="str">
        <f t="shared" si="33"/>
        <v/>
      </c>
      <c r="F710" s="8">
        <v>0.51990000000000003</v>
      </c>
      <c r="G710" s="3">
        <f t="shared" si="34"/>
        <v>-1</v>
      </c>
      <c r="H710" s="8">
        <v>0</v>
      </c>
      <c r="I710" s="8">
        <v>0</v>
      </c>
      <c r="J710" s="3" t="str">
        <f t="shared" si="35"/>
        <v/>
      </c>
    </row>
    <row r="711" spans="1:10" x14ac:dyDescent="0.25">
      <c r="A711" s="7" t="s">
        <v>8</v>
      </c>
      <c r="B711" s="7" t="s">
        <v>104</v>
      </c>
      <c r="C711" s="8">
        <v>0</v>
      </c>
      <c r="D711" s="8">
        <v>0</v>
      </c>
      <c r="E711" s="3" t="str">
        <f t="shared" si="33"/>
        <v/>
      </c>
      <c r="F711" s="8">
        <v>40.32</v>
      </c>
      <c r="G711" s="3">
        <f t="shared" si="34"/>
        <v>-1</v>
      </c>
      <c r="H711" s="8">
        <v>0</v>
      </c>
      <c r="I711" s="8">
        <v>0</v>
      </c>
      <c r="J711" s="3" t="str">
        <f t="shared" si="35"/>
        <v/>
      </c>
    </row>
    <row r="712" spans="1:10" x14ac:dyDescent="0.25">
      <c r="A712" s="7" t="s">
        <v>8</v>
      </c>
      <c r="B712" s="7" t="s">
        <v>105</v>
      </c>
      <c r="C712" s="8">
        <v>0</v>
      </c>
      <c r="D712" s="8">
        <v>0</v>
      </c>
      <c r="E712" s="3" t="str">
        <f t="shared" si="33"/>
        <v/>
      </c>
      <c r="F712" s="8">
        <v>0</v>
      </c>
      <c r="G712" s="3" t="str">
        <f t="shared" si="34"/>
        <v/>
      </c>
      <c r="H712" s="8">
        <v>0</v>
      </c>
      <c r="I712" s="8">
        <v>0</v>
      </c>
      <c r="J712" s="3" t="str">
        <f t="shared" si="35"/>
        <v/>
      </c>
    </row>
    <row r="713" spans="1:10" x14ac:dyDescent="0.25">
      <c r="A713" s="7" t="s">
        <v>8</v>
      </c>
      <c r="B713" s="7" t="s">
        <v>112</v>
      </c>
      <c r="C713" s="8">
        <v>474.0752</v>
      </c>
      <c r="D713" s="8">
        <v>343.76</v>
      </c>
      <c r="E713" s="3">
        <f t="shared" si="33"/>
        <v>-0.27488297215294111</v>
      </c>
      <c r="F713" s="8">
        <v>710.02</v>
      </c>
      <c r="G713" s="3">
        <f t="shared" si="34"/>
        <v>-0.5158446240950959</v>
      </c>
      <c r="H713" s="8">
        <v>474.0752</v>
      </c>
      <c r="I713" s="8">
        <v>343.76</v>
      </c>
      <c r="J713" s="3">
        <f t="shared" si="35"/>
        <v>-0.27488297215294111</v>
      </c>
    </row>
    <row r="714" spans="1:10" x14ac:dyDescent="0.25">
      <c r="A714" s="7" t="s">
        <v>8</v>
      </c>
      <c r="B714" s="7" t="s">
        <v>114</v>
      </c>
      <c r="C714" s="8">
        <v>496.86338999999998</v>
      </c>
      <c r="D714" s="8">
        <v>1414.25935</v>
      </c>
      <c r="E714" s="3">
        <f t="shared" si="33"/>
        <v>1.8463746342832787</v>
      </c>
      <c r="F714" s="8">
        <v>851.4271</v>
      </c>
      <c r="G714" s="3">
        <f t="shared" si="34"/>
        <v>0.66104573133742162</v>
      </c>
      <c r="H714" s="8">
        <v>496.86338999999998</v>
      </c>
      <c r="I714" s="8">
        <v>1414.25935</v>
      </c>
      <c r="J714" s="3">
        <f t="shared" si="35"/>
        <v>1.8463746342832787</v>
      </c>
    </row>
    <row r="715" spans="1:10" x14ac:dyDescent="0.25">
      <c r="A715" s="7" t="s">
        <v>8</v>
      </c>
      <c r="B715" s="7" t="s">
        <v>116</v>
      </c>
      <c r="C715" s="8">
        <v>52.26979</v>
      </c>
      <c r="D715" s="8">
        <v>38.374690000000001</v>
      </c>
      <c r="E715" s="3">
        <f t="shared" si="33"/>
        <v>-0.26583424192061988</v>
      </c>
      <c r="F715" s="8">
        <v>26.86825</v>
      </c>
      <c r="G715" s="3">
        <f t="shared" si="34"/>
        <v>0.42825416616266421</v>
      </c>
      <c r="H715" s="8">
        <v>52.26979</v>
      </c>
      <c r="I715" s="8">
        <v>38.374690000000001</v>
      </c>
      <c r="J715" s="3">
        <f t="shared" si="35"/>
        <v>-0.26583424192061988</v>
      </c>
    </row>
    <row r="716" spans="1:10" x14ac:dyDescent="0.25">
      <c r="A716" s="7" t="s">
        <v>8</v>
      </c>
      <c r="B716" s="7" t="s">
        <v>106</v>
      </c>
      <c r="C716" s="8">
        <v>0</v>
      </c>
      <c r="D716" s="8">
        <v>0</v>
      </c>
      <c r="E716" s="3" t="str">
        <f t="shared" si="33"/>
        <v/>
      </c>
      <c r="F716" s="8">
        <v>0</v>
      </c>
      <c r="G716" s="3" t="str">
        <f t="shared" si="34"/>
        <v/>
      </c>
      <c r="H716" s="8">
        <v>0</v>
      </c>
      <c r="I716" s="8">
        <v>0</v>
      </c>
      <c r="J716" s="3" t="str">
        <f t="shared" si="35"/>
        <v/>
      </c>
    </row>
    <row r="717" spans="1:10" x14ac:dyDescent="0.25">
      <c r="A717" s="7" t="s">
        <v>8</v>
      </c>
      <c r="B717" s="7" t="s">
        <v>107</v>
      </c>
      <c r="C717" s="8">
        <v>0</v>
      </c>
      <c r="D717" s="8">
        <v>0</v>
      </c>
      <c r="E717" s="3" t="str">
        <f t="shared" si="33"/>
        <v/>
      </c>
      <c r="F717" s="8">
        <v>0</v>
      </c>
      <c r="G717" s="3" t="str">
        <f t="shared" si="34"/>
        <v/>
      </c>
      <c r="H717" s="8">
        <v>0</v>
      </c>
      <c r="I717" s="8">
        <v>0</v>
      </c>
      <c r="J717" s="3" t="str">
        <f t="shared" si="35"/>
        <v/>
      </c>
    </row>
    <row r="718" spans="1:10" x14ac:dyDescent="0.25">
      <c r="A718" s="7" t="s">
        <v>8</v>
      </c>
      <c r="B718" s="7" t="s">
        <v>118</v>
      </c>
      <c r="C718" s="8">
        <v>555.21020999999996</v>
      </c>
      <c r="D718" s="8">
        <v>904.17111</v>
      </c>
      <c r="E718" s="3">
        <f t="shared" si="33"/>
        <v>0.62852032205963937</v>
      </c>
      <c r="F718" s="8">
        <v>706.89432999999997</v>
      </c>
      <c r="G718" s="3">
        <f t="shared" si="34"/>
        <v>0.27907534638168618</v>
      </c>
      <c r="H718" s="8">
        <v>555.21020999999996</v>
      </c>
      <c r="I718" s="8">
        <v>904.17111</v>
      </c>
      <c r="J718" s="3">
        <f t="shared" si="35"/>
        <v>0.62852032205963937</v>
      </c>
    </row>
    <row r="719" spans="1:10" x14ac:dyDescent="0.25">
      <c r="A719" s="7" t="s">
        <v>8</v>
      </c>
      <c r="B719" s="7" t="s">
        <v>120</v>
      </c>
      <c r="C719" s="8">
        <v>4912.3428599999997</v>
      </c>
      <c r="D719" s="8">
        <v>4808.4380899999996</v>
      </c>
      <c r="E719" s="3">
        <f t="shared" si="33"/>
        <v>-2.1151774817281366E-2</v>
      </c>
      <c r="F719" s="8">
        <v>9736.1487799999995</v>
      </c>
      <c r="G719" s="3">
        <f t="shared" si="34"/>
        <v>-0.506125245345727</v>
      </c>
      <c r="H719" s="8">
        <v>4912.3428599999997</v>
      </c>
      <c r="I719" s="8">
        <v>4808.4380899999996</v>
      </c>
      <c r="J719" s="3">
        <f t="shared" si="35"/>
        <v>-2.1151774817281366E-2</v>
      </c>
    </row>
    <row r="720" spans="1:10" x14ac:dyDescent="0.25">
      <c r="A720" s="7" t="s">
        <v>8</v>
      </c>
      <c r="B720" s="7" t="s">
        <v>122</v>
      </c>
      <c r="C720" s="8">
        <v>6.3436199999999996</v>
      </c>
      <c r="D720" s="8">
        <v>150.66159999999999</v>
      </c>
      <c r="E720" s="3">
        <f t="shared" si="33"/>
        <v>22.750098524186505</v>
      </c>
      <c r="F720" s="8">
        <v>655.29999999999995</v>
      </c>
      <c r="G720" s="3">
        <f t="shared" si="34"/>
        <v>-0.77008759346864031</v>
      </c>
      <c r="H720" s="8">
        <v>6.3436199999999996</v>
      </c>
      <c r="I720" s="8">
        <v>150.66159999999999</v>
      </c>
      <c r="J720" s="3">
        <f t="shared" si="35"/>
        <v>22.750098524186505</v>
      </c>
    </row>
    <row r="721" spans="1:10" x14ac:dyDescent="0.25">
      <c r="A721" s="7" t="s">
        <v>8</v>
      </c>
      <c r="B721" s="7" t="s">
        <v>119</v>
      </c>
      <c r="C721" s="8">
        <v>406.84870999999998</v>
      </c>
      <c r="D721" s="8">
        <v>435.14681999999999</v>
      </c>
      <c r="E721" s="3">
        <f t="shared" si="33"/>
        <v>6.9554380546026584E-2</v>
      </c>
      <c r="F721" s="8">
        <v>791.08399999999995</v>
      </c>
      <c r="G721" s="3">
        <f t="shared" si="34"/>
        <v>-0.44993601185209153</v>
      </c>
      <c r="H721" s="8">
        <v>406.84870999999998</v>
      </c>
      <c r="I721" s="8">
        <v>435.14681999999999</v>
      </c>
      <c r="J721" s="3">
        <f t="shared" si="35"/>
        <v>6.9554380546026584E-2</v>
      </c>
    </row>
    <row r="722" spans="1:10" x14ac:dyDescent="0.25">
      <c r="A722" s="7" t="s">
        <v>8</v>
      </c>
      <c r="B722" s="7" t="s">
        <v>123</v>
      </c>
      <c r="C722" s="8">
        <v>17.562609999999999</v>
      </c>
      <c r="D722" s="8">
        <v>354.82</v>
      </c>
      <c r="E722" s="3">
        <f t="shared" si="33"/>
        <v>19.203147482065592</v>
      </c>
      <c r="F722" s="8">
        <v>1275.1320000000001</v>
      </c>
      <c r="G722" s="3">
        <f t="shared" si="34"/>
        <v>-0.72173861215936863</v>
      </c>
      <c r="H722" s="8">
        <v>17.562609999999999</v>
      </c>
      <c r="I722" s="8">
        <v>354.82</v>
      </c>
      <c r="J722" s="3">
        <f t="shared" si="35"/>
        <v>19.203147482065592</v>
      </c>
    </row>
    <row r="723" spans="1:10" x14ac:dyDescent="0.25">
      <c r="A723" s="7" t="s">
        <v>8</v>
      </c>
      <c r="B723" s="7" t="s">
        <v>135</v>
      </c>
      <c r="C723" s="8">
        <v>1075.5173</v>
      </c>
      <c r="D723" s="8">
        <v>1970.1670999999999</v>
      </c>
      <c r="E723" s="3">
        <f t="shared" si="33"/>
        <v>0.83183208675490383</v>
      </c>
      <c r="F723" s="8">
        <v>1057.7130999999999</v>
      </c>
      <c r="G723" s="3">
        <f t="shared" si="34"/>
        <v>0.86266682335691969</v>
      </c>
      <c r="H723" s="8">
        <v>1075.5173</v>
      </c>
      <c r="I723" s="8">
        <v>1970.1670999999999</v>
      </c>
      <c r="J723" s="3">
        <f t="shared" si="35"/>
        <v>0.83183208675490383</v>
      </c>
    </row>
    <row r="724" spans="1:10" x14ac:dyDescent="0.25">
      <c r="A724" s="7" t="s">
        <v>8</v>
      </c>
      <c r="B724" s="7" t="s">
        <v>137</v>
      </c>
      <c r="C724" s="8">
        <v>0.40061000000000002</v>
      </c>
      <c r="D724" s="8">
        <v>0</v>
      </c>
      <c r="E724" s="3">
        <f t="shared" si="33"/>
        <v>-1</v>
      </c>
      <c r="F724" s="8">
        <v>0</v>
      </c>
      <c r="G724" s="3" t="str">
        <f t="shared" si="34"/>
        <v/>
      </c>
      <c r="H724" s="8">
        <v>0.40061000000000002</v>
      </c>
      <c r="I724" s="8">
        <v>0</v>
      </c>
      <c r="J724" s="3">
        <f t="shared" si="35"/>
        <v>-1</v>
      </c>
    </row>
    <row r="725" spans="1:10" x14ac:dyDescent="0.25">
      <c r="A725" s="7" t="s">
        <v>8</v>
      </c>
      <c r="B725" s="7" t="s">
        <v>138</v>
      </c>
      <c r="C725" s="8">
        <v>1612.0860700000001</v>
      </c>
      <c r="D725" s="8">
        <v>1352.0580199999999</v>
      </c>
      <c r="E725" s="3">
        <f t="shared" si="33"/>
        <v>-0.16129911103319694</v>
      </c>
      <c r="F725" s="8">
        <v>807.99396000000002</v>
      </c>
      <c r="G725" s="3">
        <f t="shared" si="34"/>
        <v>0.67335164238108902</v>
      </c>
      <c r="H725" s="8">
        <v>1612.0860700000001</v>
      </c>
      <c r="I725" s="8">
        <v>1352.0580199999999</v>
      </c>
      <c r="J725" s="3">
        <f t="shared" si="35"/>
        <v>-0.16129911103319694</v>
      </c>
    </row>
    <row r="726" spans="1:10" x14ac:dyDescent="0.25">
      <c r="A726" s="7" t="s">
        <v>8</v>
      </c>
      <c r="B726" s="7" t="s">
        <v>139</v>
      </c>
      <c r="C726" s="8">
        <v>0</v>
      </c>
      <c r="D726" s="8">
        <v>0</v>
      </c>
      <c r="E726" s="3" t="str">
        <f t="shared" si="33"/>
        <v/>
      </c>
      <c r="F726" s="8">
        <v>38.610509999999998</v>
      </c>
      <c r="G726" s="3">
        <f t="shared" si="34"/>
        <v>-1</v>
      </c>
      <c r="H726" s="8">
        <v>0</v>
      </c>
      <c r="I726" s="8">
        <v>0</v>
      </c>
      <c r="J726" s="3" t="str">
        <f t="shared" si="35"/>
        <v/>
      </c>
    </row>
    <row r="727" spans="1:10" x14ac:dyDescent="0.25">
      <c r="A727" s="7" t="s">
        <v>8</v>
      </c>
      <c r="B727" s="7" t="s">
        <v>140</v>
      </c>
      <c r="C727" s="8">
        <v>0</v>
      </c>
      <c r="D727" s="8">
        <v>15.83436</v>
      </c>
      <c r="E727" s="3" t="str">
        <f t="shared" si="33"/>
        <v/>
      </c>
      <c r="F727" s="8">
        <v>47.61</v>
      </c>
      <c r="G727" s="3">
        <f t="shared" si="34"/>
        <v>-0.66741524889729043</v>
      </c>
      <c r="H727" s="8">
        <v>0</v>
      </c>
      <c r="I727" s="8">
        <v>15.83436</v>
      </c>
      <c r="J727" s="3" t="str">
        <f t="shared" si="35"/>
        <v/>
      </c>
    </row>
    <row r="728" spans="1:10" x14ac:dyDescent="0.25">
      <c r="A728" s="7" t="s">
        <v>8</v>
      </c>
      <c r="B728" s="7" t="s">
        <v>142</v>
      </c>
      <c r="C728" s="8">
        <v>0</v>
      </c>
      <c r="D728" s="8">
        <v>87.5</v>
      </c>
      <c r="E728" s="3" t="str">
        <f t="shared" si="33"/>
        <v/>
      </c>
      <c r="F728" s="8">
        <v>60.050539999999998</v>
      </c>
      <c r="G728" s="3">
        <f t="shared" si="34"/>
        <v>0.4571059644093125</v>
      </c>
      <c r="H728" s="8">
        <v>0</v>
      </c>
      <c r="I728" s="8">
        <v>87.5</v>
      </c>
      <c r="J728" s="3" t="str">
        <f t="shared" si="35"/>
        <v/>
      </c>
    </row>
    <row r="729" spans="1:10" x14ac:dyDescent="0.25">
      <c r="A729" s="7" t="s">
        <v>8</v>
      </c>
      <c r="B729" s="7" t="s">
        <v>143</v>
      </c>
      <c r="C729" s="8">
        <v>10.25</v>
      </c>
      <c r="D729" s="8">
        <v>0</v>
      </c>
      <c r="E729" s="3">
        <f t="shared" si="33"/>
        <v>-1</v>
      </c>
      <c r="F729" s="8">
        <v>24.7</v>
      </c>
      <c r="G729" s="3">
        <f t="shared" si="34"/>
        <v>-1</v>
      </c>
      <c r="H729" s="8">
        <v>10.25</v>
      </c>
      <c r="I729" s="8">
        <v>0</v>
      </c>
      <c r="J729" s="3">
        <f t="shared" si="35"/>
        <v>-1</v>
      </c>
    </row>
    <row r="730" spans="1:10" x14ac:dyDescent="0.25">
      <c r="A730" s="7" t="s">
        <v>8</v>
      </c>
      <c r="B730" s="7" t="s">
        <v>144</v>
      </c>
      <c r="C730" s="8">
        <v>3.1412499999999999</v>
      </c>
      <c r="D730" s="8">
        <v>0</v>
      </c>
      <c r="E730" s="3">
        <f t="shared" si="33"/>
        <v>-1</v>
      </c>
      <c r="F730" s="8">
        <v>0</v>
      </c>
      <c r="G730" s="3" t="str">
        <f t="shared" si="34"/>
        <v/>
      </c>
      <c r="H730" s="8">
        <v>3.1412499999999999</v>
      </c>
      <c r="I730" s="8">
        <v>0</v>
      </c>
      <c r="J730" s="3">
        <f t="shared" si="35"/>
        <v>-1</v>
      </c>
    </row>
    <row r="731" spans="1:10" x14ac:dyDescent="0.25">
      <c r="A731" s="7" t="s">
        <v>8</v>
      </c>
      <c r="B731" s="7" t="s">
        <v>146</v>
      </c>
      <c r="C731" s="8">
        <v>0</v>
      </c>
      <c r="D731" s="8">
        <v>29.869</v>
      </c>
      <c r="E731" s="3" t="str">
        <f t="shared" si="33"/>
        <v/>
      </c>
      <c r="F731" s="8">
        <v>10.199999999999999</v>
      </c>
      <c r="G731" s="3">
        <f t="shared" si="34"/>
        <v>1.9283333333333337</v>
      </c>
      <c r="H731" s="8">
        <v>0</v>
      </c>
      <c r="I731" s="8">
        <v>29.869</v>
      </c>
      <c r="J731" s="3" t="str">
        <f t="shared" si="35"/>
        <v/>
      </c>
    </row>
    <row r="732" spans="1:10" x14ac:dyDescent="0.25">
      <c r="A732" s="7" t="s">
        <v>8</v>
      </c>
      <c r="B732" s="7" t="s">
        <v>148</v>
      </c>
      <c r="C732" s="8">
        <v>0</v>
      </c>
      <c r="D732" s="8">
        <v>0</v>
      </c>
      <c r="E732" s="3" t="str">
        <f t="shared" si="33"/>
        <v/>
      </c>
      <c r="F732" s="8">
        <v>0.1104</v>
      </c>
      <c r="G732" s="3">
        <f t="shared" si="34"/>
        <v>-1</v>
      </c>
      <c r="H732" s="8">
        <v>0</v>
      </c>
      <c r="I732" s="8">
        <v>0</v>
      </c>
      <c r="J732" s="3" t="str">
        <f t="shared" si="35"/>
        <v/>
      </c>
    </row>
    <row r="733" spans="1:10" x14ac:dyDescent="0.25">
      <c r="A733" s="7" t="s">
        <v>8</v>
      </c>
      <c r="B733" s="7" t="s">
        <v>150</v>
      </c>
      <c r="C733" s="8">
        <v>47.764339999999997</v>
      </c>
      <c r="D733" s="8">
        <v>90.815060000000003</v>
      </c>
      <c r="E733" s="3">
        <f t="shared" si="33"/>
        <v>0.9013150815022255</v>
      </c>
      <c r="F733" s="8">
        <v>223.88906</v>
      </c>
      <c r="G733" s="3">
        <f t="shared" si="34"/>
        <v>-0.59437473184263667</v>
      </c>
      <c r="H733" s="8">
        <v>47.764339999999997</v>
      </c>
      <c r="I733" s="8">
        <v>90.815060000000003</v>
      </c>
      <c r="J733" s="3">
        <f t="shared" si="35"/>
        <v>0.9013150815022255</v>
      </c>
    </row>
    <row r="734" spans="1:10" x14ac:dyDescent="0.25">
      <c r="A734" s="7" t="s">
        <v>8</v>
      </c>
      <c r="B734" s="7" t="s">
        <v>151</v>
      </c>
      <c r="C734" s="8">
        <v>0</v>
      </c>
      <c r="D734" s="8">
        <v>0</v>
      </c>
      <c r="E734" s="3" t="str">
        <f t="shared" si="33"/>
        <v/>
      </c>
      <c r="F734" s="8">
        <v>0</v>
      </c>
      <c r="G734" s="3" t="str">
        <f t="shared" si="34"/>
        <v/>
      </c>
      <c r="H734" s="8">
        <v>0</v>
      </c>
      <c r="I734" s="8">
        <v>0</v>
      </c>
      <c r="J734" s="3" t="str">
        <f t="shared" si="35"/>
        <v/>
      </c>
    </row>
    <row r="735" spans="1:10" x14ac:dyDescent="0.25">
      <c r="A735" s="7" t="s">
        <v>8</v>
      </c>
      <c r="B735" s="7" t="s">
        <v>152</v>
      </c>
      <c r="C735" s="8">
        <v>0</v>
      </c>
      <c r="D735" s="8">
        <v>0.52853000000000006</v>
      </c>
      <c r="E735" s="3" t="str">
        <f t="shared" si="33"/>
        <v/>
      </c>
      <c r="F735" s="8">
        <v>0</v>
      </c>
      <c r="G735" s="3" t="str">
        <f t="shared" si="34"/>
        <v/>
      </c>
      <c r="H735" s="8">
        <v>0</v>
      </c>
      <c r="I735" s="8">
        <v>0.52853000000000006</v>
      </c>
      <c r="J735" s="3" t="str">
        <f t="shared" si="35"/>
        <v/>
      </c>
    </row>
    <row r="736" spans="1:10" x14ac:dyDescent="0.25">
      <c r="A736" s="7" t="s">
        <v>8</v>
      </c>
      <c r="B736" s="7" t="s">
        <v>153</v>
      </c>
      <c r="C736" s="8">
        <v>2.145</v>
      </c>
      <c r="D736" s="8">
        <v>122.87738</v>
      </c>
      <c r="E736" s="3">
        <f t="shared" si="33"/>
        <v>56.28549184149184</v>
      </c>
      <c r="F736" s="8">
        <v>128.92502999999999</v>
      </c>
      <c r="G736" s="3">
        <f t="shared" si="34"/>
        <v>-4.6908269092510557E-2</v>
      </c>
      <c r="H736" s="8">
        <v>2.145</v>
      </c>
      <c r="I736" s="8">
        <v>122.87738</v>
      </c>
      <c r="J736" s="3">
        <f t="shared" si="35"/>
        <v>56.28549184149184</v>
      </c>
    </row>
    <row r="737" spans="1:10" x14ac:dyDescent="0.25">
      <c r="A737" s="7" t="s">
        <v>8</v>
      </c>
      <c r="B737" s="7" t="s">
        <v>154</v>
      </c>
      <c r="C737" s="8">
        <v>117.88733999999999</v>
      </c>
      <c r="D737" s="8">
        <v>212.60387</v>
      </c>
      <c r="E737" s="3">
        <f t="shared" si="33"/>
        <v>0.80344954767831744</v>
      </c>
      <c r="F737" s="8">
        <v>177.18328</v>
      </c>
      <c r="G737" s="3">
        <f t="shared" si="34"/>
        <v>0.19990932553003882</v>
      </c>
      <c r="H737" s="8">
        <v>117.88733999999999</v>
      </c>
      <c r="I737" s="8">
        <v>212.60387</v>
      </c>
      <c r="J737" s="3">
        <f t="shared" si="35"/>
        <v>0.80344954767831744</v>
      </c>
    </row>
    <row r="738" spans="1:10" x14ac:dyDescent="0.25">
      <c r="A738" s="7" t="s">
        <v>8</v>
      </c>
      <c r="B738" s="7" t="s">
        <v>155</v>
      </c>
      <c r="C738" s="8">
        <v>0</v>
      </c>
      <c r="D738" s="8">
        <v>0</v>
      </c>
      <c r="E738" s="3" t="str">
        <f t="shared" si="33"/>
        <v/>
      </c>
      <c r="F738" s="8">
        <v>0</v>
      </c>
      <c r="G738" s="3" t="str">
        <f t="shared" si="34"/>
        <v/>
      </c>
      <c r="H738" s="8">
        <v>0</v>
      </c>
      <c r="I738" s="8">
        <v>0</v>
      </c>
      <c r="J738" s="3" t="str">
        <f t="shared" si="35"/>
        <v/>
      </c>
    </row>
    <row r="739" spans="1:10" x14ac:dyDescent="0.25">
      <c r="A739" s="7" t="s">
        <v>8</v>
      </c>
      <c r="B739" s="7" t="s">
        <v>157</v>
      </c>
      <c r="C739" s="8">
        <v>0</v>
      </c>
      <c r="D739" s="8">
        <v>77.387169999999998</v>
      </c>
      <c r="E739" s="3" t="str">
        <f t="shared" si="33"/>
        <v/>
      </c>
      <c r="F739" s="8">
        <v>94.954610000000002</v>
      </c>
      <c r="G739" s="3">
        <f t="shared" si="34"/>
        <v>-0.18500881631760691</v>
      </c>
      <c r="H739" s="8">
        <v>0</v>
      </c>
      <c r="I739" s="8">
        <v>77.387169999999998</v>
      </c>
      <c r="J739" s="3" t="str">
        <f t="shared" si="35"/>
        <v/>
      </c>
    </row>
    <row r="740" spans="1:10" x14ac:dyDescent="0.25">
      <c r="A740" s="7" t="s">
        <v>8</v>
      </c>
      <c r="B740" s="7" t="s">
        <v>162</v>
      </c>
      <c r="C740" s="8">
        <v>82.55</v>
      </c>
      <c r="D740" s="8">
        <v>616.83744000000002</v>
      </c>
      <c r="E740" s="3">
        <f t="shared" si="33"/>
        <v>6.4722887946698977</v>
      </c>
      <c r="F740" s="8">
        <v>262.91798999999997</v>
      </c>
      <c r="G740" s="3">
        <f t="shared" si="34"/>
        <v>1.3461210851338095</v>
      </c>
      <c r="H740" s="8">
        <v>82.55</v>
      </c>
      <c r="I740" s="8">
        <v>616.83744000000002</v>
      </c>
      <c r="J740" s="3">
        <f t="shared" si="35"/>
        <v>6.4722887946698977</v>
      </c>
    </row>
    <row r="741" spans="1:10" x14ac:dyDescent="0.25">
      <c r="A741" s="7" t="s">
        <v>8</v>
      </c>
      <c r="B741" s="7" t="s">
        <v>159</v>
      </c>
      <c r="C741" s="8">
        <v>561.60229000000004</v>
      </c>
      <c r="D741" s="8">
        <v>389.20416999999998</v>
      </c>
      <c r="E741" s="3">
        <f t="shared" si="33"/>
        <v>-0.30697545766773859</v>
      </c>
      <c r="F741" s="8">
        <v>1268.665</v>
      </c>
      <c r="G741" s="3">
        <f t="shared" si="34"/>
        <v>-0.69321753969724087</v>
      </c>
      <c r="H741" s="8">
        <v>561.60229000000004</v>
      </c>
      <c r="I741" s="8">
        <v>389.20416999999998</v>
      </c>
      <c r="J741" s="3">
        <f t="shared" si="35"/>
        <v>-0.30697545766773859</v>
      </c>
    </row>
    <row r="742" spans="1:10" x14ac:dyDescent="0.25">
      <c r="A742" s="7" t="s">
        <v>8</v>
      </c>
      <c r="B742" s="7" t="s">
        <v>161</v>
      </c>
      <c r="C742" s="8">
        <v>418.47737000000001</v>
      </c>
      <c r="D742" s="8">
        <v>233.852</v>
      </c>
      <c r="E742" s="3">
        <f t="shared" si="33"/>
        <v>-0.4411836415431496</v>
      </c>
      <c r="F742" s="8">
        <v>597.22374000000002</v>
      </c>
      <c r="G742" s="3">
        <f t="shared" si="34"/>
        <v>-0.60843485558695298</v>
      </c>
      <c r="H742" s="8">
        <v>418.47737000000001</v>
      </c>
      <c r="I742" s="8">
        <v>233.852</v>
      </c>
      <c r="J742" s="3">
        <f t="shared" si="35"/>
        <v>-0.4411836415431496</v>
      </c>
    </row>
    <row r="743" spans="1:10" x14ac:dyDescent="0.25">
      <c r="A743" s="7" t="s">
        <v>8</v>
      </c>
      <c r="B743" s="7" t="s">
        <v>164</v>
      </c>
      <c r="C743" s="8">
        <v>0</v>
      </c>
      <c r="D743" s="8">
        <v>106.21599999999999</v>
      </c>
      <c r="E743" s="3" t="str">
        <f t="shared" si="33"/>
        <v/>
      </c>
      <c r="F743" s="8">
        <v>25.243690000000001</v>
      </c>
      <c r="G743" s="3">
        <f t="shared" si="34"/>
        <v>3.2076257472659497</v>
      </c>
      <c r="H743" s="8">
        <v>0</v>
      </c>
      <c r="I743" s="8">
        <v>106.21599999999999</v>
      </c>
      <c r="J743" s="3" t="str">
        <f t="shared" si="35"/>
        <v/>
      </c>
    </row>
    <row r="744" spans="1:10" x14ac:dyDescent="0.25">
      <c r="A744" s="7" t="s">
        <v>8</v>
      </c>
      <c r="B744" s="7" t="s">
        <v>166</v>
      </c>
      <c r="C744" s="8">
        <v>33.651260000000001</v>
      </c>
      <c r="D744" s="8">
        <v>0</v>
      </c>
      <c r="E744" s="3">
        <f t="shared" si="33"/>
        <v>-1</v>
      </c>
      <c r="F744" s="8">
        <v>695.42458999999997</v>
      </c>
      <c r="G744" s="3">
        <f t="shared" si="34"/>
        <v>-1</v>
      </c>
      <c r="H744" s="8">
        <v>33.651260000000001</v>
      </c>
      <c r="I744" s="8">
        <v>0</v>
      </c>
      <c r="J744" s="3">
        <f t="shared" si="35"/>
        <v>-1</v>
      </c>
    </row>
    <row r="745" spans="1:10" x14ac:dyDescent="0.25">
      <c r="A745" s="7" t="s">
        <v>8</v>
      </c>
      <c r="B745" s="7" t="s">
        <v>168</v>
      </c>
      <c r="C745" s="8">
        <v>0</v>
      </c>
      <c r="D745" s="8">
        <v>0.47288000000000002</v>
      </c>
      <c r="E745" s="3" t="str">
        <f t="shared" si="33"/>
        <v/>
      </c>
      <c r="F745" s="8">
        <v>0.67223999999999995</v>
      </c>
      <c r="G745" s="3">
        <f t="shared" si="34"/>
        <v>-0.29656075211234079</v>
      </c>
      <c r="H745" s="8">
        <v>0</v>
      </c>
      <c r="I745" s="8">
        <v>0.47288000000000002</v>
      </c>
      <c r="J745" s="3" t="str">
        <f t="shared" si="35"/>
        <v/>
      </c>
    </row>
    <row r="746" spans="1:10" x14ac:dyDescent="0.25">
      <c r="A746" s="7" t="s">
        <v>8</v>
      </c>
      <c r="B746" s="7" t="s">
        <v>169</v>
      </c>
      <c r="C746" s="8">
        <v>421.46868000000001</v>
      </c>
      <c r="D746" s="8">
        <v>992.93799000000001</v>
      </c>
      <c r="E746" s="3">
        <f t="shared" si="33"/>
        <v>1.3558998262931423</v>
      </c>
      <c r="F746" s="8">
        <v>360.67934000000002</v>
      </c>
      <c r="G746" s="3">
        <f t="shared" si="34"/>
        <v>1.7529660833914136</v>
      </c>
      <c r="H746" s="8">
        <v>421.46868000000001</v>
      </c>
      <c r="I746" s="8">
        <v>992.93799000000001</v>
      </c>
      <c r="J746" s="3">
        <f t="shared" si="35"/>
        <v>1.3558998262931423</v>
      </c>
    </row>
    <row r="747" spans="1:10" x14ac:dyDescent="0.25">
      <c r="A747" s="7" t="s">
        <v>8</v>
      </c>
      <c r="B747" s="7" t="s">
        <v>171</v>
      </c>
      <c r="C747" s="8">
        <v>0.72565000000000002</v>
      </c>
      <c r="D747" s="8">
        <v>0</v>
      </c>
      <c r="E747" s="3">
        <f t="shared" si="33"/>
        <v>-1</v>
      </c>
      <c r="F747" s="8">
        <v>8.4499999999999993</v>
      </c>
      <c r="G747" s="3">
        <f t="shared" si="34"/>
        <v>-1</v>
      </c>
      <c r="H747" s="8">
        <v>0.72565000000000002</v>
      </c>
      <c r="I747" s="8">
        <v>0</v>
      </c>
      <c r="J747" s="3">
        <f t="shared" si="35"/>
        <v>-1</v>
      </c>
    </row>
    <row r="748" spans="1:10" x14ac:dyDescent="0.25">
      <c r="A748" s="7" t="s">
        <v>8</v>
      </c>
      <c r="B748" s="7" t="s">
        <v>173</v>
      </c>
      <c r="C748" s="8">
        <v>0.15415999999999999</v>
      </c>
      <c r="D748" s="8">
        <v>0</v>
      </c>
      <c r="E748" s="3">
        <f t="shared" si="33"/>
        <v>-1</v>
      </c>
      <c r="F748" s="8">
        <v>0</v>
      </c>
      <c r="G748" s="3" t="str">
        <f t="shared" si="34"/>
        <v/>
      </c>
      <c r="H748" s="8">
        <v>0.15415999999999999</v>
      </c>
      <c r="I748" s="8">
        <v>0</v>
      </c>
      <c r="J748" s="3">
        <f t="shared" si="35"/>
        <v>-1</v>
      </c>
    </row>
    <row r="749" spans="1:10" x14ac:dyDescent="0.25">
      <c r="A749" s="7" t="s">
        <v>8</v>
      </c>
      <c r="B749" s="7" t="s">
        <v>175</v>
      </c>
      <c r="C749" s="8">
        <v>0</v>
      </c>
      <c r="D749" s="8">
        <v>0</v>
      </c>
      <c r="E749" s="3" t="str">
        <f t="shared" si="33"/>
        <v/>
      </c>
      <c r="F749" s="8">
        <v>78</v>
      </c>
      <c r="G749" s="3">
        <f t="shared" si="34"/>
        <v>-1</v>
      </c>
      <c r="H749" s="8">
        <v>0</v>
      </c>
      <c r="I749" s="8">
        <v>0</v>
      </c>
      <c r="J749" s="3" t="str">
        <f t="shared" si="35"/>
        <v/>
      </c>
    </row>
    <row r="750" spans="1:10" x14ac:dyDescent="0.25">
      <c r="A750" s="7" t="s">
        <v>8</v>
      </c>
      <c r="B750" s="7" t="s">
        <v>176</v>
      </c>
      <c r="C750" s="8">
        <v>337.90091999999999</v>
      </c>
      <c r="D750" s="8">
        <v>566.26904000000002</v>
      </c>
      <c r="E750" s="3">
        <f t="shared" si="33"/>
        <v>0.67584343955026838</v>
      </c>
      <c r="F750" s="8">
        <v>477.24446</v>
      </c>
      <c r="G750" s="3">
        <f t="shared" si="34"/>
        <v>0.18653873949631605</v>
      </c>
      <c r="H750" s="8">
        <v>337.90091999999999</v>
      </c>
      <c r="I750" s="8">
        <v>566.26904000000002</v>
      </c>
      <c r="J750" s="3">
        <f t="shared" si="35"/>
        <v>0.67584343955026838</v>
      </c>
    </row>
    <row r="751" spans="1:10" x14ac:dyDescent="0.25">
      <c r="A751" s="7" t="s">
        <v>8</v>
      </c>
      <c r="B751" s="7" t="s">
        <v>177</v>
      </c>
      <c r="C751" s="8">
        <v>773.16</v>
      </c>
      <c r="D751" s="8">
        <v>2213.2863000000002</v>
      </c>
      <c r="E751" s="3">
        <f t="shared" si="33"/>
        <v>1.8626497749495581</v>
      </c>
      <c r="F751" s="8">
        <v>7756.8523100000002</v>
      </c>
      <c r="G751" s="3">
        <f t="shared" si="34"/>
        <v>-0.71466695361123866</v>
      </c>
      <c r="H751" s="8">
        <v>773.16</v>
      </c>
      <c r="I751" s="8">
        <v>2213.2863000000002</v>
      </c>
      <c r="J751" s="3">
        <f t="shared" si="35"/>
        <v>1.8626497749495581</v>
      </c>
    </row>
    <row r="752" spans="1:10" x14ac:dyDescent="0.25">
      <c r="A752" s="7" t="s">
        <v>8</v>
      </c>
      <c r="B752" s="7" t="s">
        <v>179</v>
      </c>
      <c r="C752" s="8">
        <v>227.32169999999999</v>
      </c>
      <c r="D752" s="8">
        <v>94.013959999999997</v>
      </c>
      <c r="E752" s="3">
        <f t="shared" si="33"/>
        <v>-0.58642769256080696</v>
      </c>
      <c r="F752" s="8">
        <v>84.628240000000005</v>
      </c>
      <c r="G752" s="3">
        <f t="shared" si="34"/>
        <v>0.11090529591540599</v>
      </c>
      <c r="H752" s="8">
        <v>227.32169999999999</v>
      </c>
      <c r="I752" s="8">
        <v>94.013959999999997</v>
      </c>
      <c r="J752" s="3">
        <f t="shared" si="35"/>
        <v>-0.58642769256080696</v>
      </c>
    </row>
    <row r="753" spans="1:10" x14ac:dyDescent="0.25">
      <c r="A753" s="7" t="s">
        <v>8</v>
      </c>
      <c r="B753" s="7" t="s">
        <v>180</v>
      </c>
      <c r="C753" s="8">
        <v>0</v>
      </c>
      <c r="D753" s="8">
        <v>0.52</v>
      </c>
      <c r="E753" s="3" t="str">
        <f t="shared" si="33"/>
        <v/>
      </c>
      <c r="F753" s="8">
        <v>0</v>
      </c>
      <c r="G753" s="3" t="str">
        <f t="shared" si="34"/>
        <v/>
      </c>
      <c r="H753" s="8">
        <v>0</v>
      </c>
      <c r="I753" s="8">
        <v>0.52</v>
      </c>
      <c r="J753" s="3" t="str">
        <f t="shared" si="35"/>
        <v/>
      </c>
    </row>
    <row r="754" spans="1:10" x14ac:dyDescent="0.25">
      <c r="A754" s="7" t="s">
        <v>8</v>
      </c>
      <c r="B754" s="7" t="s">
        <v>181</v>
      </c>
      <c r="C754" s="8">
        <v>0</v>
      </c>
      <c r="D754" s="8">
        <v>0</v>
      </c>
      <c r="E754" s="3" t="str">
        <f t="shared" si="33"/>
        <v/>
      </c>
      <c r="F754" s="8">
        <v>0</v>
      </c>
      <c r="G754" s="3" t="str">
        <f t="shared" si="34"/>
        <v/>
      </c>
      <c r="H754" s="8">
        <v>0</v>
      </c>
      <c r="I754" s="8">
        <v>0</v>
      </c>
      <c r="J754" s="3" t="str">
        <f t="shared" si="35"/>
        <v/>
      </c>
    </row>
    <row r="755" spans="1:10" x14ac:dyDescent="0.25">
      <c r="A755" s="7" t="s">
        <v>8</v>
      </c>
      <c r="B755" s="7" t="s">
        <v>178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0</v>
      </c>
      <c r="I755" s="8">
        <v>0</v>
      </c>
      <c r="J755" s="3" t="str">
        <f t="shared" si="35"/>
        <v/>
      </c>
    </row>
    <row r="756" spans="1:10" x14ac:dyDescent="0.25">
      <c r="A756" s="7" t="s">
        <v>8</v>
      </c>
      <c r="B756" s="7" t="s">
        <v>188</v>
      </c>
      <c r="C756" s="8">
        <v>610.53183999999999</v>
      </c>
      <c r="D756" s="8">
        <v>890.51289999999995</v>
      </c>
      <c r="E756" s="3">
        <f t="shared" si="33"/>
        <v>0.45858551783310753</v>
      </c>
      <c r="F756" s="8">
        <v>932.36512000000005</v>
      </c>
      <c r="G756" s="3">
        <f t="shared" si="34"/>
        <v>-4.4888230053050537E-2</v>
      </c>
      <c r="H756" s="8">
        <v>610.53183999999999</v>
      </c>
      <c r="I756" s="8">
        <v>890.51289999999995</v>
      </c>
      <c r="J756" s="3">
        <f t="shared" si="35"/>
        <v>0.45858551783310753</v>
      </c>
    </row>
    <row r="757" spans="1:10" x14ac:dyDescent="0.25">
      <c r="A757" s="7" t="s">
        <v>8</v>
      </c>
      <c r="B757" s="7" t="s">
        <v>186</v>
      </c>
      <c r="C757" s="8">
        <v>0</v>
      </c>
      <c r="D757" s="8">
        <v>0</v>
      </c>
      <c r="E757" s="3" t="str">
        <f t="shared" si="33"/>
        <v/>
      </c>
      <c r="F757" s="8">
        <v>0</v>
      </c>
      <c r="G757" s="3" t="str">
        <f t="shared" si="34"/>
        <v/>
      </c>
      <c r="H757" s="8">
        <v>0</v>
      </c>
      <c r="I757" s="8">
        <v>0</v>
      </c>
      <c r="J757" s="3" t="str">
        <f t="shared" si="35"/>
        <v/>
      </c>
    </row>
    <row r="758" spans="1:10" x14ac:dyDescent="0.25">
      <c r="A758" s="7" t="s">
        <v>8</v>
      </c>
      <c r="B758" s="7" t="s">
        <v>191</v>
      </c>
      <c r="C758" s="8">
        <v>0</v>
      </c>
      <c r="D758" s="8">
        <v>42.311169999999997</v>
      </c>
      <c r="E758" s="3" t="str">
        <f t="shared" si="33"/>
        <v/>
      </c>
      <c r="F758" s="8">
        <v>32.868000000000002</v>
      </c>
      <c r="G758" s="3">
        <f t="shared" si="34"/>
        <v>0.28730589022757691</v>
      </c>
      <c r="H758" s="8">
        <v>0</v>
      </c>
      <c r="I758" s="8">
        <v>42.311169999999997</v>
      </c>
      <c r="J758" s="3" t="str">
        <f t="shared" si="35"/>
        <v/>
      </c>
    </row>
    <row r="759" spans="1:10" x14ac:dyDescent="0.25">
      <c r="A759" s="7" t="s">
        <v>8</v>
      </c>
      <c r="B759" s="7" t="s">
        <v>195</v>
      </c>
      <c r="C759" s="8">
        <v>0</v>
      </c>
      <c r="D759" s="8">
        <v>0</v>
      </c>
      <c r="E759" s="3" t="str">
        <f t="shared" si="33"/>
        <v/>
      </c>
      <c r="F759" s="8">
        <v>0</v>
      </c>
      <c r="G759" s="3" t="str">
        <f t="shared" si="34"/>
        <v/>
      </c>
      <c r="H759" s="8">
        <v>0</v>
      </c>
      <c r="I759" s="8">
        <v>0</v>
      </c>
      <c r="J759" s="3" t="str">
        <f t="shared" si="35"/>
        <v/>
      </c>
    </row>
    <row r="760" spans="1:10" x14ac:dyDescent="0.25">
      <c r="A760" s="7" t="s">
        <v>8</v>
      </c>
      <c r="B760" s="7" t="s">
        <v>196</v>
      </c>
      <c r="C760" s="8">
        <v>12627.52166</v>
      </c>
      <c r="D760" s="8">
        <v>18547.326550000002</v>
      </c>
      <c r="E760" s="3">
        <f t="shared" si="33"/>
        <v>0.46880180049518927</v>
      </c>
      <c r="F760" s="8">
        <v>11102.04205</v>
      </c>
      <c r="G760" s="3">
        <f t="shared" si="34"/>
        <v>0.67062297786919323</v>
      </c>
      <c r="H760" s="8">
        <v>12627.52166</v>
      </c>
      <c r="I760" s="8">
        <v>18547.326550000002</v>
      </c>
      <c r="J760" s="3">
        <f t="shared" si="35"/>
        <v>0.46880180049518927</v>
      </c>
    </row>
    <row r="761" spans="1:10" x14ac:dyDescent="0.25">
      <c r="A761" s="7" t="s">
        <v>8</v>
      </c>
      <c r="B761" s="7" t="s">
        <v>197</v>
      </c>
      <c r="C761" s="8">
        <v>0</v>
      </c>
      <c r="D761" s="8">
        <v>275.21672999999998</v>
      </c>
      <c r="E761" s="3" t="str">
        <f t="shared" si="33"/>
        <v/>
      </c>
      <c r="F761" s="8">
        <v>84.741380000000007</v>
      </c>
      <c r="G761" s="3">
        <f t="shared" si="34"/>
        <v>2.2477253733654083</v>
      </c>
      <c r="H761" s="8">
        <v>0</v>
      </c>
      <c r="I761" s="8">
        <v>275.21672999999998</v>
      </c>
      <c r="J761" s="3" t="str">
        <f t="shared" si="35"/>
        <v/>
      </c>
    </row>
    <row r="762" spans="1:10" x14ac:dyDescent="0.25">
      <c r="A762" s="7" t="s">
        <v>8</v>
      </c>
      <c r="B762" s="7" t="s">
        <v>198</v>
      </c>
      <c r="C762" s="8">
        <v>211.42535000000001</v>
      </c>
      <c r="D762" s="8">
        <v>154.98695000000001</v>
      </c>
      <c r="E762" s="3">
        <f t="shared" si="33"/>
        <v>-0.26694244564334413</v>
      </c>
      <c r="F762" s="8">
        <v>226.52609000000001</v>
      </c>
      <c r="G762" s="3">
        <f t="shared" si="34"/>
        <v>-0.31580971534007407</v>
      </c>
      <c r="H762" s="8">
        <v>211.42535000000001</v>
      </c>
      <c r="I762" s="8">
        <v>154.98695000000001</v>
      </c>
      <c r="J762" s="3">
        <f t="shared" si="35"/>
        <v>-0.26694244564334413</v>
      </c>
    </row>
    <row r="763" spans="1:10" x14ac:dyDescent="0.25">
      <c r="A763" s="7" t="s">
        <v>8</v>
      </c>
      <c r="B763" s="7" t="s">
        <v>200</v>
      </c>
      <c r="C763" s="8">
        <v>1396.0048300000001</v>
      </c>
      <c r="D763" s="8">
        <v>2520.20561</v>
      </c>
      <c r="E763" s="3">
        <f t="shared" si="33"/>
        <v>0.80529863209713959</v>
      </c>
      <c r="F763" s="8">
        <v>3417.75207</v>
      </c>
      <c r="G763" s="3">
        <f t="shared" si="34"/>
        <v>-0.26261309820521883</v>
      </c>
      <c r="H763" s="8">
        <v>1396.0048300000001</v>
      </c>
      <c r="I763" s="8">
        <v>2520.20561</v>
      </c>
      <c r="J763" s="3">
        <f t="shared" si="35"/>
        <v>0.80529863209713959</v>
      </c>
    </row>
    <row r="764" spans="1:10" x14ac:dyDescent="0.25">
      <c r="A764" s="7" t="s">
        <v>8</v>
      </c>
      <c r="B764" s="7" t="s">
        <v>204</v>
      </c>
      <c r="C764" s="8">
        <v>0.30391000000000001</v>
      </c>
      <c r="D764" s="8">
        <v>0</v>
      </c>
      <c r="E764" s="3">
        <f t="shared" si="33"/>
        <v>-1</v>
      </c>
      <c r="F764" s="8">
        <v>0</v>
      </c>
      <c r="G764" s="3" t="str">
        <f t="shared" si="34"/>
        <v/>
      </c>
      <c r="H764" s="8">
        <v>0.30391000000000001</v>
      </c>
      <c r="I764" s="8">
        <v>0</v>
      </c>
      <c r="J764" s="3">
        <f t="shared" si="35"/>
        <v>-1</v>
      </c>
    </row>
    <row r="765" spans="1:10" x14ac:dyDescent="0.25">
      <c r="A765" s="7" t="s">
        <v>8</v>
      </c>
      <c r="B765" s="7" t="s">
        <v>206</v>
      </c>
      <c r="C765" s="8">
        <v>214.06469000000001</v>
      </c>
      <c r="D765" s="8">
        <v>198.28910999999999</v>
      </c>
      <c r="E765" s="3">
        <f t="shared" si="33"/>
        <v>-7.3695386193771695E-2</v>
      </c>
      <c r="F765" s="8">
        <v>593.42578000000003</v>
      </c>
      <c r="G765" s="3">
        <f t="shared" si="34"/>
        <v>-0.66585693327984508</v>
      </c>
      <c r="H765" s="8">
        <v>214.06469000000001</v>
      </c>
      <c r="I765" s="8">
        <v>198.28910999999999</v>
      </c>
      <c r="J765" s="3">
        <f t="shared" si="35"/>
        <v>-7.3695386193771695E-2</v>
      </c>
    </row>
    <row r="766" spans="1:10" x14ac:dyDescent="0.25">
      <c r="A766" s="7" t="s">
        <v>8</v>
      </c>
      <c r="B766" s="7" t="s">
        <v>209</v>
      </c>
      <c r="C766" s="8">
        <v>10.81311</v>
      </c>
      <c r="D766" s="8">
        <v>430.28366</v>
      </c>
      <c r="E766" s="3">
        <f t="shared" si="33"/>
        <v>38.792775621444711</v>
      </c>
      <c r="F766" s="8">
        <v>152.23123000000001</v>
      </c>
      <c r="G766" s="3">
        <f t="shared" si="34"/>
        <v>1.8265137186371021</v>
      </c>
      <c r="H766" s="8">
        <v>10.81311</v>
      </c>
      <c r="I766" s="8">
        <v>430.28366</v>
      </c>
      <c r="J766" s="3">
        <f t="shared" si="35"/>
        <v>38.792775621444711</v>
      </c>
    </row>
    <row r="767" spans="1:10" x14ac:dyDescent="0.25">
      <c r="A767" s="7" t="s">
        <v>8</v>
      </c>
      <c r="B767" s="7" t="s">
        <v>210</v>
      </c>
      <c r="C767" s="8">
        <v>142.73804999999999</v>
      </c>
      <c r="D767" s="8">
        <v>255.57606000000001</v>
      </c>
      <c r="E767" s="3">
        <f t="shared" si="33"/>
        <v>0.79052509124231451</v>
      </c>
      <c r="F767" s="8">
        <v>8</v>
      </c>
      <c r="G767" s="3">
        <f t="shared" si="34"/>
        <v>30.947007500000002</v>
      </c>
      <c r="H767" s="8">
        <v>142.73804999999999</v>
      </c>
      <c r="I767" s="8">
        <v>255.57606000000001</v>
      </c>
      <c r="J767" s="3">
        <f t="shared" si="35"/>
        <v>0.79052509124231451</v>
      </c>
    </row>
    <row r="768" spans="1:10" x14ac:dyDescent="0.25">
      <c r="A768" s="7" t="s">
        <v>8</v>
      </c>
      <c r="B768" s="7" t="s">
        <v>211</v>
      </c>
      <c r="C768" s="8">
        <v>0</v>
      </c>
      <c r="D768" s="8">
        <v>0</v>
      </c>
      <c r="E768" s="3" t="str">
        <f t="shared" si="33"/>
        <v/>
      </c>
      <c r="F768" s="8">
        <v>0</v>
      </c>
      <c r="G768" s="3" t="str">
        <f t="shared" si="34"/>
        <v/>
      </c>
      <c r="H768" s="8">
        <v>0</v>
      </c>
      <c r="I768" s="8">
        <v>0</v>
      </c>
      <c r="J768" s="3" t="str">
        <f t="shared" si="35"/>
        <v/>
      </c>
    </row>
    <row r="769" spans="1:10" x14ac:dyDescent="0.25">
      <c r="A769" s="7" t="s">
        <v>8</v>
      </c>
      <c r="B769" s="7" t="s">
        <v>212</v>
      </c>
      <c r="C769" s="8">
        <v>2.4</v>
      </c>
      <c r="D769" s="8">
        <v>26.94</v>
      </c>
      <c r="E769" s="3">
        <f t="shared" si="33"/>
        <v>10.225000000000001</v>
      </c>
      <c r="F769" s="8">
        <v>0</v>
      </c>
      <c r="G769" s="3" t="str">
        <f t="shared" si="34"/>
        <v/>
      </c>
      <c r="H769" s="8">
        <v>2.4</v>
      </c>
      <c r="I769" s="8">
        <v>26.94</v>
      </c>
      <c r="J769" s="3">
        <f t="shared" si="35"/>
        <v>10.225000000000001</v>
      </c>
    </row>
    <row r="770" spans="1:10" x14ac:dyDescent="0.25">
      <c r="A770" s="7" t="s">
        <v>8</v>
      </c>
      <c r="B770" s="7" t="s">
        <v>217</v>
      </c>
      <c r="C770" s="8">
        <v>0</v>
      </c>
      <c r="D770" s="8">
        <v>0</v>
      </c>
      <c r="E770" s="3" t="str">
        <f t="shared" si="33"/>
        <v/>
      </c>
      <c r="F770" s="8">
        <v>0</v>
      </c>
      <c r="G770" s="3" t="str">
        <f t="shared" si="34"/>
        <v/>
      </c>
      <c r="H770" s="8">
        <v>0</v>
      </c>
      <c r="I770" s="8">
        <v>0</v>
      </c>
      <c r="J770" s="3" t="str">
        <f t="shared" si="35"/>
        <v/>
      </c>
    </row>
    <row r="771" spans="1:10" x14ac:dyDescent="0.25">
      <c r="A771" s="7" t="s">
        <v>8</v>
      </c>
      <c r="B771" s="7" t="s">
        <v>219</v>
      </c>
      <c r="C771" s="8">
        <v>45.110010000000003</v>
      </c>
      <c r="D771" s="8">
        <v>73.888440000000003</v>
      </c>
      <c r="E771" s="3">
        <f t="shared" si="33"/>
        <v>0.63796106451760926</v>
      </c>
      <c r="F771" s="8">
        <v>57.146880000000003</v>
      </c>
      <c r="G771" s="3">
        <f t="shared" si="34"/>
        <v>0.29295667585002017</v>
      </c>
      <c r="H771" s="8">
        <v>45.110010000000003</v>
      </c>
      <c r="I771" s="8">
        <v>73.888440000000003</v>
      </c>
      <c r="J771" s="3">
        <f t="shared" si="35"/>
        <v>0.63796106451760926</v>
      </c>
    </row>
    <row r="772" spans="1:10" x14ac:dyDescent="0.25">
      <c r="A772" s="7" t="s">
        <v>8</v>
      </c>
      <c r="B772" s="7" t="s">
        <v>220</v>
      </c>
      <c r="C772" s="8">
        <v>829.58749</v>
      </c>
      <c r="D772" s="8">
        <v>737.71339999999998</v>
      </c>
      <c r="E772" s="3">
        <f t="shared" si="33"/>
        <v>-0.11074671581655604</v>
      </c>
      <c r="F772" s="8">
        <v>667.37043000000006</v>
      </c>
      <c r="G772" s="3">
        <f t="shared" si="34"/>
        <v>0.10540318665302562</v>
      </c>
      <c r="H772" s="8">
        <v>829.58749</v>
      </c>
      <c r="I772" s="8">
        <v>737.71339999999998</v>
      </c>
      <c r="J772" s="3">
        <f t="shared" si="35"/>
        <v>-0.11074671581655604</v>
      </c>
    </row>
    <row r="773" spans="1:10" x14ac:dyDescent="0.25">
      <c r="A773" s="7" t="s">
        <v>8</v>
      </c>
      <c r="B773" s="7" t="s">
        <v>207</v>
      </c>
      <c r="C773" s="8">
        <v>0</v>
      </c>
      <c r="D773" s="8">
        <v>0</v>
      </c>
      <c r="E773" s="3" t="str">
        <f t="shared" ref="E773:E836" si="36">IF(C773=0,"",(D773/C773-1))</f>
        <v/>
      </c>
      <c r="F773" s="8">
        <v>0</v>
      </c>
      <c r="G773" s="3" t="str">
        <f t="shared" ref="G773:G836" si="37">IF(F773=0,"",(D773/F773-1))</f>
        <v/>
      </c>
      <c r="H773" s="8">
        <v>0</v>
      </c>
      <c r="I773" s="8">
        <v>0</v>
      </c>
      <c r="J773" s="3" t="str">
        <f t="shared" ref="J773:J836" si="38">IF(H773=0,"",(I773/H773-1))</f>
        <v/>
      </c>
    </row>
    <row r="774" spans="1:10" x14ac:dyDescent="0.25">
      <c r="A774" s="7" t="s">
        <v>8</v>
      </c>
      <c r="B774" s="7" t="s">
        <v>208</v>
      </c>
      <c r="C774" s="8">
        <v>1.82</v>
      </c>
      <c r="D774" s="8">
        <v>1.21627</v>
      </c>
      <c r="E774" s="3">
        <f t="shared" si="36"/>
        <v>-0.33171978021978021</v>
      </c>
      <c r="F774" s="8">
        <v>30.204999999999998</v>
      </c>
      <c r="G774" s="3">
        <f t="shared" si="37"/>
        <v>-0.95973282569111074</v>
      </c>
      <c r="H774" s="8">
        <v>1.82</v>
      </c>
      <c r="I774" s="8">
        <v>1.21627</v>
      </c>
      <c r="J774" s="3">
        <f t="shared" si="38"/>
        <v>-0.33171978021978021</v>
      </c>
    </row>
    <row r="775" spans="1:10" x14ac:dyDescent="0.25">
      <c r="A775" s="7" t="s">
        <v>8</v>
      </c>
      <c r="B775" s="7" t="s">
        <v>223</v>
      </c>
      <c r="C775" s="8">
        <v>0</v>
      </c>
      <c r="D775" s="8">
        <v>0</v>
      </c>
      <c r="E775" s="3" t="str">
        <f t="shared" si="36"/>
        <v/>
      </c>
      <c r="F775" s="8">
        <v>0</v>
      </c>
      <c r="G775" s="3" t="str">
        <f t="shared" si="37"/>
        <v/>
      </c>
      <c r="H775" s="8">
        <v>0</v>
      </c>
      <c r="I775" s="8">
        <v>0</v>
      </c>
      <c r="J775" s="3" t="str">
        <f t="shared" si="38"/>
        <v/>
      </c>
    </row>
    <row r="776" spans="1:10" x14ac:dyDescent="0.25">
      <c r="A776" s="7" t="s">
        <v>8</v>
      </c>
      <c r="B776" s="7" t="s">
        <v>224</v>
      </c>
      <c r="C776" s="8">
        <v>6.5232599999999996</v>
      </c>
      <c r="D776" s="8">
        <v>0</v>
      </c>
      <c r="E776" s="3">
        <f t="shared" si="36"/>
        <v>-1</v>
      </c>
      <c r="F776" s="8">
        <v>0</v>
      </c>
      <c r="G776" s="3" t="str">
        <f t="shared" si="37"/>
        <v/>
      </c>
      <c r="H776" s="8">
        <v>6.5232599999999996</v>
      </c>
      <c r="I776" s="8">
        <v>0</v>
      </c>
      <c r="J776" s="3">
        <f t="shared" si="38"/>
        <v>-1</v>
      </c>
    </row>
    <row r="777" spans="1:10" x14ac:dyDescent="0.25">
      <c r="A777" s="7" t="s">
        <v>8</v>
      </c>
      <c r="B777" s="7" t="s">
        <v>225</v>
      </c>
      <c r="C777" s="8">
        <v>3.472</v>
      </c>
      <c r="D777" s="8">
        <v>99.999979999999994</v>
      </c>
      <c r="E777" s="3">
        <f t="shared" si="36"/>
        <v>27.801837557603687</v>
      </c>
      <c r="F777" s="8">
        <v>29.577000000000002</v>
      </c>
      <c r="G777" s="3">
        <f t="shared" si="37"/>
        <v>2.3810048348378805</v>
      </c>
      <c r="H777" s="8">
        <v>3.472</v>
      </c>
      <c r="I777" s="8">
        <v>99.999979999999994</v>
      </c>
      <c r="J777" s="3">
        <f t="shared" si="38"/>
        <v>27.801837557603687</v>
      </c>
    </row>
    <row r="778" spans="1:10" x14ac:dyDescent="0.25">
      <c r="A778" s="7" t="s">
        <v>8</v>
      </c>
      <c r="B778" s="7" t="s">
        <v>226</v>
      </c>
      <c r="C778" s="8">
        <v>131.64413999999999</v>
      </c>
      <c r="D778" s="8">
        <v>102.955</v>
      </c>
      <c r="E778" s="3">
        <f t="shared" si="36"/>
        <v>-0.21792948778426446</v>
      </c>
      <c r="F778" s="8">
        <v>665.60859000000005</v>
      </c>
      <c r="G778" s="3">
        <f t="shared" si="37"/>
        <v>-0.84532200823910641</v>
      </c>
      <c r="H778" s="8">
        <v>131.64413999999999</v>
      </c>
      <c r="I778" s="8">
        <v>102.955</v>
      </c>
      <c r="J778" s="3">
        <f t="shared" si="38"/>
        <v>-0.21792948778426446</v>
      </c>
    </row>
    <row r="779" spans="1:10" x14ac:dyDescent="0.25">
      <c r="A779" s="7" t="s">
        <v>8</v>
      </c>
      <c r="B779" s="7" t="s">
        <v>229</v>
      </c>
      <c r="C779" s="8">
        <v>0</v>
      </c>
      <c r="D779" s="8">
        <v>0</v>
      </c>
      <c r="E779" s="3" t="str">
        <f t="shared" si="36"/>
        <v/>
      </c>
      <c r="F779" s="8">
        <v>0</v>
      </c>
      <c r="G779" s="3" t="str">
        <f t="shared" si="37"/>
        <v/>
      </c>
      <c r="H779" s="8">
        <v>0</v>
      </c>
      <c r="I779" s="8">
        <v>0</v>
      </c>
      <c r="J779" s="3" t="str">
        <f t="shared" si="38"/>
        <v/>
      </c>
    </row>
    <row r="780" spans="1:10" x14ac:dyDescent="0.25">
      <c r="A780" s="7" t="s">
        <v>8</v>
      </c>
      <c r="B780" s="7" t="s">
        <v>230</v>
      </c>
      <c r="C780" s="8">
        <v>47.2</v>
      </c>
      <c r="D780" s="8">
        <v>0</v>
      </c>
      <c r="E780" s="3">
        <f t="shared" si="36"/>
        <v>-1</v>
      </c>
      <c r="F780" s="8">
        <v>0</v>
      </c>
      <c r="G780" s="3" t="str">
        <f t="shared" si="37"/>
        <v/>
      </c>
      <c r="H780" s="8">
        <v>47.2</v>
      </c>
      <c r="I780" s="8">
        <v>0</v>
      </c>
      <c r="J780" s="3">
        <f t="shared" si="38"/>
        <v>-1</v>
      </c>
    </row>
    <row r="781" spans="1:10" x14ac:dyDescent="0.25">
      <c r="A781" s="7" t="s">
        <v>8</v>
      </c>
      <c r="B781" s="7" t="s">
        <v>231</v>
      </c>
      <c r="C781" s="8">
        <v>281.50839000000002</v>
      </c>
      <c r="D781" s="8">
        <v>443.85136999999997</v>
      </c>
      <c r="E781" s="3">
        <f t="shared" si="36"/>
        <v>0.57668966811255595</v>
      </c>
      <c r="F781" s="8">
        <v>415.26119999999997</v>
      </c>
      <c r="G781" s="3">
        <f t="shared" si="37"/>
        <v>6.884864273377822E-2</v>
      </c>
      <c r="H781" s="8">
        <v>281.50839000000002</v>
      </c>
      <c r="I781" s="8">
        <v>443.85136999999997</v>
      </c>
      <c r="J781" s="3">
        <f t="shared" si="38"/>
        <v>0.57668966811255595</v>
      </c>
    </row>
    <row r="782" spans="1:10" x14ac:dyDescent="0.25">
      <c r="A782" s="7" t="s">
        <v>8</v>
      </c>
      <c r="B782" s="7" t="s">
        <v>234</v>
      </c>
      <c r="C782" s="8">
        <v>86.555999999999997</v>
      </c>
      <c r="D782" s="8">
        <v>75.901079999999993</v>
      </c>
      <c r="E782" s="3">
        <f t="shared" si="36"/>
        <v>-0.12309857202273677</v>
      </c>
      <c r="F782" s="8">
        <v>111.42</v>
      </c>
      <c r="G782" s="3">
        <f t="shared" si="37"/>
        <v>-0.31878406031233175</v>
      </c>
      <c r="H782" s="8">
        <v>86.555999999999997</v>
      </c>
      <c r="I782" s="8">
        <v>75.901079999999993</v>
      </c>
      <c r="J782" s="3">
        <f t="shared" si="38"/>
        <v>-0.12309857202273677</v>
      </c>
    </row>
    <row r="783" spans="1:10" x14ac:dyDescent="0.25">
      <c r="A783" s="7" t="s">
        <v>8</v>
      </c>
      <c r="B783" s="7" t="s">
        <v>235</v>
      </c>
      <c r="C783" s="8">
        <v>0</v>
      </c>
      <c r="D783" s="8">
        <v>0</v>
      </c>
      <c r="E783" s="3" t="str">
        <f t="shared" si="36"/>
        <v/>
      </c>
      <c r="F783" s="8">
        <v>0</v>
      </c>
      <c r="G783" s="3" t="str">
        <f t="shared" si="37"/>
        <v/>
      </c>
      <c r="H783" s="8">
        <v>0</v>
      </c>
      <c r="I783" s="8">
        <v>0</v>
      </c>
      <c r="J783" s="3" t="str">
        <f t="shared" si="38"/>
        <v/>
      </c>
    </row>
    <row r="784" spans="1:10" x14ac:dyDescent="0.25">
      <c r="A784" s="7" t="s">
        <v>8</v>
      </c>
      <c r="B784" s="7" t="s">
        <v>236</v>
      </c>
      <c r="C784" s="8">
        <v>1190.07377</v>
      </c>
      <c r="D784" s="8">
        <v>3009.2621300000001</v>
      </c>
      <c r="E784" s="3">
        <f t="shared" si="36"/>
        <v>1.5286349517643769</v>
      </c>
      <c r="F784" s="8">
        <v>3554.42715</v>
      </c>
      <c r="G784" s="3">
        <f t="shared" si="37"/>
        <v>-0.1533763380127231</v>
      </c>
      <c r="H784" s="8">
        <v>1190.07377</v>
      </c>
      <c r="I784" s="8">
        <v>3009.2621300000001</v>
      </c>
      <c r="J784" s="3">
        <f t="shared" si="38"/>
        <v>1.5286349517643769</v>
      </c>
    </row>
    <row r="785" spans="1:10" x14ac:dyDescent="0.25">
      <c r="A785" s="7" t="s">
        <v>8</v>
      </c>
      <c r="B785" s="7" t="s">
        <v>237</v>
      </c>
      <c r="C785" s="8">
        <v>0</v>
      </c>
      <c r="D785" s="8">
        <v>0</v>
      </c>
      <c r="E785" s="3" t="str">
        <f t="shared" si="36"/>
        <v/>
      </c>
      <c r="F785" s="8">
        <v>0</v>
      </c>
      <c r="G785" s="3" t="str">
        <f t="shared" si="37"/>
        <v/>
      </c>
      <c r="H785" s="8">
        <v>0</v>
      </c>
      <c r="I785" s="8">
        <v>0</v>
      </c>
      <c r="J785" s="3" t="str">
        <f t="shared" si="38"/>
        <v/>
      </c>
    </row>
    <row r="786" spans="1:10" x14ac:dyDescent="0.25">
      <c r="A786" s="7" t="s">
        <v>8</v>
      </c>
      <c r="B786" s="7" t="s">
        <v>238</v>
      </c>
      <c r="C786" s="8">
        <v>26.529499999999999</v>
      </c>
      <c r="D786" s="8">
        <v>0</v>
      </c>
      <c r="E786" s="3">
        <f t="shared" si="36"/>
        <v>-1</v>
      </c>
      <c r="F786" s="8">
        <v>0</v>
      </c>
      <c r="G786" s="3" t="str">
        <f t="shared" si="37"/>
        <v/>
      </c>
      <c r="H786" s="8">
        <v>26.529499999999999</v>
      </c>
      <c r="I786" s="8">
        <v>0</v>
      </c>
      <c r="J786" s="3">
        <f t="shared" si="38"/>
        <v>-1</v>
      </c>
    </row>
    <row r="787" spans="1:10" x14ac:dyDescent="0.25">
      <c r="A787" s="7" t="s">
        <v>8</v>
      </c>
      <c r="B787" s="7" t="s">
        <v>242</v>
      </c>
      <c r="C787" s="8">
        <v>0</v>
      </c>
      <c r="D787" s="8">
        <v>0</v>
      </c>
      <c r="E787" s="3" t="str">
        <f t="shared" si="36"/>
        <v/>
      </c>
      <c r="F787" s="8">
        <v>0</v>
      </c>
      <c r="G787" s="3" t="str">
        <f t="shared" si="37"/>
        <v/>
      </c>
      <c r="H787" s="8">
        <v>0</v>
      </c>
      <c r="I787" s="8">
        <v>0</v>
      </c>
      <c r="J787" s="3" t="str">
        <f t="shared" si="38"/>
        <v/>
      </c>
    </row>
    <row r="788" spans="1:10" x14ac:dyDescent="0.25">
      <c r="A788" s="7" t="s">
        <v>8</v>
      </c>
      <c r="B788" s="7" t="s">
        <v>243</v>
      </c>
      <c r="C788" s="8">
        <v>0</v>
      </c>
      <c r="D788" s="8">
        <v>0</v>
      </c>
      <c r="E788" s="3" t="str">
        <f t="shared" si="36"/>
        <v/>
      </c>
      <c r="F788" s="8">
        <v>0</v>
      </c>
      <c r="G788" s="3" t="str">
        <f t="shared" si="37"/>
        <v/>
      </c>
      <c r="H788" s="8">
        <v>0</v>
      </c>
      <c r="I788" s="8">
        <v>0</v>
      </c>
      <c r="J788" s="3" t="str">
        <f t="shared" si="38"/>
        <v/>
      </c>
    </row>
    <row r="789" spans="1:10" x14ac:dyDescent="0.25">
      <c r="A789" s="7" t="s">
        <v>8</v>
      </c>
      <c r="B789" s="7" t="s">
        <v>246</v>
      </c>
      <c r="C789" s="8">
        <v>248.52875</v>
      </c>
      <c r="D789" s="8">
        <v>27.9</v>
      </c>
      <c r="E789" s="3">
        <f t="shared" si="36"/>
        <v>-0.88773934605151317</v>
      </c>
      <c r="F789" s="8">
        <v>596.12750000000005</v>
      </c>
      <c r="G789" s="3">
        <f t="shared" si="37"/>
        <v>-0.9531979316505278</v>
      </c>
      <c r="H789" s="8">
        <v>248.52875</v>
      </c>
      <c r="I789" s="8">
        <v>27.9</v>
      </c>
      <c r="J789" s="3">
        <f t="shared" si="38"/>
        <v>-0.88773934605151317</v>
      </c>
    </row>
    <row r="790" spans="1:10" x14ac:dyDescent="0.25">
      <c r="A790" s="7" t="s">
        <v>8</v>
      </c>
      <c r="B790" s="7" t="s">
        <v>248</v>
      </c>
      <c r="C790" s="8">
        <v>966.52846999999997</v>
      </c>
      <c r="D790" s="8">
        <v>1998.1917699999999</v>
      </c>
      <c r="E790" s="3">
        <f t="shared" si="36"/>
        <v>1.067390492904984</v>
      </c>
      <c r="F790" s="8">
        <v>1644.38195</v>
      </c>
      <c r="G790" s="3">
        <f t="shared" si="37"/>
        <v>0.21516279718346465</v>
      </c>
      <c r="H790" s="8">
        <v>966.52846999999997</v>
      </c>
      <c r="I790" s="8">
        <v>1998.1917699999999</v>
      </c>
      <c r="J790" s="3">
        <f t="shared" si="38"/>
        <v>1.067390492904984</v>
      </c>
    </row>
    <row r="791" spans="1:10" x14ac:dyDescent="0.25">
      <c r="A791" s="7" t="s">
        <v>8</v>
      </c>
      <c r="B791" s="7" t="s">
        <v>77</v>
      </c>
      <c r="C791" s="8">
        <v>402.88026000000002</v>
      </c>
      <c r="D791" s="8">
        <v>634.81100000000004</v>
      </c>
      <c r="E791" s="3">
        <f t="shared" si="36"/>
        <v>0.57568156851368202</v>
      </c>
      <c r="F791" s="8">
        <v>810.03009999999995</v>
      </c>
      <c r="G791" s="3">
        <f t="shared" si="37"/>
        <v>-0.21631183828847833</v>
      </c>
      <c r="H791" s="8">
        <v>402.88026000000002</v>
      </c>
      <c r="I791" s="8">
        <v>634.81100000000004</v>
      </c>
      <c r="J791" s="3">
        <f t="shared" si="38"/>
        <v>0.57568156851368202</v>
      </c>
    </row>
    <row r="792" spans="1:10" x14ac:dyDescent="0.25">
      <c r="A792" s="7" t="s">
        <v>8</v>
      </c>
      <c r="B792" s="7" t="s">
        <v>78</v>
      </c>
      <c r="C792" s="8">
        <v>2763.5335500000001</v>
      </c>
      <c r="D792" s="8">
        <v>8318.3670500000007</v>
      </c>
      <c r="E792" s="3">
        <f t="shared" si="36"/>
        <v>2.0100474264189776</v>
      </c>
      <c r="F792" s="8">
        <v>5829.24586</v>
      </c>
      <c r="G792" s="3">
        <f t="shared" si="37"/>
        <v>0.42700569675405675</v>
      </c>
      <c r="H792" s="8">
        <v>2763.5335500000001</v>
      </c>
      <c r="I792" s="8">
        <v>8318.3670500000007</v>
      </c>
      <c r="J792" s="3">
        <f t="shared" si="38"/>
        <v>2.0100474264189776</v>
      </c>
    </row>
    <row r="793" spans="1:10" x14ac:dyDescent="0.25">
      <c r="A793" s="7" t="s">
        <v>8</v>
      </c>
      <c r="B793" s="7" t="s">
        <v>190</v>
      </c>
      <c r="C793" s="8">
        <v>0</v>
      </c>
      <c r="D793" s="8">
        <v>0</v>
      </c>
      <c r="E793" s="3" t="str">
        <f t="shared" si="36"/>
        <v/>
      </c>
      <c r="F793" s="8">
        <v>0.65039999999999998</v>
      </c>
      <c r="G793" s="3">
        <f t="shared" si="37"/>
        <v>-1</v>
      </c>
      <c r="H793" s="8">
        <v>0</v>
      </c>
      <c r="I793" s="8">
        <v>0</v>
      </c>
      <c r="J793" s="3" t="str">
        <f t="shared" si="38"/>
        <v/>
      </c>
    </row>
    <row r="794" spans="1:10" x14ac:dyDescent="0.25">
      <c r="A794" s="7" t="s">
        <v>8</v>
      </c>
      <c r="B794" s="7" t="s">
        <v>239</v>
      </c>
      <c r="C794" s="8">
        <v>39.183999999999997</v>
      </c>
      <c r="D794" s="8">
        <v>729.40170000000001</v>
      </c>
      <c r="E794" s="3">
        <f t="shared" si="36"/>
        <v>17.614784095549204</v>
      </c>
      <c r="F794" s="8">
        <v>139.18788000000001</v>
      </c>
      <c r="G794" s="3">
        <f t="shared" si="37"/>
        <v>4.2404110185455801</v>
      </c>
      <c r="H794" s="8">
        <v>39.183999999999997</v>
      </c>
      <c r="I794" s="8">
        <v>729.40170000000001</v>
      </c>
      <c r="J794" s="3">
        <f t="shared" si="38"/>
        <v>17.614784095549204</v>
      </c>
    </row>
    <row r="795" spans="1:10" x14ac:dyDescent="0.25">
      <c r="A795" s="7" t="s">
        <v>8</v>
      </c>
      <c r="B795" s="7" t="s">
        <v>124</v>
      </c>
      <c r="C795" s="8">
        <v>4.7330500000000004</v>
      </c>
      <c r="D795" s="8">
        <v>756.79101000000003</v>
      </c>
      <c r="E795" s="3">
        <f t="shared" si="36"/>
        <v>158.89499582721501</v>
      </c>
      <c r="F795" s="8">
        <v>14.20665</v>
      </c>
      <c r="G795" s="3">
        <f t="shared" si="37"/>
        <v>52.270194591969258</v>
      </c>
      <c r="H795" s="8">
        <v>4.7330500000000004</v>
      </c>
      <c r="I795" s="8">
        <v>756.79101000000003</v>
      </c>
      <c r="J795" s="3">
        <f t="shared" si="38"/>
        <v>158.89499582721501</v>
      </c>
    </row>
    <row r="796" spans="1:10" x14ac:dyDescent="0.25">
      <c r="A796" s="7" t="s">
        <v>8</v>
      </c>
      <c r="B796" s="7" t="s">
        <v>125</v>
      </c>
      <c r="C796" s="8">
        <v>0</v>
      </c>
      <c r="D796" s="8">
        <v>0</v>
      </c>
      <c r="E796" s="3" t="str">
        <f t="shared" si="36"/>
        <v/>
      </c>
      <c r="F796" s="8">
        <v>22.024080000000001</v>
      </c>
      <c r="G796" s="3">
        <f t="shared" si="37"/>
        <v>-1</v>
      </c>
      <c r="H796" s="8">
        <v>0</v>
      </c>
      <c r="I796" s="8">
        <v>0</v>
      </c>
      <c r="J796" s="3" t="str">
        <f t="shared" si="38"/>
        <v/>
      </c>
    </row>
    <row r="797" spans="1:10" x14ac:dyDescent="0.25">
      <c r="A797" s="7" t="s">
        <v>8</v>
      </c>
      <c r="B797" s="7" t="s">
        <v>126</v>
      </c>
      <c r="C797" s="8">
        <v>3722.9720000000002</v>
      </c>
      <c r="D797" s="8">
        <v>5737.7320900000004</v>
      </c>
      <c r="E797" s="3">
        <f t="shared" si="36"/>
        <v>0.5411698207775939</v>
      </c>
      <c r="F797" s="8">
        <v>4588.7333099999996</v>
      </c>
      <c r="G797" s="3">
        <f t="shared" si="37"/>
        <v>0.25039563260214859</v>
      </c>
      <c r="H797" s="8">
        <v>3722.9720000000002</v>
      </c>
      <c r="I797" s="8">
        <v>5737.7320900000004</v>
      </c>
      <c r="J797" s="3">
        <f t="shared" si="38"/>
        <v>0.5411698207775939</v>
      </c>
    </row>
    <row r="798" spans="1:10" x14ac:dyDescent="0.25">
      <c r="A798" s="7" t="s">
        <v>8</v>
      </c>
      <c r="B798" s="7" t="s">
        <v>127</v>
      </c>
      <c r="C798" s="8">
        <v>1423.82772</v>
      </c>
      <c r="D798" s="8">
        <v>1635.9128000000001</v>
      </c>
      <c r="E798" s="3">
        <f t="shared" si="36"/>
        <v>0.14895417262981803</v>
      </c>
      <c r="F798" s="8">
        <v>1580.27755</v>
      </c>
      <c r="G798" s="3">
        <f t="shared" si="37"/>
        <v>3.5205999098069762E-2</v>
      </c>
      <c r="H798" s="8">
        <v>1423.82772</v>
      </c>
      <c r="I798" s="8">
        <v>1635.9128000000001</v>
      </c>
      <c r="J798" s="3">
        <f t="shared" si="38"/>
        <v>0.14895417262981803</v>
      </c>
    </row>
    <row r="799" spans="1:10" x14ac:dyDescent="0.25">
      <c r="A799" s="7" t="s">
        <v>8</v>
      </c>
      <c r="B799" s="7" t="s">
        <v>128</v>
      </c>
      <c r="C799" s="8">
        <v>0</v>
      </c>
      <c r="D799" s="8">
        <v>0</v>
      </c>
      <c r="E799" s="3" t="str">
        <f t="shared" si="36"/>
        <v/>
      </c>
      <c r="F799" s="8">
        <v>0</v>
      </c>
      <c r="G799" s="3" t="str">
        <f t="shared" si="37"/>
        <v/>
      </c>
      <c r="H799" s="8">
        <v>0</v>
      </c>
      <c r="I799" s="8">
        <v>0</v>
      </c>
      <c r="J799" s="3" t="str">
        <f t="shared" si="38"/>
        <v/>
      </c>
    </row>
    <row r="800" spans="1:10" x14ac:dyDescent="0.25">
      <c r="A800" s="7" t="s">
        <v>8</v>
      </c>
      <c r="B800" s="7" t="s">
        <v>129</v>
      </c>
      <c r="C800" s="8">
        <v>493.79840999999999</v>
      </c>
      <c r="D800" s="8">
        <v>1103.7373600000001</v>
      </c>
      <c r="E800" s="3">
        <f t="shared" si="36"/>
        <v>1.2351982866854514</v>
      </c>
      <c r="F800" s="8">
        <v>779.42109000000005</v>
      </c>
      <c r="G800" s="3">
        <f t="shared" si="37"/>
        <v>0.41609891515765884</v>
      </c>
      <c r="H800" s="8">
        <v>493.79840999999999</v>
      </c>
      <c r="I800" s="8">
        <v>1103.7373600000001</v>
      </c>
      <c r="J800" s="3">
        <f t="shared" si="38"/>
        <v>1.2351982866854514</v>
      </c>
    </row>
    <row r="801" spans="1:10" x14ac:dyDescent="0.25">
      <c r="A801" s="7" t="s">
        <v>8</v>
      </c>
      <c r="B801" s="7" t="s">
        <v>130</v>
      </c>
      <c r="C801" s="8">
        <v>5529.1937200000002</v>
      </c>
      <c r="D801" s="8">
        <v>4670.9473399999997</v>
      </c>
      <c r="E801" s="3">
        <f t="shared" si="36"/>
        <v>-0.15522089177226372</v>
      </c>
      <c r="F801" s="8">
        <v>7015.29403</v>
      </c>
      <c r="G801" s="3">
        <f t="shared" si="37"/>
        <v>-0.33417654056618351</v>
      </c>
      <c r="H801" s="8">
        <v>5529.1937200000002</v>
      </c>
      <c r="I801" s="8">
        <v>4670.9473399999997</v>
      </c>
      <c r="J801" s="3">
        <f t="shared" si="38"/>
        <v>-0.15522089177226372</v>
      </c>
    </row>
    <row r="802" spans="1:10" x14ac:dyDescent="0.25">
      <c r="A802" s="7" t="s">
        <v>8</v>
      </c>
      <c r="B802" s="7" t="s">
        <v>131</v>
      </c>
      <c r="C802" s="8">
        <v>28377.59045</v>
      </c>
      <c r="D802" s="8">
        <v>44679.439449999998</v>
      </c>
      <c r="E802" s="3">
        <f t="shared" si="36"/>
        <v>0.5744620576127879</v>
      </c>
      <c r="F802" s="8">
        <v>52041.275999999998</v>
      </c>
      <c r="G802" s="3">
        <f t="shared" si="37"/>
        <v>-0.14146149202798175</v>
      </c>
      <c r="H802" s="8">
        <v>28377.59045</v>
      </c>
      <c r="I802" s="8">
        <v>44679.439449999998</v>
      </c>
      <c r="J802" s="3">
        <f t="shared" si="38"/>
        <v>0.5744620576127879</v>
      </c>
    </row>
    <row r="803" spans="1:10" x14ac:dyDescent="0.25">
      <c r="A803" s="7" t="s">
        <v>8</v>
      </c>
      <c r="B803" s="7" t="s">
        <v>222</v>
      </c>
      <c r="C803" s="8">
        <v>0</v>
      </c>
      <c r="D803" s="8">
        <v>0</v>
      </c>
      <c r="E803" s="3" t="str">
        <f t="shared" si="36"/>
        <v/>
      </c>
      <c r="F803" s="8">
        <v>0</v>
      </c>
      <c r="G803" s="3" t="str">
        <f t="shared" si="37"/>
        <v/>
      </c>
      <c r="H803" s="8">
        <v>0</v>
      </c>
      <c r="I803" s="8">
        <v>0</v>
      </c>
      <c r="J803" s="3" t="str">
        <f t="shared" si="38"/>
        <v/>
      </c>
    </row>
    <row r="804" spans="1:10" s="2" customFormat="1" ht="13" x14ac:dyDescent="0.3">
      <c r="A804" s="2" t="s">
        <v>8</v>
      </c>
      <c r="B804" s="2" t="s">
        <v>0</v>
      </c>
      <c r="C804" s="4">
        <v>141954.89616</v>
      </c>
      <c r="D804" s="4">
        <v>206553.32733</v>
      </c>
      <c r="E804" s="5">
        <f t="shared" si="36"/>
        <v>0.45506307226761589</v>
      </c>
      <c r="F804" s="4">
        <v>239761.43129000001</v>
      </c>
      <c r="G804" s="5">
        <f t="shared" si="37"/>
        <v>-0.13850477860984078</v>
      </c>
      <c r="H804" s="4">
        <v>141954.89616</v>
      </c>
      <c r="I804" s="4">
        <v>206553.32733</v>
      </c>
      <c r="J804" s="5">
        <f t="shared" si="38"/>
        <v>0.45506307226761589</v>
      </c>
    </row>
    <row r="805" spans="1:10" x14ac:dyDescent="0.25">
      <c r="A805" s="7" t="s">
        <v>9</v>
      </c>
      <c r="B805" s="7" t="s">
        <v>31</v>
      </c>
      <c r="C805" s="8">
        <v>207.65036000000001</v>
      </c>
      <c r="D805" s="8">
        <v>321.73450000000003</v>
      </c>
      <c r="E805" s="3">
        <f t="shared" si="36"/>
        <v>0.54940497093287011</v>
      </c>
      <c r="F805" s="8">
        <v>2685.5825799999998</v>
      </c>
      <c r="G805" s="3">
        <f t="shared" si="37"/>
        <v>-0.88019936441500146</v>
      </c>
      <c r="H805" s="8">
        <v>207.65036000000001</v>
      </c>
      <c r="I805" s="8">
        <v>321.73450000000003</v>
      </c>
      <c r="J805" s="3">
        <f t="shared" si="38"/>
        <v>0.54940497093287011</v>
      </c>
    </row>
    <row r="806" spans="1:10" x14ac:dyDescent="0.25">
      <c r="A806" s="7" t="s">
        <v>9</v>
      </c>
      <c r="B806" s="7" t="s">
        <v>32</v>
      </c>
      <c r="C806" s="8">
        <v>0</v>
      </c>
      <c r="D806" s="8">
        <v>0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0</v>
      </c>
      <c r="I806" s="8">
        <v>0</v>
      </c>
      <c r="J806" s="3" t="str">
        <f t="shared" si="38"/>
        <v/>
      </c>
    </row>
    <row r="807" spans="1:10" x14ac:dyDescent="0.25">
      <c r="A807" s="7" t="s">
        <v>9</v>
      </c>
      <c r="B807" s="7" t="s">
        <v>33</v>
      </c>
      <c r="C807" s="8">
        <v>0</v>
      </c>
      <c r="D807" s="8">
        <v>0</v>
      </c>
      <c r="E807" s="3" t="str">
        <f t="shared" si="36"/>
        <v/>
      </c>
      <c r="F807" s="8">
        <v>0</v>
      </c>
      <c r="G807" s="3" t="str">
        <f t="shared" si="37"/>
        <v/>
      </c>
      <c r="H807" s="8">
        <v>0</v>
      </c>
      <c r="I807" s="8">
        <v>0</v>
      </c>
      <c r="J807" s="3" t="str">
        <f t="shared" si="38"/>
        <v/>
      </c>
    </row>
    <row r="808" spans="1:10" x14ac:dyDescent="0.25">
      <c r="A808" s="7" t="s">
        <v>9</v>
      </c>
      <c r="B808" s="7" t="s">
        <v>35</v>
      </c>
      <c r="C808" s="8">
        <v>682.99305000000004</v>
      </c>
      <c r="D808" s="8">
        <v>60076.951970000002</v>
      </c>
      <c r="E808" s="3">
        <f t="shared" si="36"/>
        <v>86.961293266454177</v>
      </c>
      <c r="F808" s="8">
        <v>399.60827999999998</v>
      </c>
      <c r="G808" s="3">
        <f t="shared" si="37"/>
        <v>149.33960750262733</v>
      </c>
      <c r="H808" s="8">
        <v>682.99305000000004</v>
      </c>
      <c r="I808" s="8">
        <v>60076.951970000002</v>
      </c>
      <c r="J808" s="3">
        <f t="shared" si="38"/>
        <v>86.961293266454177</v>
      </c>
    </row>
    <row r="809" spans="1:10" x14ac:dyDescent="0.25">
      <c r="A809" s="7" t="s">
        <v>9</v>
      </c>
      <c r="B809" s="7" t="s">
        <v>38</v>
      </c>
      <c r="C809" s="8">
        <v>0</v>
      </c>
      <c r="D809" s="8">
        <v>0</v>
      </c>
      <c r="E809" s="3" t="str">
        <f t="shared" si="36"/>
        <v/>
      </c>
      <c r="F809" s="8">
        <v>0</v>
      </c>
      <c r="G809" s="3" t="str">
        <f t="shared" si="37"/>
        <v/>
      </c>
      <c r="H809" s="8">
        <v>0</v>
      </c>
      <c r="I809" s="8">
        <v>0</v>
      </c>
      <c r="J809" s="3" t="str">
        <f t="shared" si="38"/>
        <v/>
      </c>
    </row>
    <row r="810" spans="1:10" x14ac:dyDescent="0.25">
      <c r="A810" s="7" t="s">
        <v>9</v>
      </c>
      <c r="B810" s="7" t="s">
        <v>40</v>
      </c>
      <c r="C810" s="8">
        <v>12.33109</v>
      </c>
      <c r="D810" s="8">
        <v>14.90926</v>
      </c>
      <c r="E810" s="3">
        <f t="shared" si="36"/>
        <v>0.20907884055667414</v>
      </c>
      <c r="F810" s="8">
        <v>640.32538</v>
      </c>
      <c r="G810" s="3">
        <f t="shared" si="37"/>
        <v>-0.97671611892066501</v>
      </c>
      <c r="H810" s="8">
        <v>12.33109</v>
      </c>
      <c r="I810" s="8">
        <v>14.90926</v>
      </c>
      <c r="J810" s="3">
        <f t="shared" si="38"/>
        <v>0.20907884055667414</v>
      </c>
    </row>
    <row r="811" spans="1:10" x14ac:dyDescent="0.25">
      <c r="A811" s="7" t="s">
        <v>9</v>
      </c>
      <c r="B811" s="7" t="s">
        <v>41</v>
      </c>
      <c r="C811" s="8">
        <v>0</v>
      </c>
      <c r="D811" s="8">
        <v>0</v>
      </c>
      <c r="E811" s="3" t="str">
        <f t="shared" si="36"/>
        <v/>
      </c>
      <c r="F811" s="8">
        <v>0</v>
      </c>
      <c r="G811" s="3" t="str">
        <f t="shared" si="37"/>
        <v/>
      </c>
      <c r="H811" s="8">
        <v>0</v>
      </c>
      <c r="I811" s="8">
        <v>0</v>
      </c>
      <c r="J811" s="3" t="str">
        <f t="shared" si="38"/>
        <v/>
      </c>
    </row>
    <row r="812" spans="1:10" x14ac:dyDescent="0.25">
      <c r="A812" s="7" t="s">
        <v>9</v>
      </c>
      <c r="B812" s="7" t="s">
        <v>42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0</v>
      </c>
      <c r="I812" s="8">
        <v>0</v>
      </c>
      <c r="J812" s="3" t="str">
        <f t="shared" si="38"/>
        <v/>
      </c>
    </row>
    <row r="813" spans="1:10" x14ac:dyDescent="0.25">
      <c r="A813" s="7" t="s">
        <v>9</v>
      </c>
      <c r="B813" s="7" t="s">
        <v>43</v>
      </c>
      <c r="C813" s="8">
        <v>32.571159999999999</v>
      </c>
      <c r="D813" s="8">
        <v>0</v>
      </c>
      <c r="E813" s="3">
        <f t="shared" si="36"/>
        <v>-1</v>
      </c>
      <c r="F813" s="8">
        <v>9.8169999999999993E-2</v>
      </c>
      <c r="G813" s="3">
        <f t="shared" si="37"/>
        <v>-1</v>
      </c>
      <c r="H813" s="8">
        <v>32.571159999999999</v>
      </c>
      <c r="I813" s="8">
        <v>0</v>
      </c>
      <c r="J813" s="3">
        <f t="shared" si="38"/>
        <v>-1</v>
      </c>
    </row>
    <row r="814" spans="1:10" x14ac:dyDescent="0.25">
      <c r="A814" s="7" t="s">
        <v>9</v>
      </c>
      <c r="B814" s="7" t="s">
        <v>45</v>
      </c>
      <c r="C814" s="8">
        <v>344.79052999999999</v>
      </c>
      <c r="D814" s="8">
        <v>107.46938</v>
      </c>
      <c r="E814" s="3">
        <f t="shared" si="36"/>
        <v>-0.6883053023527067</v>
      </c>
      <c r="F814" s="8">
        <v>0</v>
      </c>
      <c r="G814" s="3" t="str">
        <f t="shared" si="37"/>
        <v/>
      </c>
      <c r="H814" s="8">
        <v>344.79052999999999</v>
      </c>
      <c r="I814" s="8">
        <v>107.46938</v>
      </c>
      <c r="J814" s="3">
        <f t="shared" si="38"/>
        <v>-0.6883053023527067</v>
      </c>
    </row>
    <row r="815" spans="1:10" x14ac:dyDescent="0.25">
      <c r="A815" s="7" t="s">
        <v>9</v>
      </c>
      <c r="B815" s="7" t="s">
        <v>46</v>
      </c>
      <c r="C815" s="8">
        <v>1513.3225399999999</v>
      </c>
      <c r="D815" s="8">
        <v>1230.6703299999999</v>
      </c>
      <c r="E815" s="3">
        <f t="shared" si="36"/>
        <v>-0.1867759202212107</v>
      </c>
      <c r="F815" s="8">
        <v>934.37526000000003</v>
      </c>
      <c r="G815" s="3">
        <f t="shared" si="37"/>
        <v>0.31710500340088177</v>
      </c>
      <c r="H815" s="8">
        <v>1513.3225399999999</v>
      </c>
      <c r="I815" s="8">
        <v>1230.6703299999999</v>
      </c>
      <c r="J815" s="3">
        <f t="shared" si="38"/>
        <v>-0.1867759202212107</v>
      </c>
    </row>
    <row r="816" spans="1:10" x14ac:dyDescent="0.25">
      <c r="A816" s="7" t="s">
        <v>9</v>
      </c>
      <c r="B816" s="7" t="s">
        <v>47</v>
      </c>
      <c r="C816" s="8">
        <v>21.209949999999999</v>
      </c>
      <c r="D816" s="8">
        <v>9.1671800000000001</v>
      </c>
      <c r="E816" s="3">
        <f t="shared" si="36"/>
        <v>-0.56778870294366557</v>
      </c>
      <c r="F816" s="8">
        <v>2.8075800000000002</v>
      </c>
      <c r="G816" s="3">
        <f t="shared" si="37"/>
        <v>2.2651536198434239</v>
      </c>
      <c r="H816" s="8">
        <v>21.209949999999999</v>
      </c>
      <c r="I816" s="8">
        <v>9.1671800000000001</v>
      </c>
      <c r="J816" s="3">
        <f t="shared" si="38"/>
        <v>-0.56778870294366557</v>
      </c>
    </row>
    <row r="817" spans="1:10" x14ac:dyDescent="0.25">
      <c r="A817" s="7" t="s">
        <v>9</v>
      </c>
      <c r="B817" s="7" t="s">
        <v>48</v>
      </c>
      <c r="C817" s="8">
        <v>51.38165</v>
      </c>
      <c r="D817" s="8">
        <v>40.57996</v>
      </c>
      <c r="E817" s="3">
        <f t="shared" si="36"/>
        <v>-0.21022466191724087</v>
      </c>
      <c r="F817" s="8">
        <v>155.79965000000001</v>
      </c>
      <c r="G817" s="3">
        <f t="shared" si="37"/>
        <v>-0.73953754068125321</v>
      </c>
      <c r="H817" s="8">
        <v>51.38165</v>
      </c>
      <c r="I817" s="8">
        <v>40.57996</v>
      </c>
      <c r="J817" s="3">
        <f t="shared" si="38"/>
        <v>-0.21022466191724087</v>
      </c>
    </row>
    <row r="818" spans="1:10" x14ac:dyDescent="0.25">
      <c r="A818" s="7" t="s">
        <v>9</v>
      </c>
      <c r="B818" s="7" t="s">
        <v>49</v>
      </c>
      <c r="C818" s="8">
        <v>0</v>
      </c>
      <c r="D818" s="8">
        <v>0</v>
      </c>
      <c r="E818" s="3" t="str">
        <f t="shared" si="36"/>
        <v/>
      </c>
      <c r="F818" s="8">
        <v>0</v>
      </c>
      <c r="G818" s="3" t="str">
        <f t="shared" si="37"/>
        <v/>
      </c>
      <c r="H818" s="8">
        <v>0</v>
      </c>
      <c r="I818" s="8">
        <v>0</v>
      </c>
      <c r="J818" s="3" t="str">
        <f t="shared" si="38"/>
        <v/>
      </c>
    </row>
    <row r="819" spans="1:10" x14ac:dyDescent="0.25">
      <c r="A819" s="7" t="s">
        <v>9</v>
      </c>
      <c r="B819" s="7" t="s">
        <v>50</v>
      </c>
      <c r="C819" s="8">
        <v>0</v>
      </c>
      <c r="D819" s="8">
        <v>7402.7399400000004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7402.7399400000004</v>
      </c>
      <c r="J819" s="3" t="str">
        <f t="shared" si="38"/>
        <v/>
      </c>
    </row>
    <row r="820" spans="1:10" x14ac:dyDescent="0.25">
      <c r="A820" s="7" t="s">
        <v>9</v>
      </c>
      <c r="B820" s="7" t="s">
        <v>51</v>
      </c>
      <c r="C820" s="8">
        <v>0</v>
      </c>
      <c r="D820" s="8">
        <v>0</v>
      </c>
      <c r="E820" s="3" t="str">
        <f t="shared" si="36"/>
        <v/>
      </c>
      <c r="F820" s="8">
        <v>0</v>
      </c>
      <c r="G820" s="3" t="str">
        <f t="shared" si="37"/>
        <v/>
      </c>
      <c r="H820" s="8">
        <v>0</v>
      </c>
      <c r="I820" s="8">
        <v>0</v>
      </c>
      <c r="J820" s="3" t="str">
        <f t="shared" si="38"/>
        <v/>
      </c>
    </row>
    <row r="821" spans="1:10" x14ac:dyDescent="0.25">
      <c r="A821" s="7" t="s">
        <v>9</v>
      </c>
      <c r="B821" s="7" t="s">
        <v>52</v>
      </c>
      <c r="C821" s="8">
        <v>0</v>
      </c>
      <c r="D821" s="8">
        <v>0</v>
      </c>
      <c r="E821" s="3" t="str">
        <f t="shared" si="36"/>
        <v/>
      </c>
      <c r="F821" s="8">
        <v>0</v>
      </c>
      <c r="G821" s="3" t="str">
        <f t="shared" si="37"/>
        <v/>
      </c>
      <c r="H821" s="8">
        <v>0</v>
      </c>
      <c r="I821" s="8">
        <v>0</v>
      </c>
      <c r="J821" s="3" t="str">
        <f t="shared" si="38"/>
        <v/>
      </c>
    </row>
    <row r="822" spans="1:10" x14ac:dyDescent="0.25">
      <c r="A822" s="7" t="s">
        <v>9</v>
      </c>
      <c r="B822" s="7" t="s">
        <v>54</v>
      </c>
      <c r="C822" s="8">
        <v>0.19483</v>
      </c>
      <c r="D822" s="8">
        <v>0.10288</v>
      </c>
      <c r="E822" s="3">
        <f t="shared" si="36"/>
        <v>-0.47194990504542422</v>
      </c>
      <c r="F822" s="8">
        <v>2.0248499999999998</v>
      </c>
      <c r="G822" s="3">
        <f t="shared" si="37"/>
        <v>-0.94919129812084846</v>
      </c>
      <c r="H822" s="8">
        <v>0.19483</v>
      </c>
      <c r="I822" s="8">
        <v>0.10288</v>
      </c>
      <c r="J822" s="3">
        <f t="shared" si="38"/>
        <v>-0.47194990504542422</v>
      </c>
    </row>
    <row r="823" spans="1:10" x14ac:dyDescent="0.25">
      <c r="A823" s="7" t="s">
        <v>9</v>
      </c>
      <c r="B823" s="7" t="s">
        <v>55</v>
      </c>
      <c r="C823" s="8">
        <v>4.0815400000000004</v>
      </c>
      <c r="D823" s="8">
        <v>58.704830000000001</v>
      </c>
      <c r="E823" s="3">
        <f t="shared" si="36"/>
        <v>13.383009844323466</v>
      </c>
      <c r="F823" s="8">
        <v>178.71073999999999</v>
      </c>
      <c r="G823" s="3">
        <f t="shared" si="37"/>
        <v>-0.67150922210942665</v>
      </c>
      <c r="H823" s="8">
        <v>4.0815400000000004</v>
      </c>
      <c r="I823" s="8">
        <v>58.704830000000001</v>
      </c>
      <c r="J823" s="3">
        <f t="shared" si="38"/>
        <v>13.383009844323466</v>
      </c>
    </row>
    <row r="824" spans="1:10" x14ac:dyDescent="0.25">
      <c r="A824" s="7" t="s">
        <v>9</v>
      </c>
      <c r="B824" s="7" t="s">
        <v>58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0</v>
      </c>
      <c r="I824" s="8">
        <v>0</v>
      </c>
      <c r="J824" s="3" t="str">
        <f t="shared" si="38"/>
        <v/>
      </c>
    </row>
    <row r="825" spans="1:10" x14ac:dyDescent="0.25">
      <c r="A825" s="7" t="s">
        <v>9</v>
      </c>
      <c r="B825" s="7" t="s">
        <v>62</v>
      </c>
      <c r="C825" s="8">
        <v>0.73838999999999999</v>
      </c>
      <c r="D825" s="8">
        <v>4.2439999999999999E-2</v>
      </c>
      <c r="E825" s="3">
        <f t="shared" si="36"/>
        <v>-0.9425235986402849</v>
      </c>
      <c r="F825" s="8">
        <v>0.48164000000000001</v>
      </c>
      <c r="G825" s="3">
        <f t="shared" si="37"/>
        <v>-0.91188439498380536</v>
      </c>
      <c r="H825" s="8">
        <v>0.73838999999999999</v>
      </c>
      <c r="I825" s="8">
        <v>4.2439999999999999E-2</v>
      </c>
      <c r="J825" s="3">
        <f t="shared" si="38"/>
        <v>-0.9425235986402849</v>
      </c>
    </row>
    <row r="826" spans="1:10" x14ac:dyDescent="0.25">
      <c r="A826" s="7" t="s">
        <v>9</v>
      </c>
      <c r="B826" s="7" t="s">
        <v>64</v>
      </c>
      <c r="C826" s="8">
        <v>0</v>
      </c>
      <c r="D826" s="8">
        <v>0</v>
      </c>
      <c r="E826" s="3" t="str">
        <f t="shared" si="36"/>
        <v/>
      </c>
      <c r="F826" s="8">
        <v>16.774999999999999</v>
      </c>
      <c r="G826" s="3">
        <f t="shared" si="37"/>
        <v>-1</v>
      </c>
      <c r="H826" s="8">
        <v>0</v>
      </c>
      <c r="I826" s="8">
        <v>0</v>
      </c>
      <c r="J826" s="3" t="str">
        <f t="shared" si="38"/>
        <v/>
      </c>
    </row>
    <row r="827" spans="1:10" x14ac:dyDescent="0.25">
      <c r="A827" s="7" t="s">
        <v>9</v>
      </c>
      <c r="B827" s="7" t="s">
        <v>65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</v>
      </c>
      <c r="I827" s="8">
        <v>0</v>
      </c>
      <c r="J827" s="3" t="str">
        <f t="shared" si="38"/>
        <v/>
      </c>
    </row>
    <row r="828" spans="1:10" x14ac:dyDescent="0.25">
      <c r="A828" s="7" t="s">
        <v>9</v>
      </c>
      <c r="B828" s="7" t="s">
        <v>67</v>
      </c>
      <c r="C828" s="8">
        <v>23.63888</v>
      </c>
      <c r="D828" s="8">
        <v>77.034549999999996</v>
      </c>
      <c r="E828" s="3">
        <f t="shared" si="36"/>
        <v>2.2588071008440331</v>
      </c>
      <c r="F828" s="8">
        <v>76.301730000000006</v>
      </c>
      <c r="G828" s="3">
        <f t="shared" si="37"/>
        <v>9.604238331162307E-3</v>
      </c>
      <c r="H828" s="8">
        <v>23.63888</v>
      </c>
      <c r="I828" s="8">
        <v>77.034549999999996</v>
      </c>
      <c r="J828" s="3">
        <f t="shared" si="38"/>
        <v>2.2588071008440331</v>
      </c>
    </row>
    <row r="829" spans="1:10" x14ac:dyDescent="0.25">
      <c r="A829" s="7" t="s">
        <v>9</v>
      </c>
      <c r="B829" s="7" t="s">
        <v>68</v>
      </c>
      <c r="C829" s="8">
        <v>0.11564000000000001</v>
      </c>
      <c r="D829" s="8">
        <v>0</v>
      </c>
      <c r="E829" s="3">
        <f t="shared" si="36"/>
        <v>-1</v>
      </c>
      <c r="F829" s="8">
        <v>0</v>
      </c>
      <c r="G829" s="3" t="str">
        <f t="shared" si="37"/>
        <v/>
      </c>
      <c r="H829" s="8">
        <v>0.11564000000000001</v>
      </c>
      <c r="I829" s="8">
        <v>0</v>
      </c>
      <c r="J829" s="3">
        <f t="shared" si="38"/>
        <v>-1</v>
      </c>
    </row>
    <row r="830" spans="1:10" x14ac:dyDescent="0.25">
      <c r="A830" s="7" t="s">
        <v>9</v>
      </c>
      <c r="B830" s="7" t="s">
        <v>69</v>
      </c>
      <c r="C830" s="8">
        <v>0</v>
      </c>
      <c r="D830" s="8">
        <v>5.5717400000000001</v>
      </c>
      <c r="E830" s="3" t="str">
        <f t="shared" si="36"/>
        <v/>
      </c>
      <c r="F830" s="8">
        <v>0</v>
      </c>
      <c r="G830" s="3" t="str">
        <f t="shared" si="37"/>
        <v/>
      </c>
      <c r="H830" s="8">
        <v>0</v>
      </c>
      <c r="I830" s="8">
        <v>5.5717400000000001</v>
      </c>
      <c r="J830" s="3" t="str">
        <f t="shared" si="38"/>
        <v/>
      </c>
    </row>
    <row r="831" spans="1:10" x14ac:dyDescent="0.25">
      <c r="A831" s="7" t="s">
        <v>9</v>
      </c>
      <c r="B831" s="7" t="s">
        <v>70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9</v>
      </c>
      <c r="B832" s="7" t="s">
        <v>60</v>
      </c>
      <c r="C832" s="8">
        <v>28.210660000000001</v>
      </c>
      <c r="D832" s="8">
        <v>26.563980000000001</v>
      </c>
      <c r="E832" s="3">
        <f t="shared" si="36"/>
        <v>-5.8370842794886801E-2</v>
      </c>
      <c r="F832" s="8">
        <v>60.885669999999998</v>
      </c>
      <c r="G832" s="3">
        <f t="shared" si="37"/>
        <v>-0.56370719087102095</v>
      </c>
      <c r="H832" s="8">
        <v>28.210660000000001</v>
      </c>
      <c r="I832" s="8">
        <v>26.563980000000001</v>
      </c>
      <c r="J832" s="3">
        <f t="shared" si="38"/>
        <v>-5.8370842794886801E-2</v>
      </c>
    </row>
    <row r="833" spans="1:10" x14ac:dyDescent="0.25">
      <c r="A833" s="7" t="s">
        <v>9</v>
      </c>
      <c r="B833" s="7" t="s">
        <v>71</v>
      </c>
      <c r="C833" s="8">
        <v>0</v>
      </c>
      <c r="D833" s="8">
        <v>0</v>
      </c>
      <c r="E833" s="3" t="str">
        <f t="shared" si="36"/>
        <v/>
      </c>
      <c r="F833" s="8">
        <v>0</v>
      </c>
      <c r="G833" s="3" t="str">
        <f t="shared" si="37"/>
        <v/>
      </c>
      <c r="H833" s="8">
        <v>0</v>
      </c>
      <c r="I833" s="8">
        <v>0</v>
      </c>
      <c r="J833" s="3" t="str">
        <f t="shared" si="38"/>
        <v/>
      </c>
    </row>
    <row r="834" spans="1:10" x14ac:dyDescent="0.25">
      <c r="A834" s="7" t="s">
        <v>9</v>
      </c>
      <c r="B834" s="7" t="s">
        <v>72</v>
      </c>
      <c r="C834" s="8">
        <v>0</v>
      </c>
      <c r="D834" s="8">
        <v>0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0</v>
      </c>
      <c r="J834" s="3" t="str">
        <f t="shared" si="38"/>
        <v/>
      </c>
    </row>
    <row r="835" spans="1:10" x14ac:dyDescent="0.25">
      <c r="A835" s="7" t="s">
        <v>9</v>
      </c>
      <c r="B835" s="7" t="s">
        <v>73</v>
      </c>
      <c r="C835" s="8">
        <v>0</v>
      </c>
      <c r="D835" s="8">
        <v>0</v>
      </c>
      <c r="E835" s="3" t="str">
        <f t="shared" si="36"/>
        <v/>
      </c>
      <c r="F835" s="8">
        <v>0</v>
      </c>
      <c r="G835" s="3" t="str">
        <f t="shared" si="37"/>
        <v/>
      </c>
      <c r="H835" s="8">
        <v>0</v>
      </c>
      <c r="I835" s="8">
        <v>0</v>
      </c>
      <c r="J835" s="3" t="str">
        <f t="shared" si="38"/>
        <v/>
      </c>
    </row>
    <row r="836" spans="1:10" x14ac:dyDescent="0.25">
      <c r="A836" s="7" t="s">
        <v>9</v>
      </c>
      <c r="B836" s="7" t="s">
        <v>74</v>
      </c>
      <c r="C836" s="8">
        <v>72.360110000000006</v>
      </c>
      <c r="D836" s="8">
        <v>7.8632400000000002</v>
      </c>
      <c r="E836" s="3">
        <f t="shared" si="36"/>
        <v>-0.89133184015336631</v>
      </c>
      <c r="F836" s="8">
        <v>1.3771500000000001</v>
      </c>
      <c r="G836" s="3">
        <f t="shared" si="37"/>
        <v>4.70979196165995</v>
      </c>
      <c r="H836" s="8">
        <v>72.360110000000006</v>
      </c>
      <c r="I836" s="8">
        <v>7.8632400000000002</v>
      </c>
      <c r="J836" s="3">
        <f t="shared" si="38"/>
        <v>-0.89133184015336631</v>
      </c>
    </row>
    <row r="837" spans="1:10" x14ac:dyDescent="0.25">
      <c r="A837" s="7" t="s">
        <v>9</v>
      </c>
      <c r="B837" s="7" t="s">
        <v>75</v>
      </c>
      <c r="C837" s="8">
        <v>0</v>
      </c>
      <c r="D837" s="8">
        <v>0</v>
      </c>
      <c r="E837" s="3" t="str">
        <f t="shared" ref="E837:E900" si="39">IF(C837=0,"",(D837/C837-1))</f>
        <v/>
      </c>
      <c r="F837" s="8">
        <v>0</v>
      </c>
      <c r="G837" s="3" t="str">
        <f t="shared" ref="G837:G900" si="40">IF(F837=0,"",(D837/F837-1))</f>
        <v/>
      </c>
      <c r="H837" s="8">
        <v>0</v>
      </c>
      <c r="I837" s="8">
        <v>0</v>
      </c>
      <c r="J837" s="3" t="str">
        <f t="shared" ref="J837:J900" si="41">IF(H837=0,"",(I837/H837-1))</f>
        <v/>
      </c>
    </row>
    <row r="838" spans="1:10" x14ac:dyDescent="0.25">
      <c r="A838" s="7" t="s">
        <v>9</v>
      </c>
      <c r="B838" s="7" t="s">
        <v>80</v>
      </c>
      <c r="C838" s="8">
        <v>0</v>
      </c>
      <c r="D838" s="8">
        <v>0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0</v>
      </c>
      <c r="I838" s="8">
        <v>0</v>
      </c>
      <c r="J838" s="3" t="str">
        <f t="shared" si="41"/>
        <v/>
      </c>
    </row>
    <row r="839" spans="1:10" x14ac:dyDescent="0.25">
      <c r="A839" s="7" t="s">
        <v>9</v>
      </c>
      <c r="B839" s="7" t="s">
        <v>84</v>
      </c>
      <c r="C839" s="8">
        <v>0</v>
      </c>
      <c r="D839" s="8">
        <v>9.5995000000000008</v>
      </c>
      <c r="E839" s="3" t="str">
        <f t="shared" si="39"/>
        <v/>
      </c>
      <c r="F839" s="8">
        <v>0</v>
      </c>
      <c r="G839" s="3" t="str">
        <f t="shared" si="40"/>
        <v/>
      </c>
      <c r="H839" s="8">
        <v>0</v>
      </c>
      <c r="I839" s="8">
        <v>9.5995000000000008</v>
      </c>
      <c r="J839" s="3" t="str">
        <f t="shared" si="41"/>
        <v/>
      </c>
    </row>
    <row r="840" spans="1:10" x14ac:dyDescent="0.25">
      <c r="A840" s="7" t="s">
        <v>9</v>
      </c>
      <c r="B840" s="7" t="s">
        <v>85</v>
      </c>
      <c r="C840" s="8">
        <v>0</v>
      </c>
      <c r="D840" s="8">
        <v>1.0980000000000001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1.0980000000000001</v>
      </c>
      <c r="J840" s="3" t="str">
        <f t="shared" si="41"/>
        <v/>
      </c>
    </row>
    <row r="841" spans="1:10" x14ac:dyDescent="0.25">
      <c r="A841" s="7" t="s">
        <v>9</v>
      </c>
      <c r="B841" s="7" t="s">
        <v>87</v>
      </c>
      <c r="C841" s="8">
        <v>0</v>
      </c>
      <c r="D841" s="8">
        <v>0</v>
      </c>
      <c r="E841" s="3" t="str">
        <f t="shared" si="39"/>
        <v/>
      </c>
      <c r="F841" s="8">
        <v>0</v>
      </c>
      <c r="G841" s="3" t="str">
        <f t="shared" si="40"/>
        <v/>
      </c>
      <c r="H841" s="8">
        <v>0</v>
      </c>
      <c r="I841" s="8">
        <v>0</v>
      </c>
      <c r="J841" s="3" t="str">
        <f t="shared" si="41"/>
        <v/>
      </c>
    </row>
    <row r="842" spans="1:10" x14ac:dyDescent="0.25">
      <c r="A842" s="7" t="s">
        <v>9</v>
      </c>
      <c r="B842" s="7" t="s">
        <v>88</v>
      </c>
      <c r="C842" s="8">
        <v>0</v>
      </c>
      <c r="D842" s="8">
        <v>0</v>
      </c>
      <c r="E842" s="3" t="str">
        <f t="shared" si="39"/>
        <v/>
      </c>
      <c r="F842" s="8">
        <v>0</v>
      </c>
      <c r="G842" s="3" t="str">
        <f t="shared" si="40"/>
        <v/>
      </c>
      <c r="H842" s="8">
        <v>0</v>
      </c>
      <c r="I842" s="8">
        <v>0</v>
      </c>
      <c r="J842" s="3" t="str">
        <f t="shared" si="41"/>
        <v/>
      </c>
    </row>
    <row r="843" spans="1:10" x14ac:dyDescent="0.25">
      <c r="A843" s="7" t="s">
        <v>9</v>
      </c>
      <c r="B843" s="7" t="s">
        <v>89</v>
      </c>
      <c r="C843" s="8">
        <v>0</v>
      </c>
      <c r="D843" s="8">
        <v>0</v>
      </c>
      <c r="E843" s="3" t="str">
        <f t="shared" si="39"/>
        <v/>
      </c>
      <c r="F843" s="8">
        <v>5.0750000000000002</v>
      </c>
      <c r="G843" s="3">
        <f t="shared" si="40"/>
        <v>-1</v>
      </c>
      <c r="H843" s="8">
        <v>0</v>
      </c>
      <c r="I843" s="8">
        <v>0</v>
      </c>
      <c r="J843" s="3" t="str">
        <f t="shared" si="41"/>
        <v/>
      </c>
    </row>
    <row r="844" spans="1:10" x14ac:dyDescent="0.25">
      <c r="A844" s="7" t="s">
        <v>9</v>
      </c>
      <c r="B844" s="7" t="s">
        <v>91</v>
      </c>
      <c r="C844" s="8">
        <v>18.978570000000001</v>
      </c>
      <c r="D844" s="8">
        <v>0</v>
      </c>
      <c r="E844" s="3">
        <f t="shared" si="39"/>
        <v>-1</v>
      </c>
      <c r="F844" s="8">
        <v>0.10310999999999999</v>
      </c>
      <c r="G844" s="3">
        <f t="shared" si="40"/>
        <v>-1</v>
      </c>
      <c r="H844" s="8">
        <v>18.978570000000001</v>
      </c>
      <c r="I844" s="8">
        <v>0</v>
      </c>
      <c r="J844" s="3">
        <f t="shared" si="41"/>
        <v>-1</v>
      </c>
    </row>
    <row r="845" spans="1:10" x14ac:dyDescent="0.25">
      <c r="A845" s="7" t="s">
        <v>9</v>
      </c>
      <c r="B845" s="7" t="s">
        <v>92</v>
      </c>
      <c r="C845" s="8">
        <v>0.1</v>
      </c>
      <c r="D845" s="8">
        <v>0</v>
      </c>
      <c r="E845" s="3">
        <f t="shared" si="39"/>
        <v>-1</v>
      </c>
      <c r="F845" s="8">
        <v>0</v>
      </c>
      <c r="G845" s="3" t="str">
        <f t="shared" si="40"/>
        <v/>
      </c>
      <c r="H845" s="8">
        <v>0.1</v>
      </c>
      <c r="I845" s="8">
        <v>0</v>
      </c>
      <c r="J845" s="3">
        <f t="shared" si="41"/>
        <v>-1</v>
      </c>
    </row>
    <row r="846" spans="1:10" x14ac:dyDescent="0.25">
      <c r="A846" s="7" t="s">
        <v>9</v>
      </c>
      <c r="B846" s="7" t="s">
        <v>93</v>
      </c>
      <c r="C846" s="8">
        <v>0</v>
      </c>
      <c r="D846" s="8">
        <v>0</v>
      </c>
      <c r="E846" s="3" t="str">
        <f t="shared" si="39"/>
        <v/>
      </c>
      <c r="F846" s="8">
        <v>0</v>
      </c>
      <c r="G846" s="3" t="str">
        <f t="shared" si="40"/>
        <v/>
      </c>
      <c r="H846" s="8">
        <v>0</v>
      </c>
      <c r="I846" s="8">
        <v>0</v>
      </c>
      <c r="J846" s="3" t="str">
        <f t="shared" si="41"/>
        <v/>
      </c>
    </row>
    <row r="847" spans="1:10" x14ac:dyDescent="0.25">
      <c r="A847" s="7" t="s">
        <v>9</v>
      </c>
      <c r="B847" s="7" t="s">
        <v>94</v>
      </c>
      <c r="C847" s="8">
        <v>19.94876</v>
      </c>
      <c r="D847" s="8">
        <v>8800.7986600000004</v>
      </c>
      <c r="E847" s="3">
        <f t="shared" si="39"/>
        <v>440.17021108078899</v>
      </c>
      <c r="F847" s="8">
        <v>0</v>
      </c>
      <c r="G847" s="3" t="str">
        <f t="shared" si="40"/>
        <v/>
      </c>
      <c r="H847" s="8">
        <v>19.94876</v>
      </c>
      <c r="I847" s="8">
        <v>8800.7986600000004</v>
      </c>
      <c r="J847" s="3">
        <f t="shared" si="41"/>
        <v>440.17021108078899</v>
      </c>
    </row>
    <row r="848" spans="1:10" x14ac:dyDescent="0.25">
      <c r="A848" s="7" t="s">
        <v>9</v>
      </c>
      <c r="B848" s="7" t="s">
        <v>99</v>
      </c>
      <c r="C848" s="8">
        <v>33.050130000000003</v>
      </c>
      <c r="D848" s="8">
        <v>182.38562999999999</v>
      </c>
      <c r="E848" s="3">
        <f t="shared" si="39"/>
        <v>4.5184542390604809</v>
      </c>
      <c r="F848" s="8">
        <v>424.62193000000002</v>
      </c>
      <c r="G848" s="3">
        <f t="shared" si="40"/>
        <v>-0.57047524606183209</v>
      </c>
      <c r="H848" s="8">
        <v>33.050130000000003</v>
      </c>
      <c r="I848" s="8">
        <v>182.38562999999999</v>
      </c>
      <c r="J848" s="3">
        <f t="shared" si="41"/>
        <v>4.5184542390604809</v>
      </c>
    </row>
    <row r="849" spans="1:10" x14ac:dyDescent="0.25">
      <c r="A849" s="7" t="s">
        <v>9</v>
      </c>
      <c r="B849" s="7" t="s">
        <v>101</v>
      </c>
      <c r="C849" s="8">
        <v>0</v>
      </c>
      <c r="D849" s="8">
        <v>15.612109999999999</v>
      </c>
      <c r="E849" s="3" t="str">
        <f t="shared" si="39"/>
        <v/>
      </c>
      <c r="F849" s="8">
        <v>0</v>
      </c>
      <c r="G849" s="3" t="str">
        <f t="shared" si="40"/>
        <v/>
      </c>
      <c r="H849" s="8">
        <v>0</v>
      </c>
      <c r="I849" s="8">
        <v>15.612109999999999</v>
      </c>
      <c r="J849" s="3" t="str">
        <f t="shared" si="41"/>
        <v/>
      </c>
    </row>
    <row r="850" spans="1:10" x14ac:dyDescent="0.25">
      <c r="A850" s="7" t="s">
        <v>9</v>
      </c>
      <c r="B850" s="7" t="s">
        <v>96</v>
      </c>
      <c r="C850" s="8">
        <v>0</v>
      </c>
      <c r="D850" s="8">
        <v>0</v>
      </c>
      <c r="E850" s="3" t="str">
        <f t="shared" si="39"/>
        <v/>
      </c>
      <c r="F850" s="8">
        <v>153.36616000000001</v>
      </c>
      <c r="G850" s="3">
        <f t="shared" si="40"/>
        <v>-1</v>
      </c>
      <c r="H850" s="8">
        <v>0</v>
      </c>
      <c r="I850" s="8">
        <v>0</v>
      </c>
      <c r="J850" s="3" t="str">
        <f t="shared" si="41"/>
        <v/>
      </c>
    </row>
    <row r="851" spans="1:10" x14ac:dyDescent="0.25">
      <c r="A851" s="7" t="s">
        <v>9</v>
      </c>
      <c r="B851" s="7" t="s">
        <v>98</v>
      </c>
      <c r="C851" s="8">
        <v>0</v>
      </c>
      <c r="D851" s="8">
        <v>0</v>
      </c>
      <c r="E851" s="3" t="str">
        <f t="shared" si="39"/>
        <v/>
      </c>
      <c r="F851" s="8">
        <v>0.63473000000000002</v>
      </c>
      <c r="G851" s="3">
        <f t="shared" si="40"/>
        <v>-1</v>
      </c>
      <c r="H851" s="8">
        <v>0</v>
      </c>
      <c r="I851" s="8">
        <v>0</v>
      </c>
      <c r="J851" s="3" t="str">
        <f t="shared" si="41"/>
        <v/>
      </c>
    </row>
    <row r="852" spans="1:10" x14ac:dyDescent="0.25">
      <c r="A852" s="7" t="s">
        <v>9</v>
      </c>
      <c r="B852" s="7" t="s">
        <v>102</v>
      </c>
      <c r="C852" s="8">
        <v>0</v>
      </c>
      <c r="D852" s="8">
        <v>0</v>
      </c>
      <c r="E852" s="3" t="str">
        <f t="shared" si="39"/>
        <v/>
      </c>
      <c r="F852" s="8">
        <v>0</v>
      </c>
      <c r="G852" s="3" t="str">
        <f t="shared" si="40"/>
        <v/>
      </c>
      <c r="H852" s="8">
        <v>0</v>
      </c>
      <c r="I852" s="8">
        <v>0</v>
      </c>
      <c r="J852" s="3" t="str">
        <f t="shared" si="41"/>
        <v/>
      </c>
    </row>
    <row r="853" spans="1:10" x14ac:dyDescent="0.25">
      <c r="A853" s="7" t="s">
        <v>9</v>
      </c>
      <c r="B853" s="7" t="s">
        <v>103</v>
      </c>
      <c r="C853" s="8">
        <v>0</v>
      </c>
      <c r="D853" s="8">
        <v>0</v>
      </c>
      <c r="E853" s="3" t="str">
        <f t="shared" si="39"/>
        <v/>
      </c>
      <c r="F853" s="8">
        <v>0</v>
      </c>
      <c r="G853" s="3" t="str">
        <f t="shared" si="40"/>
        <v/>
      </c>
      <c r="H853" s="8">
        <v>0</v>
      </c>
      <c r="I853" s="8">
        <v>0</v>
      </c>
      <c r="J853" s="3" t="str">
        <f t="shared" si="41"/>
        <v/>
      </c>
    </row>
    <row r="854" spans="1:10" x14ac:dyDescent="0.25">
      <c r="A854" s="7" t="s">
        <v>9</v>
      </c>
      <c r="B854" s="7" t="s">
        <v>104</v>
      </c>
      <c r="C854" s="8">
        <v>0</v>
      </c>
      <c r="D854" s="8">
        <v>0</v>
      </c>
      <c r="E854" s="3" t="str">
        <f t="shared" si="39"/>
        <v/>
      </c>
      <c r="F854" s="8">
        <v>0</v>
      </c>
      <c r="G854" s="3" t="str">
        <f t="shared" si="40"/>
        <v/>
      </c>
      <c r="H854" s="8">
        <v>0</v>
      </c>
      <c r="I854" s="8">
        <v>0</v>
      </c>
      <c r="J854" s="3" t="str">
        <f t="shared" si="41"/>
        <v/>
      </c>
    </row>
    <row r="855" spans="1:10" x14ac:dyDescent="0.25">
      <c r="A855" s="7" t="s">
        <v>9</v>
      </c>
      <c r="B855" s="7" t="s">
        <v>110</v>
      </c>
      <c r="C855" s="8">
        <v>0</v>
      </c>
      <c r="D855" s="8">
        <v>0</v>
      </c>
      <c r="E855" s="3" t="str">
        <f t="shared" si="39"/>
        <v/>
      </c>
      <c r="F855" s="8">
        <v>6451.5979699999998</v>
      </c>
      <c r="G855" s="3">
        <f t="shared" si="40"/>
        <v>-1</v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9</v>
      </c>
      <c r="B856" s="7" t="s">
        <v>111</v>
      </c>
      <c r="C856" s="8">
        <v>0</v>
      </c>
      <c r="D856" s="8">
        <v>0</v>
      </c>
      <c r="E856" s="3" t="str">
        <f t="shared" si="39"/>
        <v/>
      </c>
      <c r="F856" s="8">
        <v>5.6683000000000003</v>
      </c>
      <c r="G856" s="3">
        <f t="shared" si="40"/>
        <v>-1</v>
      </c>
      <c r="H856" s="8">
        <v>0</v>
      </c>
      <c r="I856" s="8">
        <v>0</v>
      </c>
      <c r="J856" s="3" t="str">
        <f t="shared" si="41"/>
        <v/>
      </c>
    </row>
    <row r="857" spans="1:10" x14ac:dyDescent="0.25">
      <c r="A857" s="7" t="s">
        <v>9</v>
      </c>
      <c r="B857" s="7" t="s">
        <v>112</v>
      </c>
      <c r="C857" s="8">
        <v>8.0371299999999994</v>
      </c>
      <c r="D857" s="8">
        <v>0</v>
      </c>
      <c r="E857" s="3">
        <f t="shared" si="39"/>
        <v>-1</v>
      </c>
      <c r="F857" s="8">
        <v>28.61599</v>
      </c>
      <c r="G857" s="3">
        <f t="shared" si="40"/>
        <v>-1</v>
      </c>
      <c r="H857" s="8">
        <v>8.0371299999999994</v>
      </c>
      <c r="I857" s="8">
        <v>0</v>
      </c>
      <c r="J857" s="3">
        <f t="shared" si="41"/>
        <v>-1</v>
      </c>
    </row>
    <row r="858" spans="1:10" x14ac:dyDescent="0.25">
      <c r="A858" s="7" t="s">
        <v>9</v>
      </c>
      <c r="B858" s="7" t="s">
        <v>114</v>
      </c>
      <c r="C858" s="8">
        <v>0</v>
      </c>
      <c r="D858" s="8">
        <v>0</v>
      </c>
      <c r="E858" s="3" t="str">
        <f t="shared" si="39"/>
        <v/>
      </c>
      <c r="F858" s="8">
        <v>9.9149999999999991</v>
      </c>
      <c r="G858" s="3">
        <f t="shared" si="40"/>
        <v>-1</v>
      </c>
      <c r="H858" s="8">
        <v>0</v>
      </c>
      <c r="I858" s="8">
        <v>0</v>
      </c>
      <c r="J858" s="3" t="str">
        <f t="shared" si="41"/>
        <v/>
      </c>
    </row>
    <row r="859" spans="1:10" x14ac:dyDescent="0.25">
      <c r="A859" s="7" t="s">
        <v>9</v>
      </c>
      <c r="B859" s="7" t="s">
        <v>115</v>
      </c>
      <c r="C859" s="8">
        <v>0</v>
      </c>
      <c r="D859" s="8">
        <v>0</v>
      </c>
      <c r="E859" s="3" t="str">
        <f t="shared" si="39"/>
        <v/>
      </c>
      <c r="F859" s="8">
        <v>0</v>
      </c>
      <c r="G859" s="3" t="str">
        <f t="shared" si="40"/>
        <v/>
      </c>
      <c r="H859" s="8">
        <v>0</v>
      </c>
      <c r="I859" s="8">
        <v>0</v>
      </c>
      <c r="J859" s="3" t="str">
        <f t="shared" si="41"/>
        <v/>
      </c>
    </row>
    <row r="860" spans="1:10" x14ac:dyDescent="0.25">
      <c r="A860" s="7" t="s">
        <v>9</v>
      </c>
      <c r="B860" s="7" t="s">
        <v>116</v>
      </c>
      <c r="C860" s="8">
        <v>10.26</v>
      </c>
      <c r="D860" s="8">
        <v>0</v>
      </c>
      <c r="E860" s="3">
        <f t="shared" si="39"/>
        <v>-1</v>
      </c>
      <c r="F860" s="8">
        <v>9.5427999999999997</v>
      </c>
      <c r="G860" s="3">
        <f t="shared" si="40"/>
        <v>-1</v>
      </c>
      <c r="H860" s="8">
        <v>10.26</v>
      </c>
      <c r="I860" s="8">
        <v>0</v>
      </c>
      <c r="J860" s="3">
        <f t="shared" si="41"/>
        <v>-1</v>
      </c>
    </row>
    <row r="861" spans="1:10" x14ac:dyDescent="0.25">
      <c r="A861" s="7" t="s">
        <v>9</v>
      </c>
      <c r="B861" s="7" t="s">
        <v>106</v>
      </c>
      <c r="C861" s="8">
        <v>0</v>
      </c>
      <c r="D861" s="8">
        <v>7.3599199999999998</v>
      </c>
      <c r="E861" s="3" t="str">
        <f t="shared" si="39"/>
        <v/>
      </c>
      <c r="F861" s="8">
        <v>1992.8447799999999</v>
      </c>
      <c r="G861" s="3">
        <f t="shared" si="40"/>
        <v>-0.99630682726830333</v>
      </c>
      <c r="H861" s="8">
        <v>0</v>
      </c>
      <c r="I861" s="8">
        <v>7.3599199999999998</v>
      </c>
      <c r="J861" s="3" t="str">
        <f t="shared" si="41"/>
        <v/>
      </c>
    </row>
    <row r="862" spans="1:10" x14ac:dyDescent="0.25">
      <c r="A862" s="7" t="s">
        <v>9</v>
      </c>
      <c r="B862" s="7" t="s">
        <v>107</v>
      </c>
      <c r="C862" s="8">
        <v>0</v>
      </c>
      <c r="D862" s="8">
        <v>0</v>
      </c>
      <c r="E862" s="3" t="str">
        <f t="shared" si="39"/>
        <v/>
      </c>
      <c r="F862" s="8">
        <v>0</v>
      </c>
      <c r="G862" s="3" t="str">
        <f t="shared" si="40"/>
        <v/>
      </c>
      <c r="H862" s="8">
        <v>0</v>
      </c>
      <c r="I862" s="8">
        <v>0</v>
      </c>
      <c r="J862" s="3" t="str">
        <f t="shared" si="41"/>
        <v/>
      </c>
    </row>
    <row r="863" spans="1:10" x14ac:dyDescent="0.25">
      <c r="A863" s="7" t="s">
        <v>9</v>
      </c>
      <c r="B863" s="7" t="s">
        <v>118</v>
      </c>
      <c r="C863" s="8">
        <v>6.6866000000000003</v>
      </c>
      <c r="D863" s="8">
        <v>90.093350000000001</v>
      </c>
      <c r="E863" s="3">
        <f t="shared" si="39"/>
        <v>12.473716088894205</v>
      </c>
      <c r="F863" s="8">
        <v>92.038240000000002</v>
      </c>
      <c r="G863" s="3">
        <f t="shared" si="40"/>
        <v>-2.1131325414306068E-2</v>
      </c>
      <c r="H863" s="8">
        <v>6.6866000000000003</v>
      </c>
      <c r="I863" s="8">
        <v>90.093350000000001</v>
      </c>
      <c r="J863" s="3">
        <f t="shared" si="41"/>
        <v>12.473716088894205</v>
      </c>
    </row>
    <row r="864" spans="1:10" x14ac:dyDescent="0.25">
      <c r="A864" s="7" t="s">
        <v>9</v>
      </c>
      <c r="B864" s="7" t="s">
        <v>120</v>
      </c>
      <c r="C864" s="8">
        <v>589.84644000000003</v>
      </c>
      <c r="D864" s="8">
        <v>600.10877000000005</v>
      </c>
      <c r="E864" s="3">
        <f t="shared" si="39"/>
        <v>1.7398307939266333E-2</v>
      </c>
      <c r="F864" s="8">
        <v>643.72109</v>
      </c>
      <c r="G864" s="3">
        <f t="shared" si="40"/>
        <v>-6.7750335785953464E-2</v>
      </c>
      <c r="H864" s="8">
        <v>589.84644000000003</v>
      </c>
      <c r="I864" s="8">
        <v>600.10877000000005</v>
      </c>
      <c r="J864" s="3">
        <f t="shared" si="41"/>
        <v>1.7398307939266333E-2</v>
      </c>
    </row>
    <row r="865" spans="1:10" x14ac:dyDescent="0.25">
      <c r="A865" s="7" t="s">
        <v>9</v>
      </c>
      <c r="B865" s="7" t="s">
        <v>122</v>
      </c>
      <c r="C865" s="8">
        <v>0</v>
      </c>
      <c r="D865" s="8">
        <v>0</v>
      </c>
      <c r="E865" s="3" t="str">
        <f t="shared" si="39"/>
        <v/>
      </c>
      <c r="F865" s="8">
        <v>0</v>
      </c>
      <c r="G865" s="3" t="str">
        <f t="shared" si="40"/>
        <v/>
      </c>
      <c r="H865" s="8">
        <v>0</v>
      </c>
      <c r="I865" s="8">
        <v>0</v>
      </c>
      <c r="J865" s="3" t="str">
        <f t="shared" si="41"/>
        <v/>
      </c>
    </row>
    <row r="866" spans="1:10" x14ac:dyDescent="0.25">
      <c r="A866" s="7" t="s">
        <v>9</v>
      </c>
      <c r="B866" s="7" t="s">
        <v>119</v>
      </c>
      <c r="C866" s="8">
        <v>5</v>
      </c>
      <c r="D866" s="8">
        <v>52.48753</v>
      </c>
      <c r="E866" s="3">
        <f t="shared" si="39"/>
        <v>9.4975059999999996</v>
      </c>
      <c r="F866" s="8">
        <v>34.871580000000002</v>
      </c>
      <c r="G866" s="3">
        <f t="shared" si="40"/>
        <v>0.50516638477522369</v>
      </c>
      <c r="H866" s="8">
        <v>5</v>
      </c>
      <c r="I866" s="8">
        <v>52.48753</v>
      </c>
      <c r="J866" s="3">
        <f t="shared" si="41"/>
        <v>9.4975059999999996</v>
      </c>
    </row>
    <row r="867" spans="1:10" x14ac:dyDescent="0.25">
      <c r="A867" s="7" t="s">
        <v>9</v>
      </c>
      <c r="B867" s="7" t="s">
        <v>123</v>
      </c>
      <c r="C867" s="8">
        <v>71.5</v>
      </c>
      <c r="D867" s="8">
        <v>45550.685019999997</v>
      </c>
      <c r="E867" s="3">
        <f t="shared" si="39"/>
        <v>636.07251776223768</v>
      </c>
      <c r="F867" s="8">
        <v>72.009110000000007</v>
      </c>
      <c r="G867" s="3">
        <f t="shared" si="40"/>
        <v>631.56836558596535</v>
      </c>
      <c r="H867" s="8">
        <v>71.5</v>
      </c>
      <c r="I867" s="8">
        <v>45550.685019999997</v>
      </c>
      <c r="J867" s="3">
        <f t="shared" si="41"/>
        <v>636.07251776223768</v>
      </c>
    </row>
    <row r="868" spans="1:10" x14ac:dyDescent="0.25">
      <c r="A868" s="7" t="s">
        <v>9</v>
      </c>
      <c r="B868" s="7" t="s">
        <v>135</v>
      </c>
      <c r="C868" s="8">
        <v>0</v>
      </c>
      <c r="D868" s="8">
        <v>0</v>
      </c>
      <c r="E868" s="3" t="str">
        <f t="shared" si="39"/>
        <v/>
      </c>
      <c r="F868" s="8">
        <v>148.64646999999999</v>
      </c>
      <c r="G868" s="3">
        <f t="shared" si="40"/>
        <v>-1</v>
      </c>
      <c r="H868" s="8">
        <v>0</v>
      </c>
      <c r="I868" s="8">
        <v>0</v>
      </c>
      <c r="J868" s="3" t="str">
        <f t="shared" si="41"/>
        <v/>
      </c>
    </row>
    <row r="869" spans="1:10" x14ac:dyDescent="0.25">
      <c r="A869" s="7" t="s">
        <v>9</v>
      </c>
      <c r="B869" s="7" t="s">
        <v>136</v>
      </c>
      <c r="C869" s="8">
        <v>0</v>
      </c>
      <c r="D869" s="8">
        <v>0</v>
      </c>
      <c r="E869" s="3" t="str">
        <f t="shared" si="39"/>
        <v/>
      </c>
      <c r="F869" s="8">
        <v>0</v>
      </c>
      <c r="G869" s="3" t="str">
        <f t="shared" si="40"/>
        <v/>
      </c>
      <c r="H869" s="8">
        <v>0</v>
      </c>
      <c r="I869" s="8">
        <v>0</v>
      </c>
      <c r="J869" s="3" t="str">
        <f t="shared" si="41"/>
        <v/>
      </c>
    </row>
    <row r="870" spans="1:10" x14ac:dyDescent="0.25">
      <c r="A870" s="7" t="s">
        <v>9</v>
      </c>
      <c r="B870" s="7" t="s">
        <v>137</v>
      </c>
      <c r="C870" s="8">
        <v>0</v>
      </c>
      <c r="D870" s="8">
        <v>0</v>
      </c>
      <c r="E870" s="3" t="str">
        <f t="shared" si="39"/>
        <v/>
      </c>
      <c r="F870" s="8">
        <v>1.0708599999999999</v>
      </c>
      <c r="G870" s="3">
        <f t="shared" si="40"/>
        <v>-1</v>
      </c>
      <c r="H870" s="8">
        <v>0</v>
      </c>
      <c r="I870" s="8">
        <v>0</v>
      </c>
      <c r="J870" s="3" t="str">
        <f t="shared" si="41"/>
        <v/>
      </c>
    </row>
    <row r="871" spans="1:10" x14ac:dyDescent="0.25">
      <c r="A871" s="7" t="s">
        <v>9</v>
      </c>
      <c r="B871" s="7" t="s">
        <v>138</v>
      </c>
      <c r="C871" s="8">
        <v>24</v>
      </c>
      <c r="D871" s="8">
        <v>1.171E-2</v>
      </c>
      <c r="E871" s="3">
        <f t="shared" si="39"/>
        <v>-0.9995120833333333</v>
      </c>
      <c r="F871" s="8">
        <v>21146.851269999999</v>
      </c>
      <c r="G871" s="3">
        <f t="shared" si="40"/>
        <v>-0.99999944625325776</v>
      </c>
      <c r="H871" s="8">
        <v>24</v>
      </c>
      <c r="I871" s="8">
        <v>1.171E-2</v>
      </c>
      <c r="J871" s="3">
        <f t="shared" si="41"/>
        <v>-0.9995120833333333</v>
      </c>
    </row>
    <row r="872" spans="1:10" x14ac:dyDescent="0.25">
      <c r="A872" s="7" t="s">
        <v>9</v>
      </c>
      <c r="B872" s="7" t="s">
        <v>139</v>
      </c>
      <c r="C872" s="8">
        <v>0</v>
      </c>
      <c r="D872" s="8">
        <v>3</v>
      </c>
      <c r="E872" s="3" t="str">
        <f t="shared" si="39"/>
        <v/>
      </c>
      <c r="F872" s="8">
        <v>3.2323499999999998</v>
      </c>
      <c r="G872" s="3">
        <f t="shared" si="40"/>
        <v>-7.188268597150671E-2</v>
      </c>
      <c r="H872" s="8">
        <v>0</v>
      </c>
      <c r="I872" s="8">
        <v>3</v>
      </c>
      <c r="J872" s="3" t="str">
        <f t="shared" si="41"/>
        <v/>
      </c>
    </row>
    <row r="873" spans="1:10" x14ac:dyDescent="0.25">
      <c r="A873" s="7" t="s">
        <v>9</v>
      </c>
      <c r="B873" s="7" t="s">
        <v>140</v>
      </c>
      <c r="C873" s="8">
        <v>758.07020999999997</v>
      </c>
      <c r="D873" s="8">
        <v>2.9260000000000002</v>
      </c>
      <c r="E873" s="3">
        <f t="shared" si="39"/>
        <v>-0.99614019920397612</v>
      </c>
      <c r="F873" s="8">
        <v>117.96720999999999</v>
      </c>
      <c r="G873" s="3">
        <f t="shared" si="40"/>
        <v>-0.97519649739957404</v>
      </c>
      <c r="H873" s="8">
        <v>758.07020999999997</v>
      </c>
      <c r="I873" s="8">
        <v>2.9260000000000002</v>
      </c>
      <c r="J873" s="3">
        <f t="shared" si="41"/>
        <v>-0.99614019920397612</v>
      </c>
    </row>
    <row r="874" spans="1:10" x14ac:dyDescent="0.25">
      <c r="A874" s="7" t="s">
        <v>9</v>
      </c>
      <c r="B874" s="7" t="s">
        <v>142</v>
      </c>
      <c r="C874" s="8">
        <v>0</v>
      </c>
      <c r="D874" s="8">
        <v>0</v>
      </c>
      <c r="E874" s="3" t="str">
        <f t="shared" si="39"/>
        <v/>
      </c>
      <c r="F874" s="8">
        <v>0</v>
      </c>
      <c r="G874" s="3" t="str">
        <f t="shared" si="40"/>
        <v/>
      </c>
      <c r="H874" s="8">
        <v>0</v>
      </c>
      <c r="I874" s="8">
        <v>0</v>
      </c>
      <c r="J874" s="3" t="str">
        <f t="shared" si="41"/>
        <v/>
      </c>
    </row>
    <row r="875" spans="1:10" x14ac:dyDescent="0.25">
      <c r="A875" s="7" t="s">
        <v>9</v>
      </c>
      <c r="B875" s="7" t="s">
        <v>143</v>
      </c>
      <c r="C875" s="8">
        <v>0</v>
      </c>
      <c r="D875" s="8">
        <v>0</v>
      </c>
      <c r="E875" s="3" t="str">
        <f t="shared" si="39"/>
        <v/>
      </c>
      <c r="F875" s="8">
        <v>0</v>
      </c>
      <c r="G875" s="3" t="str">
        <f t="shared" si="40"/>
        <v/>
      </c>
      <c r="H875" s="8">
        <v>0</v>
      </c>
      <c r="I875" s="8">
        <v>0</v>
      </c>
      <c r="J875" s="3" t="str">
        <f t="shared" si="41"/>
        <v/>
      </c>
    </row>
    <row r="876" spans="1:10" x14ac:dyDescent="0.25">
      <c r="A876" s="7" t="s">
        <v>9</v>
      </c>
      <c r="B876" s="7" t="s">
        <v>144</v>
      </c>
      <c r="C876" s="8">
        <v>27.193180000000002</v>
      </c>
      <c r="D876" s="8">
        <v>0</v>
      </c>
      <c r="E876" s="3">
        <f t="shared" si="39"/>
        <v>-1</v>
      </c>
      <c r="F876" s="8">
        <v>0.21</v>
      </c>
      <c r="G876" s="3">
        <f t="shared" si="40"/>
        <v>-1</v>
      </c>
      <c r="H876" s="8">
        <v>27.193180000000002</v>
      </c>
      <c r="I876" s="8">
        <v>0</v>
      </c>
      <c r="J876" s="3">
        <f t="shared" si="41"/>
        <v>-1</v>
      </c>
    </row>
    <row r="877" spans="1:10" x14ac:dyDescent="0.25">
      <c r="A877" s="7" t="s">
        <v>9</v>
      </c>
      <c r="B877" s="7" t="s">
        <v>145</v>
      </c>
      <c r="C877" s="8">
        <v>11.486649999999999</v>
      </c>
      <c r="D877" s="8">
        <v>129.85078999999999</v>
      </c>
      <c r="E877" s="3">
        <f t="shared" si="39"/>
        <v>10.304496088938029</v>
      </c>
      <c r="F877" s="8">
        <v>4.3648699999999998</v>
      </c>
      <c r="G877" s="3">
        <f t="shared" si="40"/>
        <v>28.749062400483862</v>
      </c>
      <c r="H877" s="8">
        <v>11.486649999999999</v>
      </c>
      <c r="I877" s="8">
        <v>129.85078999999999</v>
      </c>
      <c r="J877" s="3">
        <f t="shared" si="41"/>
        <v>10.304496088938029</v>
      </c>
    </row>
    <row r="878" spans="1:10" x14ac:dyDescent="0.25">
      <c r="A878" s="7" t="s">
        <v>9</v>
      </c>
      <c r="B878" s="7" t="s">
        <v>146</v>
      </c>
      <c r="C878" s="8">
        <v>0</v>
      </c>
      <c r="D878" s="8">
        <v>16.922740000000001</v>
      </c>
      <c r="E878" s="3" t="str">
        <f t="shared" si="39"/>
        <v/>
      </c>
      <c r="F878" s="8">
        <v>0</v>
      </c>
      <c r="G878" s="3" t="str">
        <f t="shared" si="40"/>
        <v/>
      </c>
      <c r="H878" s="8">
        <v>0</v>
      </c>
      <c r="I878" s="8">
        <v>16.922740000000001</v>
      </c>
      <c r="J878" s="3" t="str">
        <f t="shared" si="41"/>
        <v/>
      </c>
    </row>
    <row r="879" spans="1:10" x14ac:dyDescent="0.25">
      <c r="A879" s="7" t="s">
        <v>9</v>
      </c>
      <c r="B879" s="7" t="s">
        <v>148</v>
      </c>
      <c r="C879" s="8">
        <v>0</v>
      </c>
      <c r="D879" s="8">
        <v>0</v>
      </c>
      <c r="E879" s="3" t="str">
        <f t="shared" si="39"/>
        <v/>
      </c>
      <c r="F879" s="8">
        <v>0</v>
      </c>
      <c r="G879" s="3" t="str">
        <f t="shared" si="40"/>
        <v/>
      </c>
      <c r="H879" s="8">
        <v>0</v>
      </c>
      <c r="I879" s="8">
        <v>0</v>
      </c>
      <c r="J879" s="3" t="str">
        <f t="shared" si="41"/>
        <v/>
      </c>
    </row>
    <row r="880" spans="1:10" x14ac:dyDescent="0.25">
      <c r="A880" s="7" t="s">
        <v>9</v>
      </c>
      <c r="B880" s="7" t="s">
        <v>149</v>
      </c>
      <c r="C880" s="8">
        <v>0.21115</v>
      </c>
      <c r="D880" s="8">
        <v>14.859780000000001</v>
      </c>
      <c r="E880" s="3">
        <f t="shared" si="39"/>
        <v>69.375467677006867</v>
      </c>
      <c r="F880" s="8">
        <v>0</v>
      </c>
      <c r="G880" s="3" t="str">
        <f t="shared" si="40"/>
        <v/>
      </c>
      <c r="H880" s="8">
        <v>0.21115</v>
      </c>
      <c r="I880" s="8">
        <v>14.859780000000001</v>
      </c>
      <c r="J880" s="3">
        <f t="shared" si="41"/>
        <v>69.375467677006867</v>
      </c>
    </row>
    <row r="881" spans="1:10" x14ac:dyDescent="0.25">
      <c r="A881" s="7" t="s">
        <v>9</v>
      </c>
      <c r="B881" s="7" t="s">
        <v>150</v>
      </c>
      <c r="C881" s="8">
        <v>0</v>
      </c>
      <c r="D881" s="8">
        <v>0</v>
      </c>
      <c r="E881" s="3" t="str">
        <f t="shared" si="39"/>
        <v/>
      </c>
      <c r="F881" s="8">
        <v>0</v>
      </c>
      <c r="G881" s="3" t="str">
        <f t="shared" si="40"/>
        <v/>
      </c>
      <c r="H881" s="8">
        <v>0</v>
      </c>
      <c r="I881" s="8">
        <v>0</v>
      </c>
      <c r="J881" s="3" t="str">
        <f t="shared" si="41"/>
        <v/>
      </c>
    </row>
    <row r="882" spans="1:10" x14ac:dyDescent="0.25">
      <c r="A882" s="7" t="s">
        <v>9</v>
      </c>
      <c r="B882" s="7" t="s">
        <v>151</v>
      </c>
      <c r="C882" s="8">
        <v>0</v>
      </c>
      <c r="D882" s="8">
        <v>0</v>
      </c>
      <c r="E882" s="3" t="str">
        <f t="shared" si="39"/>
        <v/>
      </c>
      <c r="F882" s="8">
        <v>0</v>
      </c>
      <c r="G882" s="3" t="str">
        <f t="shared" si="40"/>
        <v/>
      </c>
      <c r="H882" s="8">
        <v>0</v>
      </c>
      <c r="I882" s="8">
        <v>0</v>
      </c>
      <c r="J882" s="3" t="str">
        <f t="shared" si="41"/>
        <v/>
      </c>
    </row>
    <row r="883" spans="1:10" x14ac:dyDescent="0.25">
      <c r="A883" s="7" t="s">
        <v>9</v>
      </c>
      <c r="B883" s="7" t="s">
        <v>152</v>
      </c>
      <c r="C883" s="8">
        <v>0</v>
      </c>
      <c r="D883" s="8">
        <v>0.91451000000000005</v>
      </c>
      <c r="E883" s="3" t="str">
        <f t="shared" si="39"/>
        <v/>
      </c>
      <c r="F883" s="8">
        <v>0.33340999999999998</v>
      </c>
      <c r="G883" s="3">
        <f t="shared" si="40"/>
        <v>1.7428991331993644</v>
      </c>
      <c r="H883" s="8">
        <v>0</v>
      </c>
      <c r="I883" s="8">
        <v>0.91451000000000005</v>
      </c>
      <c r="J883" s="3" t="str">
        <f t="shared" si="41"/>
        <v/>
      </c>
    </row>
    <row r="884" spans="1:10" x14ac:dyDescent="0.25">
      <c r="A884" s="7" t="s">
        <v>9</v>
      </c>
      <c r="B884" s="7" t="s">
        <v>153</v>
      </c>
      <c r="C884" s="8">
        <v>0.73112999999999995</v>
      </c>
      <c r="D884" s="8">
        <v>4580.93289</v>
      </c>
      <c r="E884" s="3">
        <f t="shared" si="39"/>
        <v>6264.5518033728613</v>
      </c>
      <c r="F884" s="8">
        <v>5.0090000000000003E-2</v>
      </c>
      <c r="G884" s="3">
        <f t="shared" si="40"/>
        <v>91453.0405270513</v>
      </c>
      <c r="H884" s="8">
        <v>0.73112999999999995</v>
      </c>
      <c r="I884" s="8">
        <v>4580.93289</v>
      </c>
      <c r="J884" s="3">
        <f t="shared" si="41"/>
        <v>6264.5518033728613</v>
      </c>
    </row>
    <row r="885" spans="1:10" x14ac:dyDescent="0.25">
      <c r="A885" s="7" t="s">
        <v>9</v>
      </c>
      <c r="B885" s="7" t="s">
        <v>154</v>
      </c>
      <c r="C885" s="8">
        <v>5.9530500000000002</v>
      </c>
      <c r="D885" s="8">
        <v>4.8148900000000001</v>
      </c>
      <c r="E885" s="3">
        <f t="shared" si="39"/>
        <v>-0.19118939031252891</v>
      </c>
      <c r="F885" s="8">
        <v>13.53284</v>
      </c>
      <c r="G885" s="3">
        <f t="shared" si="40"/>
        <v>-0.64420698094413287</v>
      </c>
      <c r="H885" s="8">
        <v>5.9530500000000002</v>
      </c>
      <c r="I885" s="8">
        <v>4.8148900000000001</v>
      </c>
      <c r="J885" s="3">
        <f t="shared" si="41"/>
        <v>-0.19118939031252891</v>
      </c>
    </row>
    <row r="886" spans="1:10" x14ac:dyDescent="0.25">
      <c r="A886" s="7" t="s">
        <v>9</v>
      </c>
      <c r="B886" s="7" t="s">
        <v>155</v>
      </c>
      <c r="C886" s="8">
        <v>0</v>
      </c>
      <c r="D886" s="8">
        <v>3.8974799999999998</v>
      </c>
      <c r="E886" s="3" t="str">
        <f t="shared" si="39"/>
        <v/>
      </c>
      <c r="F886" s="8">
        <v>0</v>
      </c>
      <c r="G886" s="3" t="str">
        <f t="shared" si="40"/>
        <v/>
      </c>
      <c r="H886" s="8">
        <v>0</v>
      </c>
      <c r="I886" s="8">
        <v>3.8974799999999998</v>
      </c>
      <c r="J886" s="3" t="str">
        <f t="shared" si="41"/>
        <v/>
      </c>
    </row>
    <row r="887" spans="1:10" x14ac:dyDescent="0.25">
      <c r="A887" s="7" t="s">
        <v>9</v>
      </c>
      <c r="B887" s="7" t="s">
        <v>157</v>
      </c>
      <c r="C887" s="8">
        <v>0</v>
      </c>
      <c r="D887" s="8">
        <v>0</v>
      </c>
      <c r="E887" s="3" t="str">
        <f t="shared" si="39"/>
        <v/>
      </c>
      <c r="F887" s="8">
        <v>1.95828</v>
      </c>
      <c r="G887" s="3">
        <f t="shared" si="40"/>
        <v>-1</v>
      </c>
      <c r="H887" s="8">
        <v>0</v>
      </c>
      <c r="I887" s="8">
        <v>0</v>
      </c>
      <c r="J887" s="3" t="str">
        <f t="shared" si="41"/>
        <v/>
      </c>
    </row>
    <row r="888" spans="1:10" x14ac:dyDescent="0.25">
      <c r="A888" s="7" t="s">
        <v>9</v>
      </c>
      <c r="B888" s="7" t="s">
        <v>162</v>
      </c>
      <c r="C888" s="8">
        <v>0</v>
      </c>
      <c r="D888" s="8">
        <v>0</v>
      </c>
      <c r="E888" s="3" t="str">
        <f t="shared" si="39"/>
        <v/>
      </c>
      <c r="F888" s="8">
        <v>0</v>
      </c>
      <c r="G888" s="3" t="str">
        <f t="shared" si="40"/>
        <v/>
      </c>
      <c r="H888" s="8">
        <v>0</v>
      </c>
      <c r="I888" s="8">
        <v>0</v>
      </c>
      <c r="J888" s="3" t="str">
        <f t="shared" si="41"/>
        <v/>
      </c>
    </row>
    <row r="889" spans="1:10" x14ac:dyDescent="0.25">
      <c r="A889" s="7" t="s">
        <v>9</v>
      </c>
      <c r="B889" s="7" t="s">
        <v>163</v>
      </c>
      <c r="C889" s="8">
        <v>0</v>
      </c>
      <c r="D889" s="8">
        <v>0</v>
      </c>
      <c r="E889" s="3" t="str">
        <f t="shared" si="39"/>
        <v/>
      </c>
      <c r="F889" s="8">
        <v>0</v>
      </c>
      <c r="G889" s="3" t="str">
        <f t="shared" si="40"/>
        <v/>
      </c>
      <c r="H889" s="8">
        <v>0</v>
      </c>
      <c r="I889" s="8">
        <v>0</v>
      </c>
      <c r="J889" s="3" t="str">
        <f t="shared" si="41"/>
        <v/>
      </c>
    </row>
    <row r="890" spans="1:10" x14ac:dyDescent="0.25">
      <c r="A890" s="7" t="s">
        <v>9</v>
      </c>
      <c r="B890" s="7" t="s">
        <v>158</v>
      </c>
      <c r="C890" s="8">
        <v>0</v>
      </c>
      <c r="D890" s="8">
        <v>0</v>
      </c>
      <c r="E890" s="3" t="str">
        <f t="shared" si="39"/>
        <v/>
      </c>
      <c r="F890" s="8">
        <v>975</v>
      </c>
      <c r="G890" s="3">
        <f t="shared" si="40"/>
        <v>-1</v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9</v>
      </c>
      <c r="B891" s="7" t="s">
        <v>159</v>
      </c>
      <c r="C891" s="8">
        <v>0.14000000000000001</v>
      </c>
      <c r="D891" s="8">
        <v>12.4</v>
      </c>
      <c r="E891" s="3">
        <f t="shared" si="39"/>
        <v>87.571428571428569</v>
      </c>
      <c r="F891" s="8">
        <v>7.1088199999999997</v>
      </c>
      <c r="G891" s="3">
        <f t="shared" si="40"/>
        <v>0.74431199552105709</v>
      </c>
      <c r="H891" s="8">
        <v>0.14000000000000001</v>
      </c>
      <c r="I891" s="8">
        <v>12.4</v>
      </c>
      <c r="J891" s="3">
        <f t="shared" si="41"/>
        <v>87.571428571428569</v>
      </c>
    </row>
    <row r="892" spans="1:10" x14ac:dyDescent="0.25">
      <c r="A892" s="7" t="s">
        <v>9</v>
      </c>
      <c r="B892" s="7" t="s">
        <v>161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9</v>
      </c>
      <c r="B893" s="7" t="s">
        <v>164</v>
      </c>
      <c r="C893" s="8">
        <v>0</v>
      </c>
      <c r="D893" s="8">
        <v>5.5024800000000003</v>
      </c>
      <c r="E893" s="3" t="str">
        <f t="shared" si="39"/>
        <v/>
      </c>
      <c r="F893" s="8">
        <v>3.86985</v>
      </c>
      <c r="G893" s="3">
        <f t="shared" si="40"/>
        <v>0.4218845691693478</v>
      </c>
      <c r="H893" s="8">
        <v>0</v>
      </c>
      <c r="I893" s="8">
        <v>5.5024800000000003</v>
      </c>
      <c r="J893" s="3" t="str">
        <f t="shared" si="41"/>
        <v/>
      </c>
    </row>
    <row r="894" spans="1:10" x14ac:dyDescent="0.25">
      <c r="A894" s="7" t="s">
        <v>9</v>
      </c>
      <c r="B894" s="7" t="s">
        <v>165</v>
      </c>
      <c r="C894" s="8">
        <v>9.3388500000000008</v>
      </c>
      <c r="D894" s="8">
        <v>0</v>
      </c>
      <c r="E894" s="3">
        <f t="shared" si="39"/>
        <v>-1</v>
      </c>
      <c r="F894" s="8">
        <v>0</v>
      </c>
      <c r="G894" s="3" t="str">
        <f t="shared" si="40"/>
        <v/>
      </c>
      <c r="H894" s="8">
        <v>9.3388500000000008</v>
      </c>
      <c r="I894" s="8">
        <v>0</v>
      </c>
      <c r="J894" s="3">
        <f t="shared" si="41"/>
        <v>-1</v>
      </c>
    </row>
    <row r="895" spans="1:10" x14ac:dyDescent="0.25">
      <c r="A895" s="7" t="s">
        <v>9</v>
      </c>
      <c r="B895" s="7" t="s">
        <v>166</v>
      </c>
      <c r="C895" s="8">
        <v>0.48050999999999999</v>
      </c>
      <c r="D895" s="8">
        <v>0</v>
      </c>
      <c r="E895" s="3">
        <f t="shared" si="39"/>
        <v>-1</v>
      </c>
      <c r="F895" s="8">
        <v>0.89859999999999995</v>
      </c>
      <c r="G895" s="3">
        <f t="shared" si="40"/>
        <v>-1</v>
      </c>
      <c r="H895" s="8">
        <v>0.48050999999999999</v>
      </c>
      <c r="I895" s="8">
        <v>0</v>
      </c>
      <c r="J895" s="3">
        <f t="shared" si="41"/>
        <v>-1</v>
      </c>
    </row>
    <row r="896" spans="1:10" x14ac:dyDescent="0.25">
      <c r="A896" s="7" t="s">
        <v>9</v>
      </c>
      <c r="B896" s="7" t="s">
        <v>167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0</v>
      </c>
      <c r="I896" s="8">
        <v>0</v>
      </c>
      <c r="J896" s="3" t="str">
        <f t="shared" si="41"/>
        <v/>
      </c>
    </row>
    <row r="897" spans="1:10" x14ac:dyDescent="0.25">
      <c r="A897" s="7" t="s">
        <v>9</v>
      </c>
      <c r="B897" s="7" t="s">
        <v>168</v>
      </c>
      <c r="C897" s="8">
        <v>2.01329</v>
      </c>
      <c r="D897" s="8">
        <v>11.03121</v>
      </c>
      <c r="E897" s="3">
        <f t="shared" si="39"/>
        <v>4.4791957442792638</v>
      </c>
      <c r="F897" s="8">
        <v>0</v>
      </c>
      <c r="G897" s="3" t="str">
        <f t="shared" si="40"/>
        <v/>
      </c>
      <c r="H897" s="8">
        <v>2.01329</v>
      </c>
      <c r="I897" s="8">
        <v>11.03121</v>
      </c>
      <c r="J897" s="3">
        <f t="shared" si="41"/>
        <v>4.4791957442792638</v>
      </c>
    </row>
    <row r="898" spans="1:10" x14ac:dyDescent="0.25">
      <c r="A898" s="7" t="s">
        <v>9</v>
      </c>
      <c r="B898" s="7" t="s">
        <v>169</v>
      </c>
      <c r="C898" s="8">
        <v>0.36180000000000001</v>
      </c>
      <c r="D898" s="8">
        <v>0</v>
      </c>
      <c r="E898" s="3">
        <f t="shared" si="39"/>
        <v>-1</v>
      </c>
      <c r="F898" s="8">
        <v>0</v>
      </c>
      <c r="G898" s="3" t="str">
        <f t="shared" si="40"/>
        <v/>
      </c>
      <c r="H898" s="8">
        <v>0.36180000000000001</v>
      </c>
      <c r="I898" s="8">
        <v>0</v>
      </c>
      <c r="J898" s="3">
        <f t="shared" si="41"/>
        <v>-1</v>
      </c>
    </row>
    <row r="899" spans="1:10" x14ac:dyDescent="0.25">
      <c r="A899" s="7" t="s">
        <v>9</v>
      </c>
      <c r="B899" s="7" t="s">
        <v>171</v>
      </c>
      <c r="C899" s="8">
        <v>2033.365</v>
      </c>
      <c r="D899" s="8">
        <v>0</v>
      </c>
      <c r="E899" s="3">
        <f t="shared" si="39"/>
        <v>-1</v>
      </c>
      <c r="F899" s="8">
        <v>90000</v>
      </c>
      <c r="G899" s="3">
        <f t="shared" si="40"/>
        <v>-1</v>
      </c>
      <c r="H899" s="8">
        <v>2033.365</v>
      </c>
      <c r="I899" s="8">
        <v>0</v>
      </c>
      <c r="J899" s="3">
        <f t="shared" si="41"/>
        <v>-1</v>
      </c>
    </row>
    <row r="900" spans="1:10" x14ac:dyDescent="0.25">
      <c r="A900" s="7" t="s">
        <v>9</v>
      </c>
      <c r="B900" s="7" t="s">
        <v>170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9</v>
      </c>
      <c r="B901" s="7" t="s">
        <v>172</v>
      </c>
      <c r="C901" s="8">
        <v>8450</v>
      </c>
      <c r="D901" s="8">
        <v>7000</v>
      </c>
      <c r="E901" s="3">
        <f t="shared" ref="E901:E964" si="42">IF(C901=0,"",(D901/C901-1))</f>
        <v>-0.17159763313609466</v>
      </c>
      <c r="F901" s="8">
        <v>1.01</v>
      </c>
      <c r="G901" s="3">
        <f t="shared" ref="G901:G964" si="43">IF(F901=0,"",(D901/F901-1))</f>
        <v>6929.6930693069307</v>
      </c>
      <c r="H901" s="8">
        <v>8450</v>
      </c>
      <c r="I901" s="8">
        <v>7000</v>
      </c>
      <c r="J901" s="3">
        <f t="shared" ref="J901:J964" si="44">IF(H901=0,"",(I901/H901-1))</f>
        <v>-0.17159763313609466</v>
      </c>
    </row>
    <row r="902" spans="1:10" x14ac:dyDescent="0.25">
      <c r="A902" s="7" t="s">
        <v>9</v>
      </c>
      <c r="B902" s="7" t="s">
        <v>173</v>
      </c>
      <c r="C902" s="8">
        <v>0</v>
      </c>
      <c r="D902" s="8">
        <v>0</v>
      </c>
      <c r="E902" s="3" t="str">
        <f t="shared" si="42"/>
        <v/>
      </c>
      <c r="F902" s="8">
        <v>57</v>
      </c>
      <c r="G902" s="3">
        <f t="shared" si="43"/>
        <v>-1</v>
      </c>
      <c r="H902" s="8">
        <v>0</v>
      </c>
      <c r="I902" s="8">
        <v>0</v>
      </c>
      <c r="J902" s="3" t="str">
        <f t="shared" si="44"/>
        <v/>
      </c>
    </row>
    <row r="903" spans="1:10" x14ac:dyDescent="0.25">
      <c r="A903" s="7" t="s">
        <v>9</v>
      </c>
      <c r="B903" s="7" t="s">
        <v>175</v>
      </c>
      <c r="C903" s="8">
        <v>0</v>
      </c>
      <c r="D903" s="8">
        <v>6.1362399999999999</v>
      </c>
      <c r="E903" s="3" t="str">
        <f t="shared" si="42"/>
        <v/>
      </c>
      <c r="F903" s="8">
        <v>2.677</v>
      </c>
      <c r="G903" s="3">
        <f t="shared" si="43"/>
        <v>1.292207695181173</v>
      </c>
      <c r="H903" s="8">
        <v>0</v>
      </c>
      <c r="I903" s="8">
        <v>6.1362399999999999</v>
      </c>
      <c r="J903" s="3" t="str">
        <f t="shared" si="44"/>
        <v/>
      </c>
    </row>
    <row r="904" spans="1:10" x14ac:dyDescent="0.25">
      <c r="A904" s="7" t="s">
        <v>9</v>
      </c>
      <c r="B904" s="7" t="s">
        <v>176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0</v>
      </c>
      <c r="J904" s="3" t="str">
        <f t="shared" si="44"/>
        <v/>
      </c>
    </row>
    <row r="905" spans="1:10" x14ac:dyDescent="0.25">
      <c r="A905" s="7" t="s">
        <v>9</v>
      </c>
      <c r="B905" s="7" t="s">
        <v>177</v>
      </c>
      <c r="C905" s="8">
        <v>54.286160000000002</v>
      </c>
      <c r="D905" s="8">
        <v>0</v>
      </c>
      <c r="E905" s="3">
        <f t="shared" si="42"/>
        <v>-1</v>
      </c>
      <c r="F905" s="8">
        <v>0</v>
      </c>
      <c r="G905" s="3" t="str">
        <f t="shared" si="43"/>
        <v/>
      </c>
      <c r="H905" s="8">
        <v>54.286160000000002</v>
      </c>
      <c r="I905" s="8">
        <v>0</v>
      </c>
      <c r="J905" s="3">
        <f t="shared" si="44"/>
        <v>-1</v>
      </c>
    </row>
    <row r="906" spans="1:10" x14ac:dyDescent="0.25">
      <c r="A906" s="7" t="s">
        <v>9</v>
      </c>
      <c r="B906" s="7" t="s">
        <v>179</v>
      </c>
      <c r="C906" s="8">
        <v>1.9864299999999999</v>
      </c>
      <c r="D906" s="8">
        <v>0</v>
      </c>
      <c r="E906" s="3">
        <f t="shared" si="42"/>
        <v>-1</v>
      </c>
      <c r="F906" s="8">
        <v>0</v>
      </c>
      <c r="G906" s="3" t="str">
        <f t="shared" si="43"/>
        <v/>
      </c>
      <c r="H906" s="8">
        <v>1.9864299999999999</v>
      </c>
      <c r="I906" s="8">
        <v>0</v>
      </c>
      <c r="J906" s="3">
        <f t="shared" si="44"/>
        <v>-1</v>
      </c>
    </row>
    <row r="907" spans="1:10" x14ac:dyDescent="0.25">
      <c r="A907" s="7" t="s">
        <v>9</v>
      </c>
      <c r="B907" s="7" t="s">
        <v>180</v>
      </c>
      <c r="C907" s="8">
        <v>3.59945</v>
      </c>
      <c r="D907" s="8">
        <v>0</v>
      </c>
      <c r="E907" s="3">
        <f t="shared" si="42"/>
        <v>-1</v>
      </c>
      <c r="F907" s="8">
        <v>0</v>
      </c>
      <c r="G907" s="3" t="str">
        <f t="shared" si="43"/>
        <v/>
      </c>
      <c r="H907" s="8">
        <v>3.59945</v>
      </c>
      <c r="I907" s="8">
        <v>0</v>
      </c>
      <c r="J907" s="3">
        <f t="shared" si="44"/>
        <v>-1</v>
      </c>
    </row>
    <row r="908" spans="1:10" x14ac:dyDescent="0.25">
      <c r="A908" s="7" t="s">
        <v>9</v>
      </c>
      <c r="B908" s="7" t="s">
        <v>181</v>
      </c>
      <c r="C908" s="8">
        <v>0</v>
      </c>
      <c r="D908" s="8">
        <v>0</v>
      </c>
      <c r="E908" s="3" t="str">
        <f t="shared" si="42"/>
        <v/>
      </c>
      <c r="F908" s="8">
        <v>0.95530000000000004</v>
      </c>
      <c r="G908" s="3">
        <f t="shared" si="43"/>
        <v>-1</v>
      </c>
      <c r="H908" s="8">
        <v>0</v>
      </c>
      <c r="I908" s="8">
        <v>0</v>
      </c>
      <c r="J908" s="3" t="str">
        <f t="shared" si="44"/>
        <v/>
      </c>
    </row>
    <row r="909" spans="1:10" x14ac:dyDescent="0.25">
      <c r="A909" s="7" t="s">
        <v>9</v>
      </c>
      <c r="B909" s="7" t="s">
        <v>178</v>
      </c>
      <c r="C909" s="8">
        <v>0</v>
      </c>
      <c r="D909" s="8">
        <v>0</v>
      </c>
      <c r="E909" s="3" t="str">
        <f t="shared" si="42"/>
        <v/>
      </c>
      <c r="F909" s="8">
        <v>19.383579999999998</v>
      </c>
      <c r="G909" s="3">
        <f t="shared" si="43"/>
        <v>-1</v>
      </c>
      <c r="H909" s="8">
        <v>0</v>
      </c>
      <c r="I909" s="8">
        <v>0</v>
      </c>
      <c r="J909" s="3" t="str">
        <f t="shared" si="44"/>
        <v/>
      </c>
    </row>
    <row r="910" spans="1:10" x14ac:dyDescent="0.25">
      <c r="A910" s="7" t="s">
        <v>9</v>
      </c>
      <c r="B910" s="7" t="s">
        <v>183</v>
      </c>
      <c r="C910" s="8">
        <v>0</v>
      </c>
      <c r="D910" s="8">
        <v>0</v>
      </c>
      <c r="E910" s="3" t="str">
        <f t="shared" si="42"/>
        <v/>
      </c>
      <c r="F910" s="8">
        <v>0</v>
      </c>
      <c r="G910" s="3" t="str">
        <f t="shared" si="43"/>
        <v/>
      </c>
      <c r="H910" s="8">
        <v>0</v>
      </c>
      <c r="I910" s="8">
        <v>0</v>
      </c>
      <c r="J910" s="3" t="str">
        <f t="shared" si="44"/>
        <v/>
      </c>
    </row>
    <row r="911" spans="1:10" x14ac:dyDescent="0.25">
      <c r="A911" s="7" t="s">
        <v>9</v>
      </c>
      <c r="B911" s="7" t="s">
        <v>188</v>
      </c>
      <c r="C911" s="8">
        <v>0</v>
      </c>
      <c r="D911" s="8">
        <v>27514.251</v>
      </c>
      <c r="E911" s="3" t="str">
        <f t="shared" si="42"/>
        <v/>
      </c>
      <c r="F911" s="8">
        <v>71722.498210000005</v>
      </c>
      <c r="G911" s="3">
        <f t="shared" si="43"/>
        <v>-0.61637907648671686</v>
      </c>
      <c r="H911" s="8">
        <v>0</v>
      </c>
      <c r="I911" s="8">
        <v>27514.251</v>
      </c>
      <c r="J911" s="3" t="str">
        <f t="shared" si="44"/>
        <v/>
      </c>
    </row>
    <row r="912" spans="1:10" x14ac:dyDescent="0.25">
      <c r="A912" s="7" t="s">
        <v>9</v>
      </c>
      <c r="B912" s="7" t="s">
        <v>185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9</v>
      </c>
      <c r="B913" s="7" t="s">
        <v>186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9</v>
      </c>
      <c r="B914" s="7" t="s">
        <v>189</v>
      </c>
      <c r="C914" s="8">
        <v>0</v>
      </c>
      <c r="D914" s="8">
        <v>0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0</v>
      </c>
      <c r="I914" s="8">
        <v>0</v>
      </c>
      <c r="J914" s="3" t="str">
        <f t="shared" si="44"/>
        <v/>
      </c>
    </row>
    <row r="915" spans="1:10" x14ac:dyDescent="0.25">
      <c r="A915" s="7" t="s">
        <v>9</v>
      </c>
      <c r="B915" s="7" t="s">
        <v>191</v>
      </c>
      <c r="C915" s="8">
        <v>309.06819999999999</v>
      </c>
      <c r="D915" s="8">
        <v>0</v>
      </c>
      <c r="E915" s="3">
        <f t="shared" si="42"/>
        <v>-1</v>
      </c>
      <c r="F915" s="8">
        <v>0</v>
      </c>
      <c r="G915" s="3" t="str">
        <f t="shared" si="43"/>
        <v/>
      </c>
      <c r="H915" s="8">
        <v>309.06819999999999</v>
      </c>
      <c r="I915" s="8">
        <v>0</v>
      </c>
      <c r="J915" s="3">
        <f t="shared" si="44"/>
        <v>-1</v>
      </c>
    </row>
    <row r="916" spans="1:10" x14ac:dyDescent="0.25">
      <c r="A916" s="7" t="s">
        <v>9</v>
      </c>
      <c r="B916" s="7" t="s">
        <v>253</v>
      </c>
      <c r="C916" s="8">
        <v>0</v>
      </c>
      <c r="D916" s="8">
        <v>0</v>
      </c>
      <c r="E916" s="3" t="str">
        <f t="shared" si="42"/>
        <v/>
      </c>
      <c r="F916" s="8">
        <v>0</v>
      </c>
      <c r="G916" s="3" t="str">
        <f t="shared" si="43"/>
        <v/>
      </c>
      <c r="H916" s="8">
        <v>0</v>
      </c>
      <c r="I916" s="8">
        <v>0</v>
      </c>
      <c r="J916" s="3" t="str">
        <f t="shared" si="44"/>
        <v/>
      </c>
    </row>
    <row r="917" spans="1:10" x14ac:dyDescent="0.25">
      <c r="A917" s="7" t="s">
        <v>9</v>
      </c>
      <c r="B917" s="7" t="s">
        <v>192</v>
      </c>
      <c r="C917" s="8">
        <v>0</v>
      </c>
      <c r="D917" s="8">
        <v>0.17</v>
      </c>
      <c r="E917" s="3" t="str">
        <f t="shared" si="42"/>
        <v/>
      </c>
      <c r="F917" s="8">
        <v>0.6</v>
      </c>
      <c r="G917" s="3">
        <f t="shared" si="43"/>
        <v>-0.71666666666666656</v>
      </c>
      <c r="H917" s="8">
        <v>0</v>
      </c>
      <c r="I917" s="8">
        <v>0.17</v>
      </c>
      <c r="J917" s="3" t="str">
        <f t="shared" si="44"/>
        <v/>
      </c>
    </row>
    <row r="918" spans="1:10" x14ac:dyDescent="0.25">
      <c r="A918" s="7" t="s">
        <v>9</v>
      </c>
      <c r="B918" s="7" t="s">
        <v>195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9</v>
      </c>
      <c r="B919" s="7" t="s">
        <v>196</v>
      </c>
      <c r="C919" s="8">
        <v>1.6790499999999999</v>
      </c>
      <c r="D919" s="8">
        <v>21.646129999999999</v>
      </c>
      <c r="E919" s="3">
        <f t="shared" si="42"/>
        <v>11.891891248027159</v>
      </c>
      <c r="F919" s="8">
        <v>0</v>
      </c>
      <c r="G919" s="3" t="str">
        <f t="shared" si="43"/>
        <v/>
      </c>
      <c r="H919" s="8">
        <v>1.6790499999999999</v>
      </c>
      <c r="I919" s="8">
        <v>21.646129999999999</v>
      </c>
      <c r="J919" s="3">
        <f t="shared" si="44"/>
        <v>11.891891248027159</v>
      </c>
    </row>
    <row r="920" spans="1:10" x14ac:dyDescent="0.25">
      <c r="A920" s="7" t="s">
        <v>9</v>
      </c>
      <c r="B920" s="7" t="s">
        <v>197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0</v>
      </c>
      <c r="I920" s="8">
        <v>0</v>
      </c>
      <c r="J920" s="3" t="str">
        <f t="shared" si="44"/>
        <v/>
      </c>
    </row>
    <row r="921" spans="1:10" x14ac:dyDescent="0.25">
      <c r="A921" s="7" t="s">
        <v>9</v>
      </c>
      <c r="B921" s="7" t="s">
        <v>198</v>
      </c>
      <c r="C921" s="8">
        <v>102.90571</v>
      </c>
      <c r="D921" s="8">
        <v>48.586979999999997</v>
      </c>
      <c r="E921" s="3">
        <f t="shared" si="42"/>
        <v>-0.52784952360758219</v>
      </c>
      <c r="F921" s="8">
        <v>11.05245</v>
      </c>
      <c r="G921" s="3">
        <f t="shared" si="43"/>
        <v>3.3960370777519913</v>
      </c>
      <c r="H921" s="8">
        <v>102.90571</v>
      </c>
      <c r="I921" s="8">
        <v>48.586979999999997</v>
      </c>
      <c r="J921" s="3">
        <f t="shared" si="44"/>
        <v>-0.52784952360758219</v>
      </c>
    </row>
    <row r="922" spans="1:10" x14ac:dyDescent="0.25">
      <c r="A922" s="7" t="s">
        <v>9</v>
      </c>
      <c r="B922" s="7" t="s">
        <v>199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9</v>
      </c>
      <c r="B923" s="7" t="s">
        <v>200</v>
      </c>
      <c r="C923" s="8">
        <v>481.04550999999998</v>
      </c>
      <c r="D923" s="8">
        <v>462.40899000000002</v>
      </c>
      <c r="E923" s="3">
        <f t="shared" si="42"/>
        <v>-3.8741698264681768E-2</v>
      </c>
      <c r="F923" s="8">
        <v>1059.7203</v>
      </c>
      <c r="G923" s="3">
        <f t="shared" si="43"/>
        <v>-0.56364996499548037</v>
      </c>
      <c r="H923" s="8">
        <v>481.04550999999998</v>
      </c>
      <c r="I923" s="8">
        <v>462.40899000000002</v>
      </c>
      <c r="J923" s="3">
        <f t="shared" si="44"/>
        <v>-3.8741698264681768E-2</v>
      </c>
    </row>
    <row r="924" spans="1:10" x14ac:dyDescent="0.25">
      <c r="A924" s="7" t="s">
        <v>9</v>
      </c>
      <c r="B924" s="7" t="s">
        <v>204</v>
      </c>
      <c r="C924" s="8">
        <v>0</v>
      </c>
      <c r="D924" s="8">
        <v>1531.0583799999999</v>
      </c>
      <c r="E924" s="3" t="str">
        <f t="shared" si="42"/>
        <v/>
      </c>
      <c r="F924" s="8">
        <v>1.4276500000000001</v>
      </c>
      <c r="G924" s="3">
        <f t="shared" si="43"/>
        <v>1071.4325850173361</v>
      </c>
      <c r="H924" s="8">
        <v>0</v>
      </c>
      <c r="I924" s="8">
        <v>1531.0583799999999</v>
      </c>
      <c r="J924" s="3" t="str">
        <f t="shared" si="44"/>
        <v/>
      </c>
    </row>
    <row r="925" spans="1:10" x14ac:dyDescent="0.25">
      <c r="A925" s="7" t="s">
        <v>9</v>
      </c>
      <c r="B925" s="7" t="s">
        <v>205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0</v>
      </c>
      <c r="J925" s="3" t="str">
        <f t="shared" si="44"/>
        <v/>
      </c>
    </row>
    <row r="926" spans="1:10" x14ac:dyDescent="0.25">
      <c r="A926" s="7" t="s">
        <v>9</v>
      </c>
      <c r="B926" s="7" t="s">
        <v>206</v>
      </c>
      <c r="C926" s="8">
        <v>0.57794999999999996</v>
      </c>
      <c r="D926" s="8">
        <v>0</v>
      </c>
      <c r="E926" s="3">
        <f t="shared" si="42"/>
        <v>-1</v>
      </c>
      <c r="F926" s="8">
        <v>1.8389</v>
      </c>
      <c r="G926" s="3">
        <f t="shared" si="43"/>
        <v>-1</v>
      </c>
      <c r="H926" s="8">
        <v>0.57794999999999996</v>
      </c>
      <c r="I926" s="8">
        <v>0</v>
      </c>
      <c r="J926" s="3">
        <f t="shared" si="44"/>
        <v>-1</v>
      </c>
    </row>
    <row r="927" spans="1:10" x14ac:dyDescent="0.25">
      <c r="A927" s="7" t="s">
        <v>9</v>
      </c>
      <c r="B927" s="7" t="s">
        <v>209</v>
      </c>
      <c r="C927" s="8">
        <v>0</v>
      </c>
      <c r="D927" s="8">
        <v>0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0</v>
      </c>
      <c r="I927" s="8">
        <v>0</v>
      </c>
      <c r="J927" s="3" t="str">
        <f t="shared" si="44"/>
        <v/>
      </c>
    </row>
    <row r="928" spans="1:10" x14ac:dyDescent="0.25">
      <c r="A928" s="7" t="s">
        <v>9</v>
      </c>
      <c r="B928" s="7" t="s">
        <v>210</v>
      </c>
      <c r="C928" s="8">
        <v>8.5651299999999999</v>
      </c>
      <c r="D928" s="8">
        <v>0</v>
      </c>
      <c r="E928" s="3">
        <f t="shared" si="42"/>
        <v>-1</v>
      </c>
      <c r="F928" s="8">
        <v>6.3571600000000004</v>
      </c>
      <c r="G928" s="3">
        <f t="shared" si="43"/>
        <v>-1</v>
      </c>
      <c r="H928" s="8">
        <v>8.5651299999999999</v>
      </c>
      <c r="I928" s="8">
        <v>0</v>
      </c>
      <c r="J928" s="3">
        <f t="shared" si="44"/>
        <v>-1</v>
      </c>
    </row>
    <row r="929" spans="1:10" x14ac:dyDescent="0.25">
      <c r="A929" s="7" t="s">
        <v>9</v>
      </c>
      <c r="B929" s="7" t="s">
        <v>211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x14ac:dyDescent="0.25">
      <c r="A930" s="7" t="s">
        <v>9</v>
      </c>
      <c r="B930" s="7" t="s">
        <v>212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0</v>
      </c>
      <c r="J930" s="3" t="str">
        <f t="shared" si="44"/>
        <v/>
      </c>
    </row>
    <row r="931" spans="1:10" x14ac:dyDescent="0.25">
      <c r="A931" s="7" t="s">
        <v>9</v>
      </c>
      <c r="B931" s="7" t="s">
        <v>214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0</v>
      </c>
      <c r="I931" s="8">
        <v>0</v>
      </c>
      <c r="J931" s="3" t="str">
        <f t="shared" si="44"/>
        <v/>
      </c>
    </row>
    <row r="932" spans="1:10" x14ac:dyDescent="0.25">
      <c r="A932" s="7" t="s">
        <v>9</v>
      </c>
      <c r="B932" s="7" t="s">
        <v>216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0</v>
      </c>
      <c r="I932" s="8">
        <v>0</v>
      </c>
      <c r="J932" s="3" t="str">
        <f t="shared" si="44"/>
        <v/>
      </c>
    </row>
    <row r="933" spans="1:10" x14ac:dyDescent="0.25">
      <c r="A933" s="7" t="s">
        <v>9</v>
      </c>
      <c r="B933" s="7" t="s">
        <v>217</v>
      </c>
      <c r="C933" s="8">
        <v>0</v>
      </c>
      <c r="D933" s="8">
        <v>0</v>
      </c>
      <c r="E933" s="3" t="str">
        <f t="shared" si="42"/>
        <v/>
      </c>
      <c r="F933" s="8">
        <v>0.11207</v>
      </c>
      <c r="G933" s="3">
        <f t="shared" si="43"/>
        <v>-1</v>
      </c>
      <c r="H933" s="8">
        <v>0</v>
      </c>
      <c r="I933" s="8">
        <v>0</v>
      </c>
      <c r="J933" s="3" t="str">
        <f t="shared" si="44"/>
        <v/>
      </c>
    </row>
    <row r="934" spans="1:10" x14ac:dyDescent="0.25">
      <c r="A934" s="7" t="s">
        <v>9</v>
      </c>
      <c r="B934" s="7" t="s">
        <v>218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9</v>
      </c>
      <c r="B935" s="7" t="s">
        <v>219</v>
      </c>
      <c r="C935" s="8">
        <v>0</v>
      </c>
      <c r="D935" s="8">
        <v>0</v>
      </c>
      <c r="E935" s="3" t="str">
        <f t="shared" si="42"/>
        <v/>
      </c>
      <c r="F935" s="8">
        <v>1.8959999999999999</v>
      </c>
      <c r="G935" s="3">
        <f t="shared" si="43"/>
        <v>-1</v>
      </c>
      <c r="H935" s="8">
        <v>0</v>
      </c>
      <c r="I935" s="8">
        <v>0</v>
      </c>
      <c r="J935" s="3" t="str">
        <f t="shared" si="44"/>
        <v/>
      </c>
    </row>
    <row r="936" spans="1:10" x14ac:dyDescent="0.25">
      <c r="A936" s="7" t="s">
        <v>9</v>
      </c>
      <c r="B936" s="7" t="s">
        <v>220</v>
      </c>
      <c r="C936" s="8">
        <v>27.053000000000001</v>
      </c>
      <c r="D936" s="8">
        <v>25.68468</v>
      </c>
      <c r="E936" s="3">
        <f t="shared" si="42"/>
        <v>-5.0579233356744191E-2</v>
      </c>
      <c r="F936" s="8">
        <v>0</v>
      </c>
      <c r="G936" s="3" t="str">
        <f t="shared" si="43"/>
        <v/>
      </c>
      <c r="H936" s="8">
        <v>27.053000000000001</v>
      </c>
      <c r="I936" s="8">
        <v>25.68468</v>
      </c>
      <c r="J936" s="3">
        <f t="shared" si="44"/>
        <v>-5.0579233356744191E-2</v>
      </c>
    </row>
    <row r="937" spans="1:10" x14ac:dyDescent="0.25">
      <c r="A937" s="7" t="s">
        <v>9</v>
      </c>
      <c r="B937" s="7" t="s">
        <v>207</v>
      </c>
      <c r="C937" s="8">
        <v>0</v>
      </c>
      <c r="D937" s="8">
        <v>0</v>
      </c>
      <c r="E937" s="3" t="str">
        <f t="shared" si="42"/>
        <v/>
      </c>
      <c r="F937" s="8">
        <v>71.787440000000004</v>
      </c>
      <c r="G937" s="3">
        <f t="shared" si="43"/>
        <v>-1</v>
      </c>
      <c r="H937" s="8">
        <v>0</v>
      </c>
      <c r="I937" s="8">
        <v>0</v>
      </c>
      <c r="J937" s="3" t="str">
        <f t="shared" si="44"/>
        <v/>
      </c>
    </row>
    <row r="938" spans="1:10" x14ac:dyDescent="0.25">
      <c r="A938" s="7" t="s">
        <v>9</v>
      </c>
      <c r="B938" s="7" t="s">
        <v>208</v>
      </c>
      <c r="C938" s="8">
        <v>0</v>
      </c>
      <c r="D938" s="8">
        <v>7110.67875</v>
      </c>
      <c r="E938" s="3" t="str">
        <f t="shared" si="42"/>
        <v/>
      </c>
      <c r="F938" s="8">
        <v>16.743269999999999</v>
      </c>
      <c r="G938" s="3">
        <f t="shared" si="43"/>
        <v>423.68877047315135</v>
      </c>
      <c r="H938" s="8">
        <v>0</v>
      </c>
      <c r="I938" s="8">
        <v>7110.67875</v>
      </c>
      <c r="J938" s="3" t="str">
        <f t="shared" si="44"/>
        <v/>
      </c>
    </row>
    <row r="939" spans="1:10" x14ac:dyDescent="0.25">
      <c r="A939" s="7" t="s">
        <v>9</v>
      </c>
      <c r="B939" s="7" t="s">
        <v>223</v>
      </c>
      <c r="C939" s="8">
        <v>2.5000000000000001E-2</v>
      </c>
      <c r="D939" s="8">
        <v>0</v>
      </c>
      <c r="E939" s="3">
        <f t="shared" si="42"/>
        <v>-1</v>
      </c>
      <c r="F939" s="8">
        <v>0</v>
      </c>
      <c r="G939" s="3" t="str">
        <f t="shared" si="43"/>
        <v/>
      </c>
      <c r="H939" s="8">
        <v>2.5000000000000001E-2</v>
      </c>
      <c r="I939" s="8">
        <v>0</v>
      </c>
      <c r="J939" s="3">
        <f t="shared" si="44"/>
        <v>-1</v>
      </c>
    </row>
    <row r="940" spans="1:10" x14ac:dyDescent="0.25">
      <c r="A940" s="7" t="s">
        <v>9</v>
      </c>
      <c r="B940" s="7" t="s">
        <v>224</v>
      </c>
      <c r="C940" s="8">
        <v>0</v>
      </c>
      <c r="D940" s="8">
        <v>0</v>
      </c>
      <c r="E940" s="3" t="str">
        <f t="shared" si="42"/>
        <v/>
      </c>
      <c r="F940" s="8">
        <v>4.7010000000000003E-2</v>
      </c>
      <c r="G940" s="3">
        <f t="shared" si="43"/>
        <v>-1</v>
      </c>
      <c r="H940" s="8">
        <v>0</v>
      </c>
      <c r="I940" s="8">
        <v>0</v>
      </c>
      <c r="J940" s="3" t="str">
        <f t="shared" si="44"/>
        <v/>
      </c>
    </row>
    <row r="941" spans="1:10" x14ac:dyDescent="0.25">
      <c r="A941" s="7" t="s">
        <v>9</v>
      </c>
      <c r="B941" s="7" t="s">
        <v>225</v>
      </c>
      <c r="C941" s="8">
        <v>0</v>
      </c>
      <c r="D941" s="8">
        <v>92.761830000000003</v>
      </c>
      <c r="E941" s="3" t="str">
        <f t="shared" si="42"/>
        <v/>
      </c>
      <c r="F941" s="8">
        <v>7.8198400000000001</v>
      </c>
      <c r="G941" s="3">
        <f t="shared" si="43"/>
        <v>10.862369306788885</v>
      </c>
      <c r="H941" s="8">
        <v>0</v>
      </c>
      <c r="I941" s="8">
        <v>92.761830000000003</v>
      </c>
      <c r="J941" s="3" t="str">
        <f t="shared" si="44"/>
        <v/>
      </c>
    </row>
    <row r="942" spans="1:10" x14ac:dyDescent="0.25">
      <c r="A942" s="7" t="s">
        <v>9</v>
      </c>
      <c r="B942" s="7" t="s">
        <v>226</v>
      </c>
      <c r="C942" s="8">
        <v>39.649940000000001</v>
      </c>
      <c r="D942" s="8">
        <v>39.85275</v>
      </c>
      <c r="E942" s="3">
        <f t="shared" si="42"/>
        <v>5.1150140454183646E-3</v>
      </c>
      <c r="F942" s="8">
        <v>40.917160000000003</v>
      </c>
      <c r="G942" s="3">
        <f t="shared" si="43"/>
        <v>-2.6013780037519751E-2</v>
      </c>
      <c r="H942" s="8">
        <v>39.649940000000001</v>
      </c>
      <c r="I942" s="8">
        <v>39.85275</v>
      </c>
      <c r="J942" s="3">
        <f t="shared" si="44"/>
        <v>5.1150140454183646E-3</v>
      </c>
    </row>
    <row r="943" spans="1:10" x14ac:dyDescent="0.25">
      <c r="A943" s="7" t="s">
        <v>9</v>
      </c>
      <c r="B943" s="7" t="s">
        <v>231</v>
      </c>
      <c r="C943" s="8">
        <v>2.2499999999999999E-2</v>
      </c>
      <c r="D943" s="8">
        <v>0</v>
      </c>
      <c r="E943" s="3">
        <f t="shared" si="42"/>
        <v>-1</v>
      </c>
      <c r="F943" s="8">
        <v>0</v>
      </c>
      <c r="G943" s="3" t="str">
        <f t="shared" si="43"/>
        <v/>
      </c>
      <c r="H943" s="8">
        <v>2.2499999999999999E-2</v>
      </c>
      <c r="I943" s="8">
        <v>0</v>
      </c>
      <c r="J943" s="3">
        <f t="shared" si="44"/>
        <v>-1</v>
      </c>
    </row>
    <row r="944" spans="1:10" x14ac:dyDescent="0.25">
      <c r="A944" s="7" t="s">
        <v>9</v>
      </c>
      <c r="B944" s="7" t="s">
        <v>232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9</v>
      </c>
      <c r="B945" s="7" t="s">
        <v>234</v>
      </c>
      <c r="C945" s="8">
        <v>36.926760000000002</v>
      </c>
      <c r="D945" s="8">
        <v>41.062750000000001</v>
      </c>
      <c r="E945" s="3">
        <f t="shared" si="42"/>
        <v>0.11200522331230789</v>
      </c>
      <c r="F945" s="8">
        <v>74.34402</v>
      </c>
      <c r="G945" s="3">
        <f t="shared" si="43"/>
        <v>-0.44766573020936984</v>
      </c>
      <c r="H945" s="8">
        <v>36.926760000000002</v>
      </c>
      <c r="I945" s="8">
        <v>41.062750000000001</v>
      </c>
      <c r="J945" s="3">
        <f t="shared" si="44"/>
        <v>0.11200522331230789</v>
      </c>
    </row>
    <row r="946" spans="1:10" x14ac:dyDescent="0.25">
      <c r="A946" s="7" t="s">
        <v>9</v>
      </c>
      <c r="B946" s="7" t="s">
        <v>235</v>
      </c>
      <c r="C946" s="8">
        <v>15.900410000000001</v>
      </c>
      <c r="D946" s="8">
        <v>0</v>
      </c>
      <c r="E946" s="3">
        <f t="shared" si="42"/>
        <v>-1</v>
      </c>
      <c r="F946" s="8">
        <v>0</v>
      </c>
      <c r="G946" s="3" t="str">
        <f t="shared" si="43"/>
        <v/>
      </c>
      <c r="H946" s="8">
        <v>15.900410000000001</v>
      </c>
      <c r="I946" s="8">
        <v>0</v>
      </c>
      <c r="J946" s="3">
        <f t="shared" si="44"/>
        <v>-1</v>
      </c>
    </row>
    <row r="947" spans="1:10" x14ac:dyDescent="0.25">
      <c r="A947" s="7" t="s">
        <v>9</v>
      </c>
      <c r="B947" s="7" t="s">
        <v>236</v>
      </c>
      <c r="C947" s="8">
        <v>0</v>
      </c>
      <c r="D947" s="8">
        <v>0</v>
      </c>
      <c r="E947" s="3" t="str">
        <f t="shared" si="42"/>
        <v/>
      </c>
      <c r="F947" s="8">
        <v>3.76633</v>
      </c>
      <c r="G947" s="3">
        <f t="shared" si="43"/>
        <v>-1</v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9</v>
      </c>
      <c r="B948" s="7" t="s">
        <v>237</v>
      </c>
      <c r="C948" s="8">
        <v>0</v>
      </c>
      <c r="D948" s="8">
        <v>0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0</v>
      </c>
      <c r="I948" s="8">
        <v>0</v>
      </c>
      <c r="J948" s="3" t="str">
        <f t="shared" si="44"/>
        <v/>
      </c>
    </row>
    <row r="949" spans="1:10" x14ac:dyDescent="0.25">
      <c r="A949" s="7" t="s">
        <v>9</v>
      </c>
      <c r="B949" s="7" t="s">
        <v>238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9</v>
      </c>
      <c r="B950" s="7" t="s">
        <v>243</v>
      </c>
      <c r="C950" s="8">
        <v>0</v>
      </c>
      <c r="D950" s="8">
        <v>8.1375799999999998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8.1375799999999998</v>
      </c>
      <c r="J950" s="3" t="str">
        <f t="shared" si="44"/>
        <v/>
      </c>
    </row>
    <row r="951" spans="1:10" x14ac:dyDescent="0.25">
      <c r="A951" s="7" t="s">
        <v>9</v>
      </c>
      <c r="B951" s="7" t="s">
        <v>245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0</v>
      </c>
      <c r="I951" s="8">
        <v>0</v>
      </c>
      <c r="J951" s="3" t="str">
        <f t="shared" si="44"/>
        <v/>
      </c>
    </row>
    <row r="952" spans="1:10" x14ac:dyDescent="0.25">
      <c r="A952" s="7" t="s">
        <v>9</v>
      </c>
      <c r="B952" s="7" t="s">
        <v>246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9</v>
      </c>
      <c r="B953" s="7" t="s">
        <v>247</v>
      </c>
      <c r="C953" s="8">
        <v>0</v>
      </c>
      <c r="D953" s="8">
        <v>0</v>
      </c>
      <c r="E953" s="3" t="str">
        <f t="shared" si="42"/>
        <v/>
      </c>
      <c r="F953" s="8">
        <v>1.71272</v>
      </c>
      <c r="G953" s="3">
        <f t="shared" si="43"/>
        <v>-1</v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9</v>
      </c>
      <c r="B954" s="7" t="s">
        <v>248</v>
      </c>
      <c r="C954" s="8">
        <v>3150.9803200000001</v>
      </c>
      <c r="D954" s="8">
        <v>8.1633600000000008</v>
      </c>
      <c r="E954" s="3">
        <f t="shared" si="42"/>
        <v>-0.99740926341298131</v>
      </c>
      <c r="F954" s="8">
        <v>15291.63485</v>
      </c>
      <c r="G954" s="3">
        <f t="shared" si="43"/>
        <v>-0.99946615518353166</v>
      </c>
      <c r="H954" s="8">
        <v>3150.9803200000001</v>
      </c>
      <c r="I954" s="8">
        <v>8.1633600000000008</v>
      </c>
      <c r="J954" s="3">
        <f t="shared" si="44"/>
        <v>-0.99740926341298131</v>
      </c>
    </row>
    <row r="955" spans="1:10" x14ac:dyDescent="0.25">
      <c r="A955" s="7" t="s">
        <v>9</v>
      </c>
      <c r="B955" s="7" t="s">
        <v>250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9</v>
      </c>
      <c r="B956" s="7" t="s">
        <v>77</v>
      </c>
      <c r="C956" s="8">
        <v>8.7232099999999999</v>
      </c>
      <c r="D956" s="8">
        <v>145.39610999999999</v>
      </c>
      <c r="E956" s="3">
        <f t="shared" si="42"/>
        <v>15.667730113112029</v>
      </c>
      <c r="F956" s="8">
        <v>747.89274999999998</v>
      </c>
      <c r="G956" s="3">
        <f t="shared" si="43"/>
        <v>-0.80559229916321562</v>
      </c>
      <c r="H956" s="8">
        <v>8.7232099999999999</v>
      </c>
      <c r="I956" s="8">
        <v>145.39610999999999</v>
      </c>
      <c r="J956" s="3">
        <f t="shared" si="44"/>
        <v>15.667730113112029</v>
      </c>
    </row>
    <row r="957" spans="1:10" x14ac:dyDescent="0.25">
      <c r="A957" s="7" t="s">
        <v>9</v>
      </c>
      <c r="B957" s="7" t="s">
        <v>79</v>
      </c>
      <c r="C957" s="8">
        <v>0</v>
      </c>
      <c r="D957" s="8">
        <v>0</v>
      </c>
      <c r="E957" s="3" t="str">
        <f t="shared" si="42"/>
        <v/>
      </c>
      <c r="F957" s="8">
        <v>7.4789999999999995E-2</v>
      </c>
      <c r="G957" s="3">
        <f t="shared" si="43"/>
        <v>-1</v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9</v>
      </c>
      <c r="B958" s="7" t="s">
        <v>78</v>
      </c>
      <c r="C958" s="8">
        <v>21.228359999999999</v>
      </c>
      <c r="D958" s="8">
        <v>0</v>
      </c>
      <c r="E958" s="3">
        <f t="shared" si="42"/>
        <v>-1</v>
      </c>
      <c r="F958" s="8">
        <v>0</v>
      </c>
      <c r="G958" s="3" t="str">
        <f t="shared" si="43"/>
        <v/>
      </c>
      <c r="H958" s="8">
        <v>21.228359999999999</v>
      </c>
      <c r="I958" s="8">
        <v>0</v>
      </c>
      <c r="J958" s="3">
        <f t="shared" si="44"/>
        <v>-1</v>
      </c>
    </row>
    <row r="959" spans="1:10" x14ac:dyDescent="0.25">
      <c r="A959" s="7" t="s">
        <v>9</v>
      </c>
      <c r="B959" s="7" t="s">
        <v>190</v>
      </c>
      <c r="C959" s="8">
        <v>0</v>
      </c>
      <c r="D959" s="8">
        <v>1.2748699999999999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0</v>
      </c>
      <c r="I959" s="8">
        <v>1.2748699999999999</v>
      </c>
      <c r="J959" s="3" t="str">
        <f t="shared" si="44"/>
        <v/>
      </c>
    </row>
    <row r="960" spans="1:10" x14ac:dyDescent="0.25">
      <c r="A960" s="7" t="s">
        <v>9</v>
      </c>
      <c r="B960" s="7" t="s">
        <v>239</v>
      </c>
      <c r="C960" s="8">
        <v>0</v>
      </c>
      <c r="D960" s="8">
        <v>0</v>
      </c>
      <c r="E960" s="3" t="str">
        <f t="shared" si="42"/>
        <v/>
      </c>
      <c r="F960" s="8">
        <v>0.8</v>
      </c>
      <c r="G960" s="3">
        <f t="shared" si="43"/>
        <v>-1</v>
      </c>
      <c r="H960" s="8">
        <v>0</v>
      </c>
      <c r="I960" s="8">
        <v>0</v>
      </c>
      <c r="J960" s="3" t="str">
        <f t="shared" si="44"/>
        <v/>
      </c>
    </row>
    <row r="961" spans="1:10" x14ac:dyDescent="0.25">
      <c r="A961" s="7" t="s">
        <v>9</v>
      </c>
      <c r="B961" s="7" t="s">
        <v>124</v>
      </c>
      <c r="C961" s="8">
        <v>0</v>
      </c>
      <c r="D961" s="8">
        <v>8.33704</v>
      </c>
      <c r="E961" s="3" t="str">
        <f t="shared" si="42"/>
        <v/>
      </c>
      <c r="F961" s="8">
        <v>0</v>
      </c>
      <c r="G961" s="3" t="str">
        <f t="shared" si="43"/>
        <v/>
      </c>
      <c r="H961" s="8">
        <v>0</v>
      </c>
      <c r="I961" s="8">
        <v>8.33704</v>
      </c>
      <c r="J961" s="3" t="str">
        <f t="shared" si="44"/>
        <v/>
      </c>
    </row>
    <row r="962" spans="1:10" x14ac:dyDescent="0.25">
      <c r="A962" s="7" t="s">
        <v>9</v>
      </c>
      <c r="B962" s="7" t="s">
        <v>125</v>
      </c>
      <c r="C962" s="8">
        <v>0</v>
      </c>
      <c r="D962" s="8">
        <v>2.5420600000000002</v>
      </c>
      <c r="E962" s="3" t="str">
        <f t="shared" si="42"/>
        <v/>
      </c>
      <c r="F962" s="8">
        <v>215.36443</v>
      </c>
      <c r="G962" s="3">
        <f t="shared" si="43"/>
        <v>-0.98819647237011232</v>
      </c>
      <c r="H962" s="8">
        <v>0</v>
      </c>
      <c r="I962" s="8">
        <v>2.5420600000000002</v>
      </c>
      <c r="J962" s="3" t="str">
        <f t="shared" si="44"/>
        <v/>
      </c>
    </row>
    <row r="963" spans="1:10" x14ac:dyDescent="0.25">
      <c r="A963" s="7" t="s">
        <v>9</v>
      </c>
      <c r="B963" s="7" t="s">
        <v>126</v>
      </c>
      <c r="C963" s="8">
        <v>2.2849999999999999E-2</v>
      </c>
      <c r="D963" s="8">
        <v>45.959690000000002</v>
      </c>
      <c r="E963" s="3">
        <f t="shared" si="42"/>
        <v>2010.3649890590812</v>
      </c>
      <c r="F963" s="8">
        <v>7.1</v>
      </c>
      <c r="G963" s="3">
        <f t="shared" si="43"/>
        <v>5.4731957746478876</v>
      </c>
      <c r="H963" s="8">
        <v>2.2849999999999999E-2</v>
      </c>
      <c r="I963" s="8">
        <v>45.959690000000002</v>
      </c>
      <c r="J963" s="3">
        <f t="shared" si="44"/>
        <v>2010.3649890590812</v>
      </c>
    </row>
    <row r="964" spans="1:10" x14ac:dyDescent="0.25">
      <c r="A964" s="7" t="s">
        <v>9</v>
      </c>
      <c r="B964" s="7" t="s">
        <v>127</v>
      </c>
      <c r="C964" s="8">
        <v>876.39873999999998</v>
      </c>
      <c r="D964" s="8">
        <v>0</v>
      </c>
      <c r="E964" s="3">
        <f t="shared" si="42"/>
        <v>-1</v>
      </c>
      <c r="F964" s="8">
        <v>32.181269999999998</v>
      </c>
      <c r="G964" s="3">
        <f t="shared" si="43"/>
        <v>-1</v>
      </c>
      <c r="H964" s="8">
        <v>876.39873999999998</v>
      </c>
      <c r="I964" s="8">
        <v>0</v>
      </c>
      <c r="J964" s="3">
        <f t="shared" si="44"/>
        <v>-1</v>
      </c>
    </row>
    <row r="965" spans="1:10" x14ac:dyDescent="0.25">
      <c r="A965" s="7" t="s">
        <v>9</v>
      </c>
      <c r="B965" s="7" t="s">
        <v>128</v>
      </c>
      <c r="C965" s="8">
        <v>46.596890000000002</v>
      </c>
      <c r="D965" s="8">
        <v>582.77108999999996</v>
      </c>
      <c r="E965" s="3">
        <f t="shared" ref="E965:E1028" si="45">IF(C965=0,"",(D965/C965-1))</f>
        <v>11.506652053388111</v>
      </c>
      <c r="F965" s="8">
        <v>32.667409999999997</v>
      </c>
      <c r="G965" s="3">
        <f t="shared" ref="G965:G1028" si="46">IF(F965=0,"",(D965/F965-1))</f>
        <v>16.839525386310086</v>
      </c>
      <c r="H965" s="8">
        <v>46.596890000000002</v>
      </c>
      <c r="I965" s="8">
        <v>582.77108999999996</v>
      </c>
      <c r="J965" s="3">
        <f t="shared" ref="J965:J1028" si="47">IF(H965=0,"",(I965/H965-1))</f>
        <v>11.506652053388111</v>
      </c>
    </row>
    <row r="966" spans="1:10" x14ac:dyDescent="0.25">
      <c r="A966" s="7" t="s">
        <v>9</v>
      </c>
      <c r="B966" s="7" t="s">
        <v>129</v>
      </c>
      <c r="C966" s="8">
        <v>50.182600000000001</v>
      </c>
      <c r="D966" s="8">
        <v>2.26383</v>
      </c>
      <c r="E966" s="3">
        <f t="shared" si="45"/>
        <v>-0.95488814848174464</v>
      </c>
      <c r="F966" s="8">
        <v>83.614909999999995</v>
      </c>
      <c r="G966" s="3">
        <f t="shared" si="46"/>
        <v>-0.97292552249353614</v>
      </c>
      <c r="H966" s="8">
        <v>50.182600000000001</v>
      </c>
      <c r="I966" s="8">
        <v>2.26383</v>
      </c>
      <c r="J966" s="3">
        <f t="shared" si="47"/>
        <v>-0.95488814848174464</v>
      </c>
    </row>
    <row r="967" spans="1:10" x14ac:dyDescent="0.25">
      <c r="A967" s="7" t="s">
        <v>9</v>
      </c>
      <c r="B967" s="7" t="s">
        <v>130</v>
      </c>
      <c r="C967" s="8">
        <v>148.17991000000001</v>
      </c>
      <c r="D967" s="8">
        <v>18.658059999999999</v>
      </c>
      <c r="E967" s="3">
        <f t="shared" si="45"/>
        <v>-0.87408509021229663</v>
      </c>
      <c r="F967" s="8">
        <v>0</v>
      </c>
      <c r="G967" s="3" t="str">
        <f t="shared" si="46"/>
        <v/>
      </c>
      <c r="H967" s="8">
        <v>148.17991000000001</v>
      </c>
      <c r="I967" s="8">
        <v>18.658059999999999</v>
      </c>
      <c r="J967" s="3">
        <f t="shared" si="47"/>
        <v>-0.87408509021229663</v>
      </c>
    </row>
    <row r="968" spans="1:10" x14ac:dyDescent="0.25">
      <c r="A968" s="7" t="s">
        <v>9</v>
      </c>
      <c r="B968" s="7" t="s">
        <v>131</v>
      </c>
      <c r="C968" s="8">
        <v>22.6417</v>
      </c>
      <c r="D968" s="8">
        <v>91.560320000000004</v>
      </c>
      <c r="E968" s="3">
        <f t="shared" si="45"/>
        <v>3.0438800973425142</v>
      </c>
      <c r="F968" s="8">
        <v>5949.9198699999997</v>
      </c>
      <c r="G968" s="3">
        <f t="shared" si="46"/>
        <v>-0.9846115036839983</v>
      </c>
      <c r="H968" s="8">
        <v>22.6417</v>
      </c>
      <c r="I968" s="8">
        <v>91.560320000000004</v>
      </c>
      <c r="J968" s="3">
        <f t="shared" si="47"/>
        <v>3.0438800973425142</v>
      </c>
    </row>
    <row r="969" spans="1:10" x14ac:dyDescent="0.25">
      <c r="A969" s="7" t="s">
        <v>9</v>
      </c>
      <c r="B969" s="7" t="s">
        <v>132</v>
      </c>
      <c r="C969" s="8">
        <v>0</v>
      </c>
      <c r="D969" s="8">
        <v>0</v>
      </c>
      <c r="E969" s="3" t="str">
        <f t="shared" si="45"/>
        <v/>
      </c>
      <c r="F969" s="8">
        <v>0</v>
      </c>
      <c r="G969" s="3" t="str">
        <f t="shared" si="46"/>
        <v/>
      </c>
      <c r="H969" s="8">
        <v>0</v>
      </c>
      <c r="I969" s="8">
        <v>0</v>
      </c>
      <c r="J969" s="3" t="str">
        <f t="shared" si="47"/>
        <v/>
      </c>
    </row>
    <row r="970" spans="1:10" x14ac:dyDescent="0.25">
      <c r="A970" s="7" t="s">
        <v>9</v>
      </c>
      <c r="B970" s="7" t="s">
        <v>133</v>
      </c>
      <c r="C970" s="8">
        <v>20.492380000000001</v>
      </c>
      <c r="D970" s="8">
        <v>6.7670599999999999</v>
      </c>
      <c r="E970" s="3">
        <f t="shared" si="45"/>
        <v>-0.66977676580270329</v>
      </c>
      <c r="F970" s="8">
        <v>0.60394999999999999</v>
      </c>
      <c r="G970" s="3">
        <f t="shared" si="46"/>
        <v>10.204669260700388</v>
      </c>
      <c r="H970" s="8">
        <v>20.492380000000001</v>
      </c>
      <c r="I970" s="8">
        <v>6.7670599999999999</v>
      </c>
      <c r="J970" s="3">
        <f t="shared" si="47"/>
        <v>-0.66977676580270329</v>
      </c>
    </row>
    <row r="971" spans="1:10" x14ac:dyDescent="0.25">
      <c r="A971" s="7" t="s">
        <v>9</v>
      </c>
      <c r="B971" s="7" t="s">
        <v>222</v>
      </c>
      <c r="C971" s="8">
        <v>0</v>
      </c>
      <c r="D971" s="8">
        <v>0</v>
      </c>
      <c r="E971" s="3" t="str">
        <f t="shared" si="45"/>
        <v/>
      </c>
      <c r="F971" s="8">
        <v>294.40368000000001</v>
      </c>
      <c r="G971" s="3">
        <f t="shared" si="46"/>
        <v>-1</v>
      </c>
      <c r="H971" s="8">
        <v>0</v>
      </c>
      <c r="I971" s="8">
        <v>0</v>
      </c>
      <c r="J971" s="3" t="str">
        <f t="shared" si="47"/>
        <v/>
      </c>
    </row>
    <row r="972" spans="1:10" s="2" customFormat="1" ht="13" x14ac:dyDescent="0.3">
      <c r="A972" s="2" t="s">
        <v>9</v>
      </c>
      <c r="B972" s="2" t="s">
        <v>0</v>
      </c>
      <c r="C972" s="4">
        <v>20511.080989999999</v>
      </c>
      <c r="D972" s="4">
        <v>174293.5287</v>
      </c>
      <c r="E972" s="5">
        <f t="shared" si="45"/>
        <v>7.497530129444435</v>
      </c>
      <c r="F972" s="4">
        <v>223264.79871</v>
      </c>
      <c r="G972" s="5">
        <f t="shared" si="46"/>
        <v>-0.21934165301897446</v>
      </c>
      <c r="H972" s="4">
        <v>20511.080989999999</v>
      </c>
      <c r="I972" s="4">
        <v>174293.5287</v>
      </c>
      <c r="J972" s="5">
        <f t="shared" si="47"/>
        <v>7.497530129444435</v>
      </c>
    </row>
    <row r="973" spans="1:10" x14ac:dyDescent="0.25">
      <c r="A973" s="7" t="s">
        <v>10</v>
      </c>
      <c r="B973" s="7" t="s">
        <v>31</v>
      </c>
      <c r="C973" s="8">
        <v>56725.04737</v>
      </c>
      <c r="D973" s="8">
        <v>68443.339590000003</v>
      </c>
      <c r="E973" s="3">
        <f t="shared" si="45"/>
        <v>0.2065805629665709</v>
      </c>
      <c r="F973" s="8">
        <v>78614.479630000002</v>
      </c>
      <c r="G973" s="3">
        <f t="shared" si="46"/>
        <v>-0.1293799830243817</v>
      </c>
      <c r="H973" s="8">
        <v>56725.04737</v>
      </c>
      <c r="I973" s="8">
        <v>68443.339590000003</v>
      </c>
      <c r="J973" s="3">
        <f t="shared" si="47"/>
        <v>0.2065805629665709</v>
      </c>
    </row>
    <row r="974" spans="1:10" x14ac:dyDescent="0.25">
      <c r="A974" s="7" t="s">
        <v>10</v>
      </c>
      <c r="B974" s="7" t="s">
        <v>32</v>
      </c>
      <c r="C974" s="8">
        <v>0</v>
      </c>
      <c r="D974" s="8">
        <v>130.5909</v>
      </c>
      <c r="E974" s="3" t="str">
        <f t="shared" si="45"/>
        <v/>
      </c>
      <c r="F974" s="8">
        <v>0</v>
      </c>
      <c r="G974" s="3" t="str">
        <f t="shared" si="46"/>
        <v/>
      </c>
      <c r="H974" s="8">
        <v>0</v>
      </c>
      <c r="I974" s="8">
        <v>130.5909</v>
      </c>
      <c r="J974" s="3" t="str">
        <f t="shared" si="47"/>
        <v/>
      </c>
    </row>
    <row r="975" spans="1:10" x14ac:dyDescent="0.25">
      <c r="A975" s="7" t="s">
        <v>10</v>
      </c>
      <c r="B975" s="7" t="s">
        <v>33</v>
      </c>
      <c r="C975" s="8">
        <v>479.79234000000002</v>
      </c>
      <c r="D975" s="8">
        <v>216.14010999999999</v>
      </c>
      <c r="E975" s="3">
        <f t="shared" si="45"/>
        <v>-0.54951321232014672</v>
      </c>
      <c r="F975" s="8">
        <v>785.80107999999996</v>
      </c>
      <c r="G975" s="3">
        <f t="shared" si="46"/>
        <v>-0.72494297157239851</v>
      </c>
      <c r="H975" s="8">
        <v>479.79234000000002</v>
      </c>
      <c r="I975" s="8">
        <v>216.14010999999999</v>
      </c>
      <c r="J975" s="3">
        <f t="shared" si="47"/>
        <v>-0.54951321232014672</v>
      </c>
    </row>
    <row r="976" spans="1:10" x14ac:dyDescent="0.25">
      <c r="A976" s="7" t="s">
        <v>10</v>
      </c>
      <c r="B976" s="7" t="s">
        <v>34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10</v>
      </c>
      <c r="B977" s="7" t="s">
        <v>35</v>
      </c>
      <c r="C977" s="8">
        <v>13520.21681</v>
      </c>
      <c r="D977" s="8">
        <v>12123.15216</v>
      </c>
      <c r="E977" s="3">
        <f t="shared" si="45"/>
        <v>-0.10333152712216009</v>
      </c>
      <c r="F977" s="8">
        <v>13647.43698</v>
      </c>
      <c r="G977" s="3">
        <f t="shared" si="46"/>
        <v>-0.11169018931787733</v>
      </c>
      <c r="H977" s="8">
        <v>13520.21681</v>
      </c>
      <c r="I977" s="8">
        <v>12123.15216</v>
      </c>
      <c r="J977" s="3">
        <f t="shared" si="47"/>
        <v>-0.10333152712216009</v>
      </c>
    </row>
    <row r="978" spans="1:10" x14ac:dyDescent="0.25">
      <c r="A978" s="7" t="s">
        <v>10</v>
      </c>
      <c r="B978" s="7" t="s">
        <v>37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0</v>
      </c>
      <c r="J978" s="3" t="str">
        <f t="shared" si="47"/>
        <v/>
      </c>
    </row>
    <row r="979" spans="1:10" x14ac:dyDescent="0.25">
      <c r="A979" s="7" t="s">
        <v>10</v>
      </c>
      <c r="B979" s="7" t="s">
        <v>38</v>
      </c>
      <c r="C979" s="8">
        <v>42.612920000000003</v>
      </c>
      <c r="D979" s="8">
        <v>73.413889999999995</v>
      </c>
      <c r="E979" s="3">
        <f t="shared" si="45"/>
        <v>0.7228082468885022</v>
      </c>
      <c r="F979" s="8">
        <v>76.743080000000006</v>
      </c>
      <c r="G979" s="3">
        <f t="shared" si="46"/>
        <v>-4.3380979757393301E-2</v>
      </c>
      <c r="H979" s="8">
        <v>42.612920000000003</v>
      </c>
      <c r="I979" s="8">
        <v>73.413889999999995</v>
      </c>
      <c r="J979" s="3">
        <f t="shared" si="47"/>
        <v>0.7228082468885022</v>
      </c>
    </row>
    <row r="980" spans="1:10" x14ac:dyDescent="0.25">
      <c r="A980" s="7" t="s">
        <v>10</v>
      </c>
      <c r="B980" s="7" t="s">
        <v>40</v>
      </c>
      <c r="C980" s="8">
        <v>0</v>
      </c>
      <c r="D980" s="8">
        <v>4.6175300000000004</v>
      </c>
      <c r="E980" s="3" t="str">
        <f t="shared" si="45"/>
        <v/>
      </c>
      <c r="F980" s="8">
        <v>2.8245</v>
      </c>
      <c r="G980" s="3">
        <f t="shared" si="46"/>
        <v>0.63481324128164296</v>
      </c>
      <c r="H980" s="8">
        <v>0</v>
      </c>
      <c r="I980" s="8">
        <v>4.6175300000000004</v>
      </c>
      <c r="J980" s="3" t="str">
        <f t="shared" si="47"/>
        <v/>
      </c>
    </row>
    <row r="981" spans="1:10" x14ac:dyDescent="0.25">
      <c r="A981" s="7" t="s">
        <v>10</v>
      </c>
      <c r="B981" s="7" t="s">
        <v>42</v>
      </c>
      <c r="C981" s="8">
        <v>0</v>
      </c>
      <c r="D981" s="8">
        <v>0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0</v>
      </c>
      <c r="I981" s="8">
        <v>0</v>
      </c>
      <c r="J981" s="3" t="str">
        <f t="shared" si="47"/>
        <v/>
      </c>
    </row>
    <row r="982" spans="1:10" x14ac:dyDescent="0.25">
      <c r="A982" s="7" t="s">
        <v>10</v>
      </c>
      <c r="B982" s="7" t="s">
        <v>43</v>
      </c>
      <c r="C982" s="8">
        <v>391.80853000000002</v>
      </c>
      <c r="D982" s="8">
        <v>439.49304000000001</v>
      </c>
      <c r="E982" s="3">
        <f t="shared" si="45"/>
        <v>0.1217036035432919</v>
      </c>
      <c r="F982" s="8">
        <v>845.45890999999995</v>
      </c>
      <c r="G982" s="3">
        <f t="shared" si="46"/>
        <v>-0.4801722061217617</v>
      </c>
      <c r="H982" s="8">
        <v>391.80853000000002</v>
      </c>
      <c r="I982" s="8">
        <v>439.49304000000001</v>
      </c>
      <c r="J982" s="3">
        <f t="shared" si="47"/>
        <v>0.1217036035432919</v>
      </c>
    </row>
    <row r="983" spans="1:10" x14ac:dyDescent="0.25">
      <c r="A983" s="7" t="s">
        <v>10</v>
      </c>
      <c r="B983" s="7" t="s">
        <v>44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0</v>
      </c>
      <c r="I983" s="8">
        <v>0</v>
      </c>
      <c r="J983" s="3" t="str">
        <f t="shared" si="47"/>
        <v/>
      </c>
    </row>
    <row r="984" spans="1:10" x14ac:dyDescent="0.25">
      <c r="A984" s="7" t="s">
        <v>10</v>
      </c>
      <c r="B984" s="7" t="s">
        <v>45</v>
      </c>
      <c r="C984" s="8">
        <v>1320.2702899999999</v>
      </c>
      <c r="D984" s="8">
        <v>2128.2078200000001</v>
      </c>
      <c r="E984" s="3">
        <f t="shared" si="45"/>
        <v>0.61194858061980639</v>
      </c>
      <c r="F984" s="8">
        <v>881.04921999999999</v>
      </c>
      <c r="G984" s="3">
        <f t="shared" si="46"/>
        <v>1.4155379423637648</v>
      </c>
      <c r="H984" s="8">
        <v>1320.2702899999999</v>
      </c>
      <c r="I984" s="8">
        <v>2128.2078200000001</v>
      </c>
      <c r="J984" s="3">
        <f t="shared" si="47"/>
        <v>0.61194858061980639</v>
      </c>
    </row>
    <row r="985" spans="1:10" x14ac:dyDescent="0.25">
      <c r="A985" s="7" t="s">
        <v>10</v>
      </c>
      <c r="B985" s="7" t="s">
        <v>46</v>
      </c>
      <c r="C985" s="8">
        <v>1867.45173</v>
      </c>
      <c r="D985" s="8">
        <v>1690.9456299999999</v>
      </c>
      <c r="E985" s="3">
        <f t="shared" si="45"/>
        <v>-9.4517088267657701E-2</v>
      </c>
      <c r="F985" s="8">
        <v>1267.4808800000001</v>
      </c>
      <c r="G985" s="3">
        <f t="shared" si="46"/>
        <v>0.33409951714616781</v>
      </c>
      <c r="H985" s="8">
        <v>1867.45173</v>
      </c>
      <c r="I985" s="8">
        <v>1690.9456299999999</v>
      </c>
      <c r="J985" s="3">
        <f t="shared" si="47"/>
        <v>-9.4517088267657701E-2</v>
      </c>
    </row>
    <row r="986" spans="1:10" x14ac:dyDescent="0.25">
      <c r="A986" s="7" t="s">
        <v>10</v>
      </c>
      <c r="B986" s="7" t="s">
        <v>47</v>
      </c>
      <c r="C986" s="8">
        <v>908.22166000000004</v>
      </c>
      <c r="D986" s="8">
        <v>575.76805000000002</v>
      </c>
      <c r="E986" s="3">
        <f t="shared" si="45"/>
        <v>-0.36604897751502652</v>
      </c>
      <c r="F986" s="8">
        <v>1094.9068</v>
      </c>
      <c r="G986" s="3">
        <f t="shared" si="46"/>
        <v>-0.47413967106606691</v>
      </c>
      <c r="H986" s="8">
        <v>908.22166000000004</v>
      </c>
      <c r="I986" s="8">
        <v>575.76805000000002</v>
      </c>
      <c r="J986" s="3">
        <f t="shared" si="47"/>
        <v>-0.36604897751502652</v>
      </c>
    </row>
    <row r="987" spans="1:10" x14ac:dyDescent="0.25">
      <c r="A987" s="7" t="s">
        <v>10</v>
      </c>
      <c r="B987" s="7" t="s">
        <v>48</v>
      </c>
      <c r="C987" s="8">
        <v>8242.9727000000003</v>
      </c>
      <c r="D987" s="8">
        <v>7947.8265700000002</v>
      </c>
      <c r="E987" s="3">
        <f t="shared" si="45"/>
        <v>-3.580578763775355E-2</v>
      </c>
      <c r="F987" s="8">
        <v>7651.8559299999997</v>
      </c>
      <c r="G987" s="3">
        <f t="shared" si="46"/>
        <v>3.8679588678560028E-2</v>
      </c>
      <c r="H987" s="8">
        <v>8242.9727000000003</v>
      </c>
      <c r="I987" s="8">
        <v>7947.8265700000002</v>
      </c>
      <c r="J987" s="3">
        <f t="shared" si="47"/>
        <v>-3.580578763775355E-2</v>
      </c>
    </row>
    <row r="988" spans="1:10" x14ac:dyDescent="0.25">
      <c r="A988" s="7" t="s">
        <v>10</v>
      </c>
      <c r="B988" s="7" t="s">
        <v>49</v>
      </c>
      <c r="C988" s="8">
        <v>0</v>
      </c>
      <c r="D988" s="8">
        <v>0</v>
      </c>
      <c r="E988" s="3" t="str">
        <f t="shared" si="45"/>
        <v/>
      </c>
      <c r="F988" s="8">
        <v>0</v>
      </c>
      <c r="G988" s="3" t="str">
        <f t="shared" si="46"/>
        <v/>
      </c>
      <c r="H988" s="8">
        <v>0</v>
      </c>
      <c r="I988" s="8">
        <v>0</v>
      </c>
      <c r="J988" s="3" t="str">
        <f t="shared" si="47"/>
        <v/>
      </c>
    </row>
    <row r="989" spans="1:10" x14ac:dyDescent="0.25">
      <c r="A989" s="7" t="s">
        <v>10</v>
      </c>
      <c r="B989" s="7" t="s">
        <v>50</v>
      </c>
      <c r="C989" s="8">
        <v>443.16199999999998</v>
      </c>
      <c r="D989" s="8">
        <v>404.18162000000001</v>
      </c>
      <c r="E989" s="3">
        <f t="shared" si="45"/>
        <v>-8.7959662606450828E-2</v>
      </c>
      <c r="F989" s="8">
        <v>505.64136999999999</v>
      </c>
      <c r="G989" s="3">
        <f t="shared" si="46"/>
        <v>-0.20065555553731684</v>
      </c>
      <c r="H989" s="8">
        <v>443.16199999999998</v>
      </c>
      <c r="I989" s="8">
        <v>404.18162000000001</v>
      </c>
      <c r="J989" s="3">
        <f t="shared" si="47"/>
        <v>-8.7959662606450828E-2</v>
      </c>
    </row>
    <row r="990" spans="1:10" x14ac:dyDescent="0.25">
      <c r="A990" s="7" t="s">
        <v>10</v>
      </c>
      <c r="B990" s="7" t="s">
        <v>51</v>
      </c>
      <c r="C990" s="8">
        <v>263.87776000000002</v>
      </c>
      <c r="D990" s="8">
        <v>350.81860999999998</v>
      </c>
      <c r="E990" s="3">
        <f t="shared" si="45"/>
        <v>0.32947395794173762</v>
      </c>
      <c r="F990" s="8">
        <v>92.434740000000005</v>
      </c>
      <c r="G990" s="3">
        <f t="shared" si="46"/>
        <v>2.7953112650070739</v>
      </c>
      <c r="H990" s="8">
        <v>263.87776000000002</v>
      </c>
      <c r="I990" s="8">
        <v>350.81860999999998</v>
      </c>
      <c r="J990" s="3">
        <f t="shared" si="47"/>
        <v>0.32947395794173762</v>
      </c>
    </row>
    <row r="991" spans="1:10" x14ac:dyDescent="0.25">
      <c r="A991" s="7" t="s">
        <v>10</v>
      </c>
      <c r="B991" s="7" t="s">
        <v>52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0</v>
      </c>
      <c r="I991" s="8">
        <v>0</v>
      </c>
      <c r="J991" s="3" t="str">
        <f t="shared" si="47"/>
        <v/>
      </c>
    </row>
    <row r="992" spans="1:10" x14ac:dyDescent="0.25">
      <c r="A992" s="7" t="s">
        <v>10</v>
      </c>
      <c r="B992" s="7" t="s">
        <v>54</v>
      </c>
      <c r="C992" s="8">
        <v>1816.9808499999999</v>
      </c>
      <c r="D992" s="8">
        <v>1673.31891</v>
      </c>
      <c r="E992" s="3">
        <f t="shared" si="45"/>
        <v>-7.9066292856085907E-2</v>
      </c>
      <c r="F992" s="8">
        <v>2229.42931</v>
      </c>
      <c r="G992" s="3">
        <f t="shared" si="46"/>
        <v>-0.24944069655206969</v>
      </c>
      <c r="H992" s="8">
        <v>1816.9808499999999</v>
      </c>
      <c r="I992" s="8">
        <v>1673.31891</v>
      </c>
      <c r="J992" s="3">
        <f t="shared" si="47"/>
        <v>-7.9066292856085907E-2</v>
      </c>
    </row>
    <row r="993" spans="1:10" x14ac:dyDescent="0.25">
      <c r="A993" s="7" t="s">
        <v>10</v>
      </c>
      <c r="B993" s="7" t="s">
        <v>55</v>
      </c>
      <c r="C993" s="8">
        <v>2312.1271200000001</v>
      </c>
      <c r="D993" s="8">
        <v>2958.3014699999999</v>
      </c>
      <c r="E993" s="3">
        <f t="shared" si="45"/>
        <v>0.27947180949116657</v>
      </c>
      <c r="F993" s="8">
        <v>2879.43325</v>
      </c>
      <c r="G993" s="3">
        <f t="shared" si="46"/>
        <v>2.7390188676886362E-2</v>
      </c>
      <c r="H993" s="8">
        <v>2312.1271200000001</v>
      </c>
      <c r="I993" s="8">
        <v>2958.3014699999999</v>
      </c>
      <c r="J993" s="3">
        <f t="shared" si="47"/>
        <v>0.27947180949116657</v>
      </c>
    </row>
    <row r="994" spans="1:10" x14ac:dyDescent="0.25">
      <c r="A994" s="7" t="s">
        <v>10</v>
      </c>
      <c r="B994" s="7" t="s">
        <v>58</v>
      </c>
      <c r="C994" s="8">
        <v>216.50691</v>
      </c>
      <c r="D994" s="8">
        <v>46.622</v>
      </c>
      <c r="E994" s="3">
        <f t="shared" si="45"/>
        <v>-0.78466276203378449</v>
      </c>
      <c r="F994" s="8">
        <v>0</v>
      </c>
      <c r="G994" s="3" t="str">
        <f t="shared" si="46"/>
        <v/>
      </c>
      <c r="H994" s="8">
        <v>216.50691</v>
      </c>
      <c r="I994" s="8">
        <v>46.622</v>
      </c>
      <c r="J994" s="3">
        <f t="shared" si="47"/>
        <v>-0.78466276203378449</v>
      </c>
    </row>
    <row r="995" spans="1:10" x14ac:dyDescent="0.25">
      <c r="A995" s="7" t="s">
        <v>10</v>
      </c>
      <c r="B995" s="7" t="s">
        <v>61</v>
      </c>
      <c r="C995" s="8">
        <v>13.01093</v>
      </c>
      <c r="D995" s="8">
        <v>41.753970000000002</v>
      </c>
      <c r="E995" s="3">
        <f t="shared" si="45"/>
        <v>2.2091456951962698</v>
      </c>
      <c r="F995" s="8">
        <v>0</v>
      </c>
      <c r="G995" s="3" t="str">
        <f t="shared" si="46"/>
        <v/>
      </c>
      <c r="H995" s="8">
        <v>13.01093</v>
      </c>
      <c r="I995" s="8">
        <v>41.753970000000002</v>
      </c>
      <c r="J995" s="3">
        <f t="shared" si="47"/>
        <v>2.2091456951962698</v>
      </c>
    </row>
    <row r="996" spans="1:10" x14ac:dyDescent="0.25">
      <c r="A996" s="7" t="s">
        <v>10</v>
      </c>
      <c r="B996" s="7" t="s">
        <v>62</v>
      </c>
      <c r="C996" s="8">
        <v>750.76868000000002</v>
      </c>
      <c r="D996" s="8">
        <v>627.68011000000001</v>
      </c>
      <c r="E996" s="3">
        <f t="shared" si="45"/>
        <v>-0.16395005982401933</v>
      </c>
      <c r="F996" s="8">
        <v>1245.39472</v>
      </c>
      <c r="G996" s="3">
        <f t="shared" si="46"/>
        <v>-0.49599905963950131</v>
      </c>
      <c r="H996" s="8">
        <v>750.76868000000002</v>
      </c>
      <c r="I996" s="8">
        <v>627.68011000000001</v>
      </c>
      <c r="J996" s="3">
        <f t="shared" si="47"/>
        <v>-0.16395005982401933</v>
      </c>
    </row>
    <row r="997" spans="1:10" x14ac:dyDescent="0.25">
      <c r="A997" s="7" t="s">
        <v>10</v>
      </c>
      <c r="B997" s="7" t="s">
        <v>63</v>
      </c>
      <c r="C997" s="8">
        <v>0</v>
      </c>
      <c r="D997" s="8">
        <v>0</v>
      </c>
      <c r="E997" s="3" t="str">
        <f t="shared" si="45"/>
        <v/>
      </c>
      <c r="F997" s="8">
        <v>0</v>
      </c>
      <c r="G997" s="3" t="str">
        <f t="shared" si="46"/>
        <v/>
      </c>
      <c r="H997" s="8">
        <v>0</v>
      </c>
      <c r="I997" s="8">
        <v>0</v>
      </c>
      <c r="J997" s="3" t="str">
        <f t="shared" si="47"/>
        <v/>
      </c>
    </row>
    <row r="998" spans="1:10" x14ac:dyDescent="0.25">
      <c r="A998" s="7" t="s">
        <v>10</v>
      </c>
      <c r="B998" s="7" t="s">
        <v>64</v>
      </c>
      <c r="C998" s="8">
        <v>454.24293999999998</v>
      </c>
      <c r="D998" s="8">
        <v>528.24114999999995</v>
      </c>
      <c r="E998" s="3">
        <f t="shared" si="45"/>
        <v>0.16290448014447945</v>
      </c>
      <c r="F998" s="8">
        <v>843.77170999999998</v>
      </c>
      <c r="G998" s="3">
        <f t="shared" si="46"/>
        <v>-0.37395252324826112</v>
      </c>
      <c r="H998" s="8">
        <v>454.24293999999998</v>
      </c>
      <c r="I998" s="8">
        <v>528.24114999999995</v>
      </c>
      <c r="J998" s="3">
        <f t="shared" si="47"/>
        <v>0.16290448014447945</v>
      </c>
    </row>
    <row r="999" spans="1:10" x14ac:dyDescent="0.25">
      <c r="A999" s="7" t="s">
        <v>10</v>
      </c>
      <c r="B999" s="7" t="s">
        <v>66</v>
      </c>
      <c r="C999" s="8">
        <v>0</v>
      </c>
      <c r="D999" s="8">
        <v>31.444590000000002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0</v>
      </c>
      <c r="I999" s="8">
        <v>31.444590000000002</v>
      </c>
      <c r="J999" s="3" t="str">
        <f t="shared" si="47"/>
        <v/>
      </c>
    </row>
    <row r="1000" spans="1:10" x14ac:dyDescent="0.25">
      <c r="A1000" s="7" t="s">
        <v>10</v>
      </c>
      <c r="B1000" s="7" t="s">
        <v>251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0</v>
      </c>
      <c r="I1000" s="8">
        <v>0</v>
      </c>
      <c r="J1000" s="3" t="str">
        <f t="shared" si="47"/>
        <v/>
      </c>
    </row>
    <row r="1001" spans="1:10" x14ac:dyDescent="0.25">
      <c r="A1001" s="7" t="s">
        <v>10</v>
      </c>
      <c r="B1001" s="7" t="s">
        <v>67</v>
      </c>
      <c r="C1001" s="8">
        <v>724.11940000000004</v>
      </c>
      <c r="D1001" s="8">
        <v>505.47390000000001</v>
      </c>
      <c r="E1001" s="3">
        <f t="shared" si="45"/>
        <v>-0.30194675077066024</v>
      </c>
      <c r="F1001" s="8">
        <v>957.26315999999997</v>
      </c>
      <c r="G1001" s="3">
        <f t="shared" si="46"/>
        <v>-0.4719593094964607</v>
      </c>
      <c r="H1001" s="8">
        <v>724.11940000000004</v>
      </c>
      <c r="I1001" s="8">
        <v>505.47390000000001</v>
      </c>
      <c r="J1001" s="3">
        <f t="shared" si="47"/>
        <v>-0.30194675077066024</v>
      </c>
    </row>
    <row r="1002" spans="1:10" x14ac:dyDescent="0.25">
      <c r="A1002" s="7" t="s">
        <v>10</v>
      </c>
      <c r="B1002" s="7" t="s">
        <v>68</v>
      </c>
      <c r="C1002" s="8">
        <v>57.496459999999999</v>
      </c>
      <c r="D1002" s="8">
        <v>288.72037</v>
      </c>
      <c r="E1002" s="3">
        <f t="shared" si="45"/>
        <v>4.021532977856376</v>
      </c>
      <c r="F1002" s="8">
        <v>173.66674</v>
      </c>
      <c r="G1002" s="3">
        <f t="shared" si="46"/>
        <v>0.66249663003981074</v>
      </c>
      <c r="H1002" s="8">
        <v>57.496459999999999</v>
      </c>
      <c r="I1002" s="8">
        <v>288.72037</v>
      </c>
      <c r="J1002" s="3">
        <f t="shared" si="47"/>
        <v>4.021532977856376</v>
      </c>
    </row>
    <row r="1003" spans="1:10" x14ac:dyDescent="0.25">
      <c r="A1003" s="7" t="s">
        <v>10</v>
      </c>
      <c r="B1003" s="7" t="s">
        <v>69</v>
      </c>
      <c r="C1003" s="8">
        <v>0</v>
      </c>
      <c r="D1003" s="8">
        <v>0</v>
      </c>
      <c r="E1003" s="3" t="str">
        <f t="shared" si="45"/>
        <v/>
      </c>
      <c r="F1003" s="8">
        <v>3.0439999999999998E-2</v>
      </c>
      <c r="G1003" s="3">
        <f t="shared" si="46"/>
        <v>-1</v>
      </c>
      <c r="H1003" s="8">
        <v>0</v>
      </c>
      <c r="I1003" s="8">
        <v>0</v>
      </c>
      <c r="J1003" s="3" t="str">
        <f t="shared" si="47"/>
        <v/>
      </c>
    </row>
    <row r="1004" spans="1:10" x14ac:dyDescent="0.25">
      <c r="A1004" s="7" t="s">
        <v>10</v>
      </c>
      <c r="B1004" s="7" t="s">
        <v>70</v>
      </c>
      <c r="C1004" s="8">
        <v>1.64316</v>
      </c>
      <c r="D1004" s="8">
        <v>0</v>
      </c>
      <c r="E1004" s="3">
        <f t="shared" si="45"/>
        <v>-1</v>
      </c>
      <c r="F1004" s="8">
        <v>0</v>
      </c>
      <c r="G1004" s="3" t="str">
        <f t="shared" si="46"/>
        <v/>
      </c>
      <c r="H1004" s="8">
        <v>1.64316</v>
      </c>
      <c r="I1004" s="8">
        <v>0</v>
      </c>
      <c r="J1004" s="3">
        <f t="shared" si="47"/>
        <v>-1</v>
      </c>
    </row>
    <row r="1005" spans="1:10" x14ac:dyDescent="0.25">
      <c r="A1005" s="7" t="s">
        <v>10</v>
      </c>
      <c r="B1005" s="7" t="s">
        <v>60</v>
      </c>
      <c r="C1005" s="8">
        <v>11836.42707</v>
      </c>
      <c r="D1005" s="8">
        <v>14487.479660000001</v>
      </c>
      <c r="E1005" s="3">
        <f t="shared" si="45"/>
        <v>0.22397405689418082</v>
      </c>
      <c r="F1005" s="8">
        <v>17337.96414</v>
      </c>
      <c r="G1005" s="3">
        <f t="shared" si="46"/>
        <v>-0.16440710437413553</v>
      </c>
      <c r="H1005" s="8">
        <v>11836.42707</v>
      </c>
      <c r="I1005" s="8">
        <v>14487.479660000001</v>
      </c>
      <c r="J1005" s="3">
        <f t="shared" si="47"/>
        <v>0.22397405689418082</v>
      </c>
    </row>
    <row r="1006" spans="1:10" x14ac:dyDescent="0.25">
      <c r="A1006" s="7" t="s">
        <v>10</v>
      </c>
      <c r="B1006" s="7" t="s">
        <v>71</v>
      </c>
      <c r="C1006" s="8">
        <v>0</v>
      </c>
      <c r="D1006" s="8">
        <v>0</v>
      </c>
      <c r="E1006" s="3" t="str">
        <f t="shared" si="45"/>
        <v/>
      </c>
      <c r="F1006" s="8">
        <v>0</v>
      </c>
      <c r="G1006" s="3" t="str">
        <f t="shared" si="46"/>
        <v/>
      </c>
      <c r="H1006" s="8">
        <v>0</v>
      </c>
      <c r="I1006" s="8">
        <v>0</v>
      </c>
      <c r="J1006" s="3" t="str">
        <f t="shared" si="47"/>
        <v/>
      </c>
    </row>
    <row r="1007" spans="1:10" x14ac:dyDescent="0.25">
      <c r="A1007" s="7" t="s">
        <v>10</v>
      </c>
      <c r="B1007" s="7" t="s">
        <v>72</v>
      </c>
      <c r="C1007" s="8">
        <v>0</v>
      </c>
      <c r="D1007" s="8">
        <v>0</v>
      </c>
      <c r="E1007" s="3" t="str">
        <f t="shared" si="45"/>
        <v/>
      </c>
      <c r="F1007" s="8">
        <v>0</v>
      </c>
      <c r="G1007" s="3" t="str">
        <f t="shared" si="46"/>
        <v/>
      </c>
      <c r="H1007" s="8">
        <v>0</v>
      </c>
      <c r="I1007" s="8">
        <v>0</v>
      </c>
      <c r="J1007" s="3" t="str">
        <f t="shared" si="47"/>
        <v/>
      </c>
    </row>
    <row r="1008" spans="1:10" x14ac:dyDescent="0.25">
      <c r="A1008" s="7" t="s">
        <v>10</v>
      </c>
      <c r="B1008" s="7" t="s">
        <v>74</v>
      </c>
      <c r="C1008" s="8">
        <v>700.30721000000005</v>
      </c>
      <c r="D1008" s="8">
        <v>54.134369999999997</v>
      </c>
      <c r="E1008" s="3">
        <f t="shared" si="45"/>
        <v>-0.92269911086592982</v>
      </c>
      <c r="F1008" s="8">
        <v>36.23075</v>
      </c>
      <c r="G1008" s="3">
        <f t="shared" si="46"/>
        <v>0.4941553790633646</v>
      </c>
      <c r="H1008" s="8">
        <v>700.30721000000005</v>
      </c>
      <c r="I1008" s="8">
        <v>54.134369999999997</v>
      </c>
      <c r="J1008" s="3">
        <f t="shared" si="47"/>
        <v>-0.92269911086592982</v>
      </c>
    </row>
    <row r="1009" spans="1:10" x14ac:dyDescent="0.25">
      <c r="A1009" s="7" t="s">
        <v>10</v>
      </c>
      <c r="B1009" s="7" t="s">
        <v>75</v>
      </c>
      <c r="C1009" s="8">
        <v>242.59469999999999</v>
      </c>
      <c r="D1009" s="8">
        <v>0.91647000000000001</v>
      </c>
      <c r="E1009" s="3">
        <f t="shared" si="45"/>
        <v>-0.99622221755050711</v>
      </c>
      <c r="F1009" s="8">
        <v>14.038600000000001</v>
      </c>
      <c r="G1009" s="3">
        <f t="shared" si="46"/>
        <v>-0.93471784935819813</v>
      </c>
      <c r="H1009" s="8">
        <v>242.59469999999999</v>
      </c>
      <c r="I1009" s="8">
        <v>0.91647000000000001</v>
      </c>
      <c r="J1009" s="3">
        <f t="shared" si="47"/>
        <v>-0.99622221755050711</v>
      </c>
    </row>
    <row r="1010" spans="1:10" x14ac:dyDescent="0.25">
      <c r="A1010" s="7" t="s">
        <v>10</v>
      </c>
      <c r="B1010" s="7" t="s">
        <v>80</v>
      </c>
      <c r="C1010" s="8">
        <v>340.1155</v>
      </c>
      <c r="D1010" s="8">
        <v>140.23149000000001</v>
      </c>
      <c r="E1010" s="3">
        <f t="shared" si="45"/>
        <v>-0.58769450377886334</v>
      </c>
      <c r="F1010" s="8">
        <v>239.14528000000001</v>
      </c>
      <c r="G1010" s="3">
        <f t="shared" si="46"/>
        <v>-0.41361380830932559</v>
      </c>
      <c r="H1010" s="8">
        <v>340.1155</v>
      </c>
      <c r="I1010" s="8">
        <v>140.23149000000001</v>
      </c>
      <c r="J1010" s="3">
        <f t="shared" si="47"/>
        <v>-0.58769450377886334</v>
      </c>
    </row>
    <row r="1011" spans="1:10" x14ac:dyDescent="0.25">
      <c r="A1011" s="7" t="s">
        <v>10</v>
      </c>
      <c r="B1011" s="7" t="s">
        <v>83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10</v>
      </c>
      <c r="B1012" s="7" t="s">
        <v>84</v>
      </c>
      <c r="C1012" s="8">
        <v>0.33929999999999999</v>
      </c>
      <c r="D1012" s="8">
        <v>0.27792</v>
      </c>
      <c r="E1012" s="3">
        <f t="shared" si="45"/>
        <v>-0.18090185676392567</v>
      </c>
      <c r="F1012" s="8">
        <v>0</v>
      </c>
      <c r="G1012" s="3" t="str">
        <f t="shared" si="46"/>
        <v/>
      </c>
      <c r="H1012" s="8">
        <v>0.33929999999999999</v>
      </c>
      <c r="I1012" s="8">
        <v>0.27792</v>
      </c>
      <c r="J1012" s="3">
        <f t="shared" si="47"/>
        <v>-0.18090185676392567</v>
      </c>
    </row>
    <row r="1013" spans="1:10" x14ac:dyDescent="0.25">
      <c r="A1013" s="7" t="s">
        <v>10</v>
      </c>
      <c r="B1013" s="7" t="s">
        <v>85</v>
      </c>
      <c r="C1013" s="8">
        <v>0</v>
      </c>
      <c r="D1013" s="8">
        <v>0</v>
      </c>
      <c r="E1013" s="3" t="str">
        <f t="shared" si="45"/>
        <v/>
      </c>
      <c r="F1013" s="8">
        <v>4.2283400000000002</v>
      </c>
      <c r="G1013" s="3">
        <f t="shared" si="46"/>
        <v>-1</v>
      </c>
      <c r="H1013" s="8">
        <v>0</v>
      </c>
      <c r="I1013" s="8">
        <v>0</v>
      </c>
      <c r="J1013" s="3" t="str">
        <f t="shared" si="47"/>
        <v/>
      </c>
    </row>
    <row r="1014" spans="1:10" x14ac:dyDescent="0.25">
      <c r="A1014" s="7" t="s">
        <v>10</v>
      </c>
      <c r="B1014" s="7" t="s">
        <v>86</v>
      </c>
      <c r="C1014" s="8">
        <v>0</v>
      </c>
      <c r="D1014" s="8">
        <v>0</v>
      </c>
      <c r="E1014" s="3" t="str">
        <f t="shared" si="45"/>
        <v/>
      </c>
      <c r="F1014" s="8">
        <v>0</v>
      </c>
      <c r="G1014" s="3" t="str">
        <f t="shared" si="46"/>
        <v/>
      </c>
      <c r="H1014" s="8">
        <v>0</v>
      </c>
      <c r="I1014" s="8">
        <v>0</v>
      </c>
      <c r="J1014" s="3" t="str">
        <f t="shared" si="47"/>
        <v/>
      </c>
    </row>
    <row r="1015" spans="1:10" x14ac:dyDescent="0.25">
      <c r="A1015" s="7" t="s">
        <v>10</v>
      </c>
      <c r="B1015" s="7" t="s">
        <v>87</v>
      </c>
      <c r="C1015" s="8">
        <v>0</v>
      </c>
      <c r="D1015" s="8">
        <v>0</v>
      </c>
      <c r="E1015" s="3" t="str">
        <f t="shared" si="45"/>
        <v/>
      </c>
      <c r="F1015" s="8">
        <v>3.4132899999999999</v>
      </c>
      <c r="G1015" s="3">
        <f t="shared" si="46"/>
        <v>-1</v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10</v>
      </c>
      <c r="B1016" s="7" t="s">
        <v>88</v>
      </c>
      <c r="C1016" s="8">
        <v>0</v>
      </c>
      <c r="D1016" s="8">
        <v>0</v>
      </c>
      <c r="E1016" s="3" t="str">
        <f t="shared" si="45"/>
        <v/>
      </c>
      <c r="F1016" s="8">
        <v>0</v>
      </c>
      <c r="G1016" s="3" t="str">
        <f t="shared" si="46"/>
        <v/>
      </c>
      <c r="H1016" s="8">
        <v>0</v>
      </c>
      <c r="I1016" s="8">
        <v>0</v>
      </c>
      <c r="J1016" s="3" t="str">
        <f t="shared" si="47"/>
        <v/>
      </c>
    </row>
    <row r="1017" spans="1:10" x14ac:dyDescent="0.25">
      <c r="A1017" s="7" t="s">
        <v>10</v>
      </c>
      <c r="B1017" s="7" t="s">
        <v>89</v>
      </c>
      <c r="C1017" s="8">
        <v>353.44528000000003</v>
      </c>
      <c r="D1017" s="8">
        <v>399.93293999999997</v>
      </c>
      <c r="E1017" s="3">
        <f t="shared" si="45"/>
        <v>0.13152717727621077</v>
      </c>
      <c r="F1017" s="8">
        <v>584.32835</v>
      </c>
      <c r="G1017" s="3">
        <f t="shared" si="46"/>
        <v>-0.31556813904374148</v>
      </c>
      <c r="H1017" s="8">
        <v>353.44528000000003</v>
      </c>
      <c r="I1017" s="8">
        <v>399.93293999999997</v>
      </c>
      <c r="J1017" s="3">
        <f t="shared" si="47"/>
        <v>0.13152717727621077</v>
      </c>
    </row>
    <row r="1018" spans="1:10" x14ac:dyDescent="0.25">
      <c r="A1018" s="7" t="s">
        <v>10</v>
      </c>
      <c r="B1018" s="7" t="s">
        <v>90</v>
      </c>
      <c r="C1018" s="8">
        <v>0</v>
      </c>
      <c r="D1018" s="8">
        <v>0</v>
      </c>
      <c r="E1018" s="3" t="str">
        <f t="shared" si="45"/>
        <v/>
      </c>
      <c r="F1018" s="8">
        <v>0</v>
      </c>
      <c r="G1018" s="3" t="str">
        <f t="shared" si="46"/>
        <v/>
      </c>
      <c r="H1018" s="8">
        <v>0</v>
      </c>
      <c r="I1018" s="8">
        <v>0</v>
      </c>
      <c r="J1018" s="3" t="str">
        <f t="shared" si="47"/>
        <v/>
      </c>
    </row>
    <row r="1019" spans="1:10" x14ac:dyDescent="0.25">
      <c r="A1019" s="7" t="s">
        <v>10</v>
      </c>
      <c r="B1019" s="7" t="s">
        <v>91</v>
      </c>
      <c r="C1019" s="8">
        <v>47.340240000000001</v>
      </c>
      <c r="D1019" s="8">
        <v>0</v>
      </c>
      <c r="E1019" s="3">
        <f t="shared" si="45"/>
        <v>-1</v>
      </c>
      <c r="F1019" s="8">
        <v>15.29649</v>
      </c>
      <c r="G1019" s="3">
        <f t="shared" si="46"/>
        <v>-1</v>
      </c>
      <c r="H1019" s="8">
        <v>47.340240000000001</v>
      </c>
      <c r="I1019" s="8">
        <v>0</v>
      </c>
      <c r="J1019" s="3">
        <f t="shared" si="47"/>
        <v>-1</v>
      </c>
    </row>
    <row r="1020" spans="1:10" x14ac:dyDescent="0.25">
      <c r="A1020" s="7" t="s">
        <v>10</v>
      </c>
      <c r="B1020" s="7" t="s">
        <v>92</v>
      </c>
      <c r="C1020" s="8">
        <v>361.66982000000002</v>
      </c>
      <c r="D1020" s="8">
        <v>3.9815299999999998</v>
      </c>
      <c r="E1020" s="3">
        <f t="shared" si="45"/>
        <v>-0.98899125727438353</v>
      </c>
      <c r="F1020" s="8">
        <v>13.200979999999999</v>
      </c>
      <c r="G1020" s="3">
        <f t="shared" si="46"/>
        <v>-0.69839133155265753</v>
      </c>
      <c r="H1020" s="8">
        <v>361.66982000000002</v>
      </c>
      <c r="I1020" s="8">
        <v>3.9815299999999998</v>
      </c>
      <c r="J1020" s="3">
        <f t="shared" si="47"/>
        <v>-0.98899125727438353</v>
      </c>
    </row>
    <row r="1021" spans="1:10" x14ac:dyDescent="0.25">
      <c r="A1021" s="7" t="s">
        <v>10</v>
      </c>
      <c r="B1021" s="7" t="s">
        <v>94</v>
      </c>
      <c r="C1021" s="8">
        <v>199.63937000000001</v>
      </c>
      <c r="D1021" s="8">
        <v>596.71172999999999</v>
      </c>
      <c r="E1021" s="3">
        <f t="shared" si="45"/>
        <v>1.9889481718961544</v>
      </c>
      <c r="F1021" s="8">
        <v>686.68257000000006</v>
      </c>
      <c r="G1021" s="3">
        <f t="shared" si="46"/>
        <v>-0.13102246064000145</v>
      </c>
      <c r="H1021" s="8">
        <v>199.63937000000001</v>
      </c>
      <c r="I1021" s="8">
        <v>596.71172999999999</v>
      </c>
      <c r="J1021" s="3">
        <f t="shared" si="47"/>
        <v>1.9889481718961544</v>
      </c>
    </row>
    <row r="1022" spans="1:10" x14ac:dyDescent="0.25">
      <c r="A1022" s="7" t="s">
        <v>10</v>
      </c>
      <c r="B1022" s="7" t="s">
        <v>99</v>
      </c>
      <c r="C1022" s="8">
        <v>2749.2417099999998</v>
      </c>
      <c r="D1022" s="8">
        <v>2298.56432</v>
      </c>
      <c r="E1022" s="3">
        <f t="shared" si="45"/>
        <v>-0.1639278890469037</v>
      </c>
      <c r="F1022" s="8">
        <v>2755.40364</v>
      </c>
      <c r="G1022" s="3">
        <f t="shared" si="46"/>
        <v>-0.16579760343206917</v>
      </c>
      <c r="H1022" s="8">
        <v>2749.2417099999998</v>
      </c>
      <c r="I1022" s="8">
        <v>2298.56432</v>
      </c>
      <c r="J1022" s="3">
        <f t="shared" si="47"/>
        <v>-0.1639278890469037</v>
      </c>
    </row>
    <row r="1023" spans="1:10" x14ac:dyDescent="0.25">
      <c r="A1023" s="7" t="s">
        <v>10</v>
      </c>
      <c r="B1023" s="7" t="s">
        <v>101</v>
      </c>
      <c r="C1023" s="8">
        <v>0</v>
      </c>
      <c r="D1023" s="8">
        <v>0</v>
      </c>
      <c r="E1023" s="3" t="str">
        <f t="shared" si="45"/>
        <v/>
      </c>
      <c r="F1023" s="8">
        <v>0</v>
      </c>
      <c r="G1023" s="3" t="str">
        <f t="shared" si="46"/>
        <v/>
      </c>
      <c r="H1023" s="8">
        <v>0</v>
      </c>
      <c r="I1023" s="8">
        <v>0</v>
      </c>
      <c r="J1023" s="3" t="str">
        <f t="shared" si="47"/>
        <v/>
      </c>
    </row>
    <row r="1024" spans="1:10" x14ac:dyDescent="0.25">
      <c r="A1024" s="7" t="s">
        <v>10</v>
      </c>
      <c r="B1024" s="7" t="s">
        <v>95</v>
      </c>
      <c r="C1024" s="8">
        <v>0</v>
      </c>
      <c r="D1024" s="8">
        <v>0</v>
      </c>
      <c r="E1024" s="3" t="str">
        <f t="shared" si="45"/>
        <v/>
      </c>
      <c r="F1024" s="8">
        <v>0</v>
      </c>
      <c r="G1024" s="3" t="str">
        <f t="shared" si="46"/>
        <v/>
      </c>
      <c r="H1024" s="8">
        <v>0</v>
      </c>
      <c r="I1024" s="8">
        <v>0</v>
      </c>
      <c r="J1024" s="3" t="str">
        <f t="shared" si="47"/>
        <v/>
      </c>
    </row>
    <row r="1025" spans="1:10" x14ac:dyDescent="0.25">
      <c r="A1025" s="7" t="s">
        <v>10</v>
      </c>
      <c r="B1025" s="7" t="s">
        <v>96</v>
      </c>
      <c r="C1025" s="8">
        <v>109.62528</v>
      </c>
      <c r="D1025" s="8">
        <v>109.84764</v>
      </c>
      <c r="E1025" s="3">
        <f t="shared" si="45"/>
        <v>2.0283642605063434E-3</v>
      </c>
      <c r="F1025" s="8">
        <v>0</v>
      </c>
      <c r="G1025" s="3" t="str">
        <f t="shared" si="46"/>
        <v/>
      </c>
      <c r="H1025" s="8">
        <v>109.62528</v>
      </c>
      <c r="I1025" s="8">
        <v>109.84764</v>
      </c>
      <c r="J1025" s="3">
        <f t="shared" si="47"/>
        <v>2.0283642605063434E-3</v>
      </c>
    </row>
    <row r="1026" spans="1:10" x14ac:dyDescent="0.25">
      <c r="A1026" s="7" t="s">
        <v>10</v>
      </c>
      <c r="B1026" s="7" t="s">
        <v>97</v>
      </c>
      <c r="C1026" s="8">
        <v>34.064639999999997</v>
      </c>
      <c r="D1026" s="8">
        <v>0</v>
      </c>
      <c r="E1026" s="3">
        <f t="shared" si="45"/>
        <v>-1</v>
      </c>
      <c r="F1026" s="8">
        <v>0</v>
      </c>
      <c r="G1026" s="3" t="str">
        <f t="shared" si="46"/>
        <v/>
      </c>
      <c r="H1026" s="8">
        <v>34.064639999999997</v>
      </c>
      <c r="I1026" s="8">
        <v>0</v>
      </c>
      <c r="J1026" s="3">
        <f t="shared" si="47"/>
        <v>-1</v>
      </c>
    </row>
    <row r="1027" spans="1:10" x14ac:dyDescent="0.25">
      <c r="A1027" s="7" t="s">
        <v>10</v>
      </c>
      <c r="B1027" s="7" t="s">
        <v>98</v>
      </c>
      <c r="C1027" s="8">
        <v>52.553550000000001</v>
      </c>
      <c r="D1027" s="8">
        <v>508.28041999999999</v>
      </c>
      <c r="E1027" s="3">
        <f t="shared" si="45"/>
        <v>8.6716667094801387</v>
      </c>
      <c r="F1027" s="8">
        <v>166.04605000000001</v>
      </c>
      <c r="G1027" s="3">
        <f t="shared" si="46"/>
        <v>2.0610810675713149</v>
      </c>
      <c r="H1027" s="8">
        <v>52.553550000000001</v>
      </c>
      <c r="I1027" s="8">
        <v>508.28041999999999</v>
      </c>
      <c r="J1027" s="3">
        <f t="shared" si="47"/>
        <v>8.6716667094801387</v>
      </c>
    </row>
    <row r="1028" spans="1:10" x14ac:dyDescent="0.25">
      <c r="A1028" s="7" t="s">
        <v>10</v>
      </c>
      <c r="B1028" s="7" t="s">
        <v>102</v>
      </c>
      <c r="C1028" s="8">
        <v>17.08736</v>
      </c>
      <c r="D1028" s="8">
        <v>0</v>
      </c>
      <c r="E1028" s="3">
        <f t="shared" si="45"/>
        <v>-1</v>
      </c>
      <c r="F1028" s="8">
        <v>17.650449999999999</v>
      </c>
      <c r="G1028" s="3">
        <f t="shared" si="46"/>
        <v>-1</v>
      </c>
      <c r="H1028" s="8">
        <v>17.08736</v>
      </c>
      <c r="I1028" s="8">
        <v>0</v>
      </c>
      <c r="J1028" s="3">
        <f t="shared" si="47"/>
        <v>-1</v>
      </c>
    </row>
    <row r="1029" spans="1:10" x14ac:dyDescent="0.25">
      <c r="A1029" s="7" t="s">
        <v>10</v>
      </c>
      <c r="B1029" s="7" t="s">
        <v>103</v>
      </c>
      <c r="C1029" s="8">
        <v>87.06268</v>
      </c>
      <c r="D1029" s="8">
        <v>80.374080000000006</v>
      </c>
      <c r="E1029" s="3">
        <f t="shared" ref="E1029:E1092" si="48">IF(C1029=0,"",(D1029/C1029-1))</f>
        <v>-7.6825110368759497E-2</v>
      </c>
      <c r="F1029" s="8">
        <v>47.469729999999998</v>
      </c>
      <c r="G1029" s="3">
        <f t="shared" ref="G1029:G1092" si="49">IF(F1029=0,"",(D1029/F1029-1))</f>
        <v>0.6931648863391473</v>
      </c>
      <c r="H1029" s="8">
        <v>87.06268</v>
      </c>
      <c r="I1029" s="8">
        <v>80.374080000000006</v>
      </c>
      <c r="J1029" s="3">
        <f t="shared" ref="J1029:J1092" si="50">IF(H1029=0,"",(I1029/H1029-1))</f>
        <v>-7.6825110368759497E-2</v>
      </c>
    </row>
    <row r="1030" spans="1:10" x14ac:dyDescent="0.25">
      <c r="A1030" s="7" t="s">
        <v>10</v>
      </c>
      <c r="B1030" s="7" t="s">
        <v>104</v>
      </c>
      <c r="C1030" s="8">
        <v>117.41236000000001</v>
      </c>
      <c r="D1030" s="8">
        <v>66.960899999999995</v>
      </c>
      <c r="E1030" s="3">
        <f t="shared" si="48"/>
        <v>-0.42969462499518796</v>
      </c>
      <c r="F1030" s="8">
        <v>128.54268999999999</v>
      </c>
      <c r="G1030" s="3">
        <f t="shared" si="49"/>
        <v>-0.4790765620355385</v>
      </c>
      <c r="H1030" s="8">
        <v>117.41236000000001</v>
      </c>
      <c r="I1030" s="8">
        <v>66.960899999999995</v>
      </c>
      <c r="J1030" s="3">
        <f t="shared" si="50"/>
        <v>-0.42969462499518796</v>
      </c>
    </row>
    <row r="1031" spans="1:10" x14ac:dyDescent="0.25">
      <c r="A1031" s="7" t="s">
        <v>10</v>
      </c>
      <c r="B1031" s="7" t="s">
        <v>105</v>
      </c>
      <c r="C1031" s="8">
        <v>0</v>
      </c>
      <c r="D1031" s="8">
        <v>316.67892000000001</v>
      </c>
      <c r="E1031" s="3" t="str">
        <f t="shared" si="48"/>
        <v/>
      </c>
      <c r="F1031" s="8">
        <v>233.91888</v>
      </c>
      <c r="G1031" s="3">
        <f t="shared" si="49"/>
        <v>0.3537980346007128</v>
      </c>
      <c r="H1031" s="8">
        <v>0</v>
      </c>
      <c r="I1031" s="8">
        <v>316.67892000000001</v>
      </c>
      <c r="J1031" s="3" t="str">
        <f t="shared" si="50"/>
        <v/>
      </c>
    </row>
    <row r="1032" spans="1:10" x14ac:dyDescent="0.25">
      <c r="A1032" s="7" t="s">
        <v>10</v>
      </c>
      <c r="B1032" s="7" t="s">
        <v>108</v>
      </c>
      <c r="C1032" s="8">
        <v>0</v>
      </c>
      <c r="D1032" s="8">
        <v>0</v>
      </c>
      <c r="E1032" s="3" t="str">
        <f t="shared" si="48"/>
        <v/>
      </c>
      <c r="F1032" s="8">
        <v>0</v>
      </c>
      <c r="G1032" s="3" t="str">
        <f t="shared" si="49"/>
        <v/>
      </c>
      <c r="H1032" s="8">
        <v>0</v>
      </c>
      <c r="I1032" s="8">
        <v>0</v>
      </c>
      <c r="J1032" s="3" t="str">
        <f t="shared" si="50"/>
        <v/>
      </c>
    </row>
    <row r="1033" spans="1:10" x14ac:dyDescent="0.25">
      <c r="A1033" s="7" t="s">
        <v>10</v>
      </c>
      <c r="B1033" s="7" t="s">
        <v>110</v>
      </c>
      <c r="C1033" s="8">
        <v>67.143839999999997</v>
      </c>
      <c r="D1033" s="8">
        <v>0</v>
      </c>
      <c r="E1033" s="3">
        <f t="shared" si="48"/>
        <v>-1</v>
      </c>
      <c r="F1033" s="8">
        <v>25.96228</v>
      </c>
      <c r="G1033" s="3">
        <f t="shared" si="49"/>
        <v>-1</v>
      </c>
      <c r="H1033" s="8">
        <v>67.143839999999997</v>
      </c>
      <c r="I1033" s="8">
        <v>0</v>
      </c>
      <c r="J1033" s="3">
        <f t="shared" si="50"/>
        <v>-1</v>
      </c>
    </row>
    <row r="1034" spans="1:10" x14ac:dyDescent="0.25">
      <c r="A1034" s="7" t="s">
        <v>10</v>
      </c>
      <c r="B1034" s="7" t="s">
        <v>111</v>
      </c>
      <c r="C1034" s="8">
        <v>0</v>
      </c>
      <c r="D1034" s="8">
        <v>6.6669999999999998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0</v>
      </c>
      <c r="I1034" s="8">
        <v>6.6669999999999998</v>
      </c>
      <c r="J1034" s="3" t="str">
        <f t="shared" si="50"/>
        <v/>
      </c>
    </row>
    <row r="1035" spans="1:10" x14ac:dyDescent="0.25">
      <c r="A1035" s="7" t="s">
        <v>10</v>
      </c>
      <c r="B1035" s="7" t="s">
        <v>112</v>
      </c>
      <c r="C1035" s="8">
        <v>432.19808</v>
      </c>
      <c r="D1035" s="8">
        <v>1163.9099900000001</v>
      </c>
      <c r="E1035" s="3">
        <f t="shared" si="48"/>
        <v>1.6930012969978954</v>
      </c>
      <c r="F1035" s="8">
        <v>825.09857999999997</v>
      </c>
      <c r="G1035" s="3">
        <f t="shared" si="49"/>
        <v>0.41063143024679571</v>
      </c>
      <c r="H1035" s="8">
        <v>432.19808</v>
      </c>
      <c r="I1035" s="8">
        <v>1163.9099900000001</v>
      </c>
      <c r="J1035" s="3">
        <f t="shared" si="50"/>
        <v>1.6930012969978954</v>
      </c>
    </row>
    <row r="1036" spans="1:10" x14ac:dyDescent="0.25">
      <c r="A1036" s="7" t="s">
        <v>10</v>
      </c>
      <c r="B1036" s="7" t="s">
        <v>113</v>
      </c>
      <c r="C1036" s="8">
        <v>0</v>
      </c>
      <c r="D1036" s="8">
        <v>0</v>
      </c>
      <c r="E1036" s="3" t="str">
        <f t="shared" si="48"/>
        <v/>
      </c>
      <c r="F1036" s="8">
        <v>0</v>
      </c>
      <c r="G1036" s="3" t="str">
        <f t="shared" si="49"/>
        <v/>
      </c>
      <c r="H1036" s="8">
        <v>0</v>
      </c>
      <c r="I1036" s="8">
        <v>0</v>
      </c>
      <c r="J1036" s="3" t="str">
        <f t="shared" si="50"/>
        <v/>
      </c>
    </row>
    <row r="1037" spans="1:10" x14ac:dyDescent="0.25">
      <c r="A1037" s="7" t="s">
        <v>10</v>
      </c>
      <c r="B1037" s="7" t="s">
        <v>114</v>
      </c>
      <c r="C1037" s="8">
        <v>10.497960000000001</v>
      </c>
      <c r="D1037" s="8">
        <v>29.056149999999999</v>
      </c>
      <c r="E1037" s="3">
        <f t="shared" si="48"/>
        <v>1.7677901230334272</v>
      </c>
      <c r="F1037" s="8">
        <v>135.11366000000001</v>
      </c>
      <c r="G1037" s="3">
        <f t="shared" si="49"/>
        <v>-0.78495031516428471</v>
      </c>
      <c r="H1037" s="8">
        <v>10.497960000000001</v>
      </c>
      <c r="I1037" s="8">
        <v>29.056149999999999</v>
      </c>
      <c r="J1037" s="3">
        <f t="shared" si="50"/>
        <v>1.7677901230334272</v>
      </c>
    </row>
    <row r="1038" spans="1:10" x14ac:dyDescent="0.25">
      <c r="A1038" s="7" t="s">
        <v>10</v>
      </c>
      <c r="B1038" s="7" t="s">
        <v>115</v>
      </c>
      <c r="C1038" s="8">
        <v>0</v>
      </c>
      <c r="D1038" s="8">
        <v>2.1902699999999999</v>
      </c>
      <c r="E1038" s="3" t="str">
        <f t="shared" si="48"/>
        <v/>
      </c>
      <c r="F1038" s="8">
        <v>32.087000000000003</v>
      </c>
      <c r="G1038" s="3">
        <f t="shared" si="49"/>
        <v>-0.93173964533923392</v>
      </c>
      <c r="H1038" s="8">
        <v>0</v>
      </c>
      <c r="I1038" s="8">
        <v>2.1902699999999999</v>
      </c>
      <c r="J1038" s="3" t="str">
        <f t="shared" si="50"/>
        <v/>
      </c>
    </row>
    <row r="1039" spans="1:10" x14ac:dyDescent="0.25">
      <c r="A1039" s="7" t="s">
        <v>10</v>
      </c>
      <c r="B1039" s="7" t="s">
        <v>116</v>
      </c>
      <c r="C1039" s="8">
        <v>863.83237999999994</v>
      </c>
      <c r="D1039" s="8">
        <v>1027.4400700000001</v>
      </c>
      <c r="E1039" s="3">
        <f t="shared" si="48"/>
        <v>0.18939749630593861</v>
      </c>
      <c r="F1039" s="8">
        <v>1917.4391900000001</v>
      </c>
      <c r="G1039" s="3">
        <f t="shared" si="49"/>
        <v>-0.46416028453032709</v>
      </c>
      <c r="H1039" s="8">
        <v>863.83237999999994</v>
      </c>
      <c r="I1039" s="8">
        <v>1027.4400700000001</v>
      </c>
      <c r="J1039" s="3">
        <f t="shared" si="50"/>
        <v>0.18939749630593861</v>
      </c>
    </row>
    <row r="1040" spans="1:10" x14ac:dyDescent="0.25">
      <c r="A1040" s="7" t="s">
        <v>10</v>
      </c>
      <c r="B1040" s="7" t="s">
        <v>106</v>
      </c>
      <c r="C1040" s="8">
        <v>304.58098999999999</v>
      </c>
      <c r="D1040" s="8">
        <v>412.29705000000001</v>
      </c>
      <c r="E1040" s="3">
        <f t="shared" si="48"/>
        <v>0.35365325984395812</v>
      </c>
      <c r="F1040" s="8">
        <v>71.198430000000002</v>
      </c>
      <c r="G1040" s="3">
        <f t="shared" si="49"/>
        <v>4.7908165952535748</v>
      </c>
      <c r="H1040" s="8">
        <v>304.58098999999999</v>
      </c>
      <c r="I1040" s="8">
        <v>412.29705000000001</v>
      </c>
      <c r="J1040" s="3">
        <f t="shared" si="50"/>
        <v>0.35365325984395812</v>
      </c>
    </row>
    <row r="1041" spans="1:10" x14ac:dyDescent="0.25">
      <c r="A1041" s="7" t="s">
        <v>10</v>
      </c>
      <c r="B1041" s="7" t="s">
        <v>107</v>
      </c>
      <c r="C1041" s="8">
        <v>0</v>
      </c>
      <c r="D1041" s="8">
        <v>0</v>
      </c>
      <c r="E1041" s="3" t="str">
        <f t="shared" si="48"/>
        <v/>
      </c>
      <c r="F1041" s="8">
        <v>0</v>
      </c>
      <c r="G1041" s="3" t="str">
        <f t="shared" si="49"/>
        <v/>
      </c>
      <c r="H1041" s="8">
        <v>0</v>
      </c>
      <c r="I1041" s="8">
        <v>0</v>
      </c>
      <c r="J1041" s="3" t="str">
        <f t="shared" si="50"/>
        <v/>
      </c>
    </row>
    <row r="1042" spans="1:10" x14ac:dyDescent="0.25">
      <c r="A1042" s="7" t="s">
        <v>10</v>
      </c>
      <c r="B1042" s="7" t="s">
        <v>117</v>
      </c>
      <c r="C1042" s="8">
        <v>0</v>
      </c>
      <c r="D1042" s="8">
        <v>0</v>
      </c>
      <c r="E1042" s="3" t="str">
        <f t="shared" si="48"/>
        <v/>
      </c>
      <c r="F1042" s="8">
        <v>0</v>
      </c>
      <c r="G1042" s="3" t="str">
        <f t="shared" si="49"/>
        <v/>
      </c>
      <c r="H1042" s="8">
        <v>0</v>
      </c>
      <c r="I1042" s="8">
        <v>0</v>
      </c>
      <c r="J1042" s="3" t="str">
        <f t="shared" si="50"/>
        <v/>
      </c>
    </row>
    <row r="1043" spans="1:10" x14ac:dyDescent="0.25">
      <c r="A1043" s="7" t="s">
        <v>10</v>
      </c>
      <c r="B1043" s="7" t="s">
        <v>118</v>
      </c>
      <c r="C1043" s="8">
        <v>101.33704</v>
      </c>
      <c r="D1043" s="8">
        <v>39.316209999999998</v>
      </c>
      <c r="E1043" s="3">
        <f t="shared" si="48"/>
        <v>-0.61202527723328015</v>
      </c>
      <c r="F1043" s="8">
        <v>43.845100000000002</v>
      </c>
      <c r="G1043" s="3">
        <f t="shared" si="49"/>
        <v>-0.10329295633947699</v>
      </c>
      <c r="H1043" s="8">
        <v>101.33704</v>
      </c>
      <c r="I1043" s="8">
        <v>39.316209999999998</v>
      </c>
      <c r="J1043" s="3">
        <f t="shared" si="50"/>
        <v>-0.61202527723328015</v>
      </c>
    </row>
    <row r="1044" spans="1:10" x14ac:dyDescent="0.25">
      <c r="A1044" s="7" t="s">
        <v>10</v>
      </c>
      <c r="B1044" s="7" t="s">
        <v>120</v>
      </c>
      <c r="C1044" s="8">
        <v>2147.5419200000001</v>
      </c>
      <c r="D1044" s="8">
        <v>1873.0220200000001</v>
      </c>
      <c r="E1044" s="3">
        <f t="shared" si="48"/>
        <v>-0.12782982136153132</v>
      </c>
      <c r="F1044" s="8">
        <v>1969.1072799999999</v>
      </c>
      <c r="G1044" s="3">
        <f t="shared" si="49"/>
        <v>-4.8796356082742132E-2</v>
      </c>
      <c r="H1044" s="8">
        <v>2147.5419200000001</v>
      </c>
      <c r="I1044" s="8">
        <v>1873.0220200000001</v>
      </c>
      <c r="J1044" s="3">
        <f t="shared" si="50"/>
        <v>-0.12782982136153132</v>
      </c>
    </row>
    <row r="1045" spans="1:10" x14ac:dyDescent="0.25">
      <c r="A1045" s="7" t="s">
        <v>10</v>
      </c>
      <c r="B1045" s="7" t="s">
        <v>122</v>
      </c>
      <c r="C1045" s="8">
        <v>19.815930000000002</v>
      </c>
      <c r="D1045" s="8">
        <v>48.206009999999999</v>
      </c>
      <c r="E1045" s="3">
        <f t="shared" si="48"/>
        <v>1.4326897602080746</v>
      </c>
      <c r="F1045" s="8">
        <v>5.6663899999999998</v>
      </c>
      <c r="G1045" s="3">
        <f t="shared" si="49"/>
        <v>7.5073583004346691</v>
      </c>
      <c r="H1045" s="8">
        <v>19.815930000000002</v>
      </c>
      <c r="I1045" s="8">
        <v>48.206009999999999</v>
      </c>
      <c r="J1045" s="3">
        <f t="shared" si="50"/>
        <v>1.4326897602080746</v>
      </c>
    </row>
    <row r="1046" spans="1:10" x14ac:dyDescent="0.25">
      <c r="A1046" s="7" t="s">
        <v>10</v>
      </c>
      <c r="B1046" s="7" t="s">
        <v>119</v>
      </c>
      <c r="C1046" s="8">
        <v>1363.74953</v>
      </c>
      <c r="D1046" s="8">
        <v>715.35487999999998</v>
      </c>
      <c r="E1046" s="3">
        <f t="shared" si="48"/>
        <v>-0.47544995304233029</v>
      </c>
      <c r="F1046" s="8">
        <v>768.56916000000001</v>
      </c>
      <c r="G1046" s="3">
        <f t="shared" si="49"/>
        <v>-6.9238115148934742E-2</v>
      </c>
      <c r="H1046" s="8">
        <v>1363.74953</v>
      </c>
      <c r="I1046" s="8">
        <v>715.35487999999998</v>
      </c>
      <c r="J1046" s="3">
        <f t="shared" si="50"/>
        <v>-0.47544995304233029</v>
      </c>
    </row>
    <row r="1047" spans="1:10" x14ac:dyDescent="0.25">
      <c r="A1047" s="7" t="s">
        <v>10</v>
      </c>
      <c r="B1047" s="7" t="s">
        <v>123</v>
      </c>
      <c r="C1047" s="8">
        <v>4846.13753</v>
      </c>
      <c r="D1047" s="8">
        <v>12003.682790000001</v>
      </c>
      <c r="E1047" s="3">
        <f t="shared" si="48"/>
        <v>1.4769587564717752</v>
      </c>
      <c r="F1047" s="8">
        <v>21434.23647</v>
      </c>
      <c r="G1047" s="3">
        <f t="shared" si="49"/>
        <v>-0.43997618917750048</v>
      </c>
      <c r="H1047" s="8">
        <v>4846.13753</v>
      </c>
      <c r="I1047" s="8">
        <v>12003.682790000001</v>
      </c>
      <c r="J1047" s="3">
        <f t="shared" si="50"/>
        <v>1.4769587564717752</v>
      </c>
    </row>
    <row r="1048" spans="1:10" x14ac:dyDescent="0.25">
      <c r="A1048" s="7" t="s">
        <v>10</v>
      </c>
      <c r="B1048" s="7" t="s">
        <v>134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0</v>
      </c>
      <c r="J1048" s="3" t="str">
        <f t="shared" si="50"/>
        <v/>
      </c>
    </row>
    <row r="1049" spans="1:10" x14ac:dyDescent="0.25">
      <c r="A1049" s="7" t="s">
        <v>10</v>
      </c>
      <c r="B1049" s="7" t="s">
        <v>135</v>
      </c>
      <c r="C1049" s="8">
        <v>277.86070999999998</v>
      </c>
      <c r="D1049" s="8">
        <v>854.99670000000003</v>
      </c>
      <c r="E1049" s="3">
        <f t="shared" si="48"/>
        <v>2.0770694424555387</v>
      </c>
      <c r="F1049" s="8">
        <v>668.12873999999999</v>
      </c>
      <c r="G1049" s="3">
        <f t="shared" si="49"/>
        <v>0.27968855223919875</v>
      </c>
      <c r="H1049" s="8">
        <v>277.86070999999998</v>
      </c>
      <c r="I1049" s="8">
        <v>854.99670000000003</v>
      </c>
      <c r="J1049" s="3">
        <f t="shared" si="50"/>
        <v>2.0770694424555387</v>
      </c>
    </row>
    <row r="1050" spans="1:10" x14ac:dyDescent="0.25">
      <c r="A1050" s="7" t="s">
        <v>10</v>
      </c>
      <c r="B1050" s="7" t="s">
        <v>136</v>
      </c>
      <c r="C1050" s="8">
        <v>0</v>
      </c>
      <c r="D1050" s="8">
        <v>3.6244000000000001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3.6244000000000001</v>
      </c>
      <c r="J1050" s="3" t="str">
        <f t="shared" si="50"/>
        <v/>
      </c>
    </row>
    <row r="1051" spans="1:10" x14ac:dyDescent="0.25">
      <c r="A1051" s="7" t="s">
        <v>10</v>
      </c>
      <c r="B1051" s="7" t="s">
        <v>137</v>
      </c>
      <c r="C1051" s="8">
        <v>385.79219000000001</v>
      </c>
      <c r="D1051" s="8">
        <v>649.75636999999995</v>
      </c>
      <c r="E1051" s="3">
        <f t="shared" si="48"/>
        <v>0.68421338441299162</v>
      </c>
      <c r="F1051" s="8">
        <v>312.14659</v>
      </c>
      <c r="G1051" s="3">
        <f t="shared" si="49"/>
        <v>1.0815744615374459</v>
      </c>
      <c r="H1051" s="8">
        <v>385.79219000000001</v>
      </c>
      <c r="I1051" s="8">
        <v>649.75636999999995</v>
      </c>
      <c r="J1051" s="3">
        <f t="shared" si="50"/>
        <v>0.68421338441299162</v>
      </c>
    </row>
    <row r="1052" spans="1:10" x14ac:dyDescent="0.25">
      <c r="A1052" s="7" t="s">
        <v>10</v>
      </c>
      <c r="B1052" s="7" t="s">
        <v>138</v>
      </c>
      <c r="C1052" s="8">
        <v>1614.9536800000001</v>
      </c>
      <c r="D1052" s="8">
        <v>1955.3060499999999</v>
      </c>
      <c r="E1052" s="3">
        <f t="shared" si="48"/>
        <v>0.21075054610854216</v>
      </c>
      <c r="F1052" s="8">
        <v>2801.53163</v>
      </c>
      <c r="G1052" s="3">
        <f t="shared" si="49"/>
        <v>-0.30205819236101217</v>
      </c>
      <c r="H1052" s="8">
        <v>1614.9536800000001</v>
      </c>
      <c r="I1052" s="8">
        <v>1955.3060499999999</v>
      </c>
      <c r="J1052" s="3">
        <f t="shared" si="50"/>
        <v>0.21075054610854216</v>
      </c>
    </row>
    <row r="1053" spans="1:10" x14ac:dyDescent="0.25">
      <c r="A1053" s="7" t="s">
        <v>10</v>
      </c>
      <c r="B1053" s="7" t="s">
        <v>139</v>
      </c>
      <c r="C1053" s="8">
        <v>118.7139</v>
      </c>
      <c r="D1053" s="8">
        <v>182.28583</v>
      </c>
      <c r="E1053" s="3">
        <f t="shared" si="48"/>
        <v>0.53550536205111632</v>
      </c>
      <c r="F1053" s="8">
        <v>63.419609999999999</v>
      </c>
      <c r="G1053" s="3">
        <f t="shared" si="49"/>
        <v>1.8742817876048119</v>
      </c>
      <c r="H1053" s="8">
        <v>118.7139</v>
      </c>
      <c r="I1053" s="8">
        <v>182.28583</v>
      </c>
      <c r="J1053" s="3">
        <f t="shared" si="50"/>
        <v>0.53550536205111632</v>
      </c>
    </row>
    <row r="1054" spans="1:10" x14ac:dyDescent="0.25">
      <c r="A1054" s="7" t="s">
        <v>10</v>
      </c>
      <c r="B1054" s="7" t="s">
        <v>140</v>
      </c>
      <c r="C1054" s="8">
        <v>1501.2408</v>
      </c>
      <c r="D1054" s="8">
        <v>1787.47027</v>
      </c>
      <c r="E1054" s="3">
        <f t="shared" si="48"/>
        <v>0.19066193111724639</v>
      </c>
      <c r="F1054" s="8">
        <v>1548.01683</v>
      </c>
      <c r="G1054" s="3">
        <f t="shared" si="49"/>
        <v>0.15468400301565199</v>
      </c>
      <c r="H1054" s="8">
        <v>1501.2408</v>
      </c>
      <c r="I1054" s="8">
        <v>1787.47027</v>
      </c>
      <c r="J1054" s="3">
        <f t="shared" si="50"/>
        <v>0.19066193111724639</v>
      </c>
    </row>
    <row r="1055" spans="1:10" x14ac:dyDescent="0.25">
      <c r="A1055" s="7" t="s">
        <v>10</v>
      </c>
      <c r="B1055" s="7" t="s">
        <v>141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0</v>
      </c>
      <c r="I1055" s="8">
        <v>0</v>
      </c>
      <c r="J1055" s="3" t="str">
        <f t="shared" si="50"/>
        <v/>
      </c>
    </row>
    <row r="1056" spans="1:10" x14ac:dyDescent="0.25">
      <c r="A1056" s="7" t="s">
        <v>10</v>
      </c>
      <c r="B1056" s="7" t="s">
        <v>142</v>
      </c>
      <c r="C1056" s="8">
        <v>4176.8183099999997</v>
      </c>
      <c r="D1056" s="8">
        <v>3155.2754399999999</v>
      </c>
      <c r="E1056" s="3">
        <f t="shared" si="48"/>
        <v>-0.24457440907933581</v>
      </c>
      <c r="F1056" s="8">
        <v>3253.09274</v>
      </c>
      <c r="G1056" s="3">
        <f t="shared" si="49"/>
        <v>-3.0069016722837127E-2</v>
      </c>
      <c r="H1056" s="8">
        <v>4176.8183099999997</v>
      </c>
      <c r="I1056" s="8">
        <v>3155.2754399999999</v>
      </c>
      <c r="J1056" s="3">
        <f t="shared" si="50"/>
        <v>-0.24457440907933581</v>
      </c>
    </row>
    <row r="1057" spans="1:10" x14ac:dyDescent="0.25">
      <c r="A1057" s="7" t="s">
        <v>10</v>
      </c>
      <c r="B1057" s="7" t="s">
        <v>143</v>
      </c>
      <c r="C1057" s="8">
        <v>782.89523999999994</v>
      </c>
      <c r="D1057" s="8">
        <v>456.58623</v>
      </c>
      <c r="E1057" s="3">
        <f t="shared" si="48"/>
        <v>-0.41679779532188743</v>
      </c>
      <c r="F1057" s="8">
        <v>710.33600000000001</v>
      </c>
      <c r="G1057" s="3">
        <f t="shared" si="49"/>
        <v>-0.3572249893008379</v>
      </c>
      <c r="H1057" s="8">
        <v>782.89523999999994</v>
      </c>
      <c r="I1057" s="8">
        <v>456.58623</v>
      </c>
      <c r="J1057" s="3">
        <f t="shared" si="50"/>
        <v>-0.41679779532188743</v>
      </c>
    </row>
    <row r="1058" spans="1:10" x14ac:dyDescent="0.25">
      <c r="A1058" s="7" t="s">
        <v>10</v>
      </c>
      <c r="B1058" s="7" t="s">
        <v>144</v>
      </c>
      <c r="C1058" s="8">
        <v>1089.0034599999999</v>
      </c>
      <c r="D1058" s="8">
        <v>939.09105999999997</v>
      </c>
      <c r="E1058" s="3">
        <f t="shared" si="48"/>
        <v>-0.13766016868302688</v>
      </c>
      <c r="F1058" s="8">
        <v>1561.8619799999999</v>
      </c>
      <c r="G1058" s="3">
        <f t="shared" si="49"/>
        <v>-0.39873620587140479</v>
      </c>
      <c r="H1058" s="8">
        <v>1089.0034599999999</v>
      </c>
      <c r="I1058" s="8">
        <v>939.09105999999997</v>
      </c>
      <c r="J1058" s="3">
        <f t="shared" si="50"/>
        <v>-0.13766016868302688</v>
      </c>
    </row>
    <row r="1059" spans="1:10" x14ac:dyDescent="0.25">
      <c r="A1059" s="7" t="s">
        <v>10</v>
      </c>
      <c r="B1059" s="7" t="s">
        <v>145</v>
      </c>
      <c r="C1059" s="8">
        <v>8.68276</v>
      </c>
      <c r="D1059" s="8">
        <v>0</v>
      </c>
      <c r="E1059" s="3">
        <f t="shared" si="48"/>
        <v>-1</v>
      </c>
      <c r="F1059" s="8">
        <v>0</v>
      </c>
      <c r="G1059" s="3" t="str">
        <f t="shared" si="49"/>
        <v/>
      </c>
      <c r="H1059" s="8">
        <v>8.68276</v>
      </c>
      <c r="I1059" s="8">
        <v>0</v>
      </c>
      <c r="J1059" s="3">
        <f t="shared" si="50"/>
        <v>-1</v>
      </c>
    </row>
    <row r="1060" spans="1:10" x14ac:dyDescent="0.25">
      <c r="A1060" s="7" t="s">
        <v>10</v>
      </c>
      <c r="B1060" s="7" t="s">
        <v>146</v>
      </c>
      <c r="C1060" s="8">
        <v>97.729420000000005</v>
      </c>
      <c r="D1060" s="8">
        <v>43.645629999999997</v>
      </c>
      <c r="E1060" s="3">
        <f t="shared" si="48"/>
        <v>-0.55340336615115493</v>
      </c>
      <c r="F1060" s="8">
        <v>73.202619999999996</v>
      </c>
      <c r="G1060" s="3">
        <f t="shared" si="49"/>
        <v>-0.40376956453197987</v>
      </c>
      <c r="H1060" s="8">
        <v>97.729420000000005</v>
      </c>
      <c r="I1060" s="8">
        <v>43.645629999999997</v>
      </c>
      <c r="J1060" s="3">
        <f t="shared" si="50"/>
        <v>-0.55340336615115493</v>
      </c>
    </row>
    <row r="1061" spans="1:10" x14ac:dyDescent="0.25">
      <c r="A1061" s="7" t="s">
        <v>10</v>
      </c>
      <c r="B1061" s="7" t="s">
        <v>147</v>
      </c>
      <c r="C1061" s="8">
        <v>0</v>
      </c>
      <c r="D1061" s="8">
        <v>0</v>
      </c>
      <c r="E1061" s="3" t="str">
        <f t="shared" si="48"/>
        <v/>
      </c>
      <c r="F1061" s="8">
        <v>0</v>
      </c>
      <c r="G1061" s="3" t="str">
        <f t="shared" si="49"/>
        <v/>
      </c>
      <c r="H1061" s="8">
        <v>0</v>
      </c>
      <c r="I1061" s="8">
        <v>0</v>
      </c>
      <c r="J1061" s="3" t="str">
        <f t="shared" si="50"/>
        <v/>
      </c>
    </row>
    <row r="1062" spans="1:10" x14ac:dyDescent="0.25">
      <c r="A1062" s="7" t="s">
        <v>10</v>
      </c>
      <c r="B1062" s="7" t="s">
        <v>148</v>
      </c>
      <c r="C1062" s="8">
        <v>24.267900000000001</v>
      </c>
      <c r="D1062" s="8">
        <v>102.61993</v>
      </c>
      <c r="E1062" s="3">
        <f t="shared" si="48"/>
        <v>3.2286283526798769</v>
      </c>
      <c r="F1062" s="8">
        <v>21.92737</v>
      </c>
      <c r="G1062" s="3">
        <f t="shared" si="49"/>
        <v>3.6799926302151142</v>
      </c>
      <c r="H1062" s="8">
        <v>24.267900000000001</v>
      </c>
      <c r="I1062" s="8">
        <v>102.61993</v>
      </c>
      <c r="J1062" s="3">
        <f t="shared" si="50"/>
        <v>3.2286283526798769</v>
      </c>
    </row>
    <row r="1063" spans="1:10" x14ac:dyDescent="0.25">
      <c r="A1063" s="7" t="s">
        <v>10</v>
      </c>
      <c r="B1063" s="7" t="s">
        <v>149</v>
      </c>
      <c r="C1063" s="8">
        <v>87.809920000000005</v>
      </c>
      <c r="D1063" s="8">
        <v>37.248980000000003</v>
      </c>
      <c r="E1063" s="3">
        <f t="shared" si="48"/>
        <v>-0.57579986407002759</v>
      </c>
      <c r="F1063" s="8">
        <v>4.4464600000000001</v>
      </c>
      <c r="G1063" s="3">
        <f t="shared" si="49"/>
        <v>7.3772214300814589</v>
      </c>
      <c r="H1063" s="8">
        <v>87.809920000000005</v>
      </c>
      <c r="I1063" s="8">
        <v>37.248980000000003</v>
      </c>
      <c r="J1063" s="3">
        <f t="shared" si="50"/>
        <v>-0.57579986407002759</v>
      </c>
    </row>
    <row r="1064" spans="1:10" x14ac:dyDescent="0.25">
      <c r="A1064" s="7" t="s">
        <v>10</v>
      </c>
      <c r="B1064" s="7" t="s">
        <v>150</v>
      </c>
      <c r="C1064" s="8">
        <v>296.67552999999998</v>
      </c>
      <c r="D1064" s="8">
        <v>708.66866000000005</v>
      </c>
      <c r="E1064" s="3">
        <f t="shared" si="48"/>
        <v>1.3886993982955054</v>
      </c>
      <c r="F1064" s="8">
        <v>744.25570000000005</v>
      </c>
      <c r="G1064" s="3">
        <f t="shared" si="49"/>
        <v>-4.7815609608364396E-2</v>
      </c>
      <c r="H1064" s="8">
        <v>296.67552999999998</v>
      </c>
      <c r="I1064" s="8">
        <v>708.66866000000005</v>
      </c>
      <c r="J1064" s="3">
        <f t="shared" si="50"/>
        <v>1.3886993982955054</v>
      </c>
    </row>
    <row r="1065" spans="1:10" x14ac:dyDescent="0.25">
      <c r="A1065" s="7" t="s">
        <v>10</v>
      </c>
      <c r="B1065" s="7" t="s">
        <v>151</v>
      </c>
      <c r="C1065" s="8">
        <v>0</v>
      </c>
      <c r="D1065" s="8">
        <v>0</v>
      </c>
      <c r="E1065" s="3" t="str">
        <f t="shared" si="48"/>
        <v/>
      </c>
      <c r="F1065" s="8">
        <v>0</v>
      </c>
      <c r="G1065" s="3" t="str">
        <f t="shared" si="49"/>
        <v/>
      </c>
      <c r="H1065" s="8">
        <v>0</v>
      </c>
      <c r="I1065" s="8">
        <v>0</v>
      </c>
      <c r="J1065" s="3" t="str">
        <f t="shared" si="50"/>
        <v/>
      </c>
    </row>
    <row r="1066" spans="1:10" x14ac:dyDescent="0.25">
      <c r="A1066" s="7" t="s">
        <v>10</v>
      </c>
      <c r="B1066" s="7" t="s">
        <v>152</v>
      </c>
      <c r="C1066" s="8">
        <v>63.359859999999998</v>
      </c>
      <c r="D1066" s="8">
        <v>129.93333000000001</v>
      </c>
      <c r="E1066" s="3">
        <f t="shared" si="48"/>
        <v>1.050719966868614</v>
      </c>
      <c r="F1066" s="8">
        <v>37.922600000000003</v>
      </c>
      <c r="G1066" s="3">
        <f t="shared" si="49"/>
        <v>2.4262769430366062</v>
      </c>
      <c r="H1066" s="8">
        <v>63.359859999999998</v>
      </c>
      <c r="I1066" s="8">
        <v>129.93333000000001</v>
      </c>
      <c r="J1066" s="3">
        <f t="shared" si="50"/>
        <v>1.050719966868614</v>
      </c>
    </row>
    <row r="1067" spans="1:10" x14ac:dyDescent="0.25">
      <c r="A1067" s="7" t="s">
        <v>10</v>
      </c>
      <c r="B1067" s="7" t="s">
        <v>153</v>
      </c>
      <c r="C1067" s="8">
        <v>3932.9394299999999</v>
      </c>
      <c r="D1067" s="8">
        <v>4525.5759099999996</v>
      </c>
      <c r="E1067" s="3">
        <f t="shared" si="48"/>
        <v>0.15068538190022407</v>
      </c>
      <c r="F1067" s="8">
        <v>3664.9913099999999</v>
      </c>
      <c r="G1067" s="3">
        <f t="shared" si="49"/>
        <v>0.2348121802231502</v>
      </c>
      <c r="H1067" s="8">
        <v>3932.9394299999999</v>
      </c>
      <c r="I1067" s="8">
        <v>4525.5759099999996</v>
      </c>
      <c r="J1067" s="3">
        <f t="shared" si="50"/>
        <v>0.15068538190022407</v>
      </c>
    </row>
    <row r="1068" spans="1:10" x14ac:dyDescent="0.25">
      <c r="A1068" s="7" t="s">
        <v>10</v>
      </c>
      <c r="B1068" s="7" t="s">
        <v>154</v>
      </c>
      <c r="C1068" s="8">
        <v>226.48598000000001</v>
      </c>
      <c r="D1068" s="8">
        <v>266.65568999999999</v>
      </c>
      <c r="E1068" s="3">
        <f t="shared" si="48"/>
        <v>0.17736069137701138</v>
      </c>
      <c r="F1068" s="8">
        <v>806.11644999999999</v>
      </c>
      <c r="G1068" s="3">
        <f t="shared" si="49"/>
        <v>-0.66920946719298435</v>
      </c>
      <c r="H1068" s="8">
        <v>226.48598000000001</v>
      </c>
      <c r="I1068" s="8">
        <v>266.65568999999999</v>
      </c>
      <c r="J1068" s="3">
        <f t="shared" si="50"/>
        <v>0.17736069137701138</v>
      </c>
    </row>
    <row r="1069" spans="1:10" x14ac:dyDescent="0.25">
      <c r="A1069" s="7" t="s">
        <v>10</v>
      </c>
      <c r="B1069" s="7" t="s">
        <v>155</v>
      </c>
      <c r="C1069" s="8">
        <v>0</v>
      </c>
      <c r="D1069" s="8">
        <v>2.3720000000000001E-2</v>
      </c>
      <c r="E1069" s="3" t="str">
        <f t="shared" si="48"/>
        <v/>
      </c>
      <c r="F1069" s="8">
        <v>0</v>
      </c>
      <c r="G1069" s="3" t="str">
        <f t="shared" si="49"/>
        <v/>
      </c>
      <c r="H1069" s="8">
        <v>0</v>
      </c>
      <c r="I1069" s="8">
        <v>2.3720000000000001E-2</v>
      </c>
      <c r="J1069" s="3" t="str">
        <f t="shared" si="50"/>
        <v/>
      </c>
    </row>
    <row r="1070" spans="1:10" x14ac:dyDescent="0.25">
      <c r="A1070" s="7" t="s">
        <v>10</v>
      </c>
      <c r="B1070" s="7" t="s">
        <v>157</v>
      </c>
      <c r="C1070" s="8">
        <v>9.3256800000000002</v>
      </c>
      <c r="D1070" s="8">
        <v>45.371229999999997</v>
      </c>
      <c r="E1070" s="3">
        <f t="shared" si="48"/>
        <v>3.8651926722769812</v>
      </c>
      <c r="F1070" s="8">
        <v>9.9022000000000006</v>
      </c>
      <c r="G1070" s="3">
        <f t="shared" si="49"/>
        <v>3.5819343176263851</v>
      </c>
      <c r="H1070" s="8">
        <v>9.3256800000000002</v>
      </c>
      <c r="I1070" s="8">
        <v>45.371229999999997</v>
      </c>
      <c r="J1070" s="3">
        <f t="shared" si="50"/>
        <v>3.8651926722769812</v>
      </c>
    </row>
    <row r="1071" spans="1:10" x14ac:dyDescent="0.25">
      <c r="A1071" s="7" t="s">
        <v>10</v>
      </c>
      <c r="B1071" s="7" t="s">
        <v>162</v>
      </c>
      <c r="C1071" s="8">
        <v>446.35226999999998</v>
      </c>
      <c r="D1071" s="8">
        <v>176.98766000000001</v>
      </c>
      <c r="E1071" s="3">
        <f t="shared" si="48"/>
        <v>-0.60347987028272532</v>
      </c>
      <c r="F1071" s="8">
        <v>448.89499999999998</v>
      </c>
      <c r="G1071" s="3">
        <f t="shared" si="49"/>
        <v>-0.60572592699851857</v>
      </c>
      <c r="H1071" s="8">
        <v>446.35226999999998</v>
      </c>
      <c r="I1071" s="8">
        <v>176.98766000000001</v>
      </c>
      <c r="J1071" s="3">
        <f t="shared" si="50"/>
        <v>-0.60347987028272532</v>
      </c>
    </row>
    <row r="1072" spans="1:10" x14ac:dyDescent="0.25">
      <c r="A1072" s="7" t="s">
        <v>10</v>
      </c>
      <c r="B1072" s="7" t="s">
        <v>163</v>
      </c>
      <c r="C1072" s="8">
        <v>0</v>
      </c>
      <c r="D1072" s="8">
        <v>20.120509999999999</v>
      </c>
      <c r="E1072" s="3" t="str">
        <f t="shared" si="48"/>
        <v/>
      </c>
      <c r="F1072" s="8">
        <v>0.58980999999999995</v>
      </c>
      <c r="G1072" s="3">
        <f t="shared" si="49"/>
        <v>33.113545039928113</v>
      </c>
      <c r="H1072" s="8">
        <v>0</v>
      </c>
      <c r="I1072" s="8">
        <v>20.120509999999999</v>
      </c>
      <c r="J1072" s="3" t="str">
        <f t="shared" si="50"/>
        <v/>
      </c>
    </row>
    <row r="1073" spans="1:10" x14ac:dyDescent="0.25">
      <c r="A1073" s="7" t="s">
        <v>10</v>
      </c>
      <c r="B1073" s="7" t="s">
        <v>158</v>
      </c>
      <c r="C1073" s="8">
        <v>0</v>
      </c>
      <c r="D1073" s="8">
        <v>61.187840000000001</v>
      </c>
      <c r="E1073" s="3" t="str">
        <f t="shared" si="48"/>
        <v/>
      </c>
      <c r="F1073" s="8">
        <v>4.1505000000000001</v>
      </c>
      <c r="G1073" s="3">
        <f t="shared" si="49"/>
        <v>13.742281652812915</v>
      </c>
      <c r="H1073" s="8">
        <v>0</v>
      </c>
      <c r="I1073" s="8">
        <v>61.187840000000001</v>
      </c>
      <c r="J1073" s="3" t="str">
        <f t="shared" si="50"/>
        <v/>
      </c>
    </row>
    <row r="1074" spans="1:10" x14ac:dyDescent="0.25">
      <c r="A1074" s="7" t="s">
        <v>10</v>
      </c>
      <c r="B1074" s="7" t="s">
        <v>159</v>
      </c>
      <c r="C1074" s="8">
        <v>7724.64264</v>
      </c>
      <c r="D1074" s="8">
        <v>11488.39997</v>
      </c>
      <c r="E1074" s="3">
        <f t="shared" si="48"/>
        <v>0.48724031717796068</v>
      </c>
      <c r="F1074" s="8">
        <v>8297.1386600000005</v>
      </c>
      <c r="G1074" s="3">
        <f t="shared" si="49"/>
        <v>0.38462190892203307</v>
      </c>
      <c r="H1074" s="8">
        <v>7724.64264</v>
      </c>
      <c r="I1074" s="8">
        <v>11488.39997</v>
      </c>
      <c r="J1074" s="3">
        <f t="shared" si="50"/>
        <v>0.48724031717796068</v>
      </c>
    </row>
    <row r="1075" spans="1:10" x14ac:dyDescent="0.25">
      <c r="A1075" s="7" t="s">
        <v>10</v>
      </c>
      <c r="B1075" s="7" t="s">
        <v>160</v>
      </c>
      <c r="C1075" s="8">
        <v>0</v>
      </c>
      <c r="D1075" s="8">
        <v>0</v>
      </c>
      <c r="E1075" s="3" t="str">
        <f t="shared" si="48"/>
        <v/>
      </c>
      <c r="F1075" s="8">
        <v>0</v>
      </c>
      <c r="G1075" s="3" t="str">
        <f t="shared" si="49"/>
        <v/>
      </c>
      <c r="H1075" s="8">
        <v>0</v>
      </c>
      <c r="I1075" s="8">
        <v>0</v>
      </c>
      <c r="J1075" s="3" t="str">
        <f t="shared" si="50"/>
        <v/>
      </c>
    </row>
    <row r="1076" spans="1:10" x14ac:dyDescent="0.25">
      <c r="A1076" s="7" t="s">
        <v>10</v>
      </c>
      <c r="B1076" s="7" t="s">
        <v>161</v>
      </c>
      <c r="C1076" s="8">
        <v>160.67526000000001</v>
      </c>
      <c r="D1076" s="8">
        <v>152.35605000000001</v>
      </c>
      <c r="E1076" s="3">
        <f t="shared" si="48"/>
        <v>-5.1776546059424389E-2</v>
      </c>
      <c r="F1076" s="8">
        <v>111.46023</v>
      </c>
      <c r="G1076" s="3">
        <f t="shared" si="49"/>
        <v>0.36690952459007131</v>
      </c>
      <c r="H1076" s="8">
        <v>160.67526000000001</v>
      </c>
      <c r="I1076" s="8">
        <v>152.35605000000001</v>
      </c>
      <c r="J1076" s="3">
        <f t="shared" si="50"/>
        <v>-5.1776546059424389E-2</v>
      </c>
    </row>
    <row r="1077" spans="1:10" x14ac:dyDescent="0.25">
      <c r="A1077" s="7" t="s">
        <v>10</v>
      </c>
      <c r="B1077" s="7" t="s">
        <v>164</v>
      </c>
      <c r="C1077" s="8">
        <v>687.44260999999995</v>
      </c>
      <c r="D1077" s="8">
        <v>759.84906999999998</v>
      </c>
      <c r="E1077" s="3">
        <f t="shared" si="48"/>
        <v>0.10532727961102095</v>
      </c>
      <c r="F1077" s="8">
        <v>437.23045000000002</v>
      </c>
      <c r="G1077" s="3">
        <f t="shared" si="49"/>
        <v>0.73786859995684195</v>
      </c>
      <c r="H1077" s="8">
        <v>687.44260999999995</v>
      </c>
      <c r="I1077" s="8">
        <v>759.84906999999998</v>
      </c>
      <c r="J1077" s="3">
        <f t="shared" si="50"/>
        <v>0.10532727961102095</v>
      </c>
    </row>
    <row r="1078" spans="1:10" x14ac:dyDescent="0.25">
      <c r="A1078" s="7" t="s">
        <v>10</v>
      </c>
      <c r="B1078" s="7" t="s">
        <v>165</v>
      </c>
      <c r="C1078" s="8">
        <v>0</v>
      </c>
      <c r="D1078" s="8">
        <v>41.851030000000002</v>
      </c>
      <c r="E1078" s="3" t="str">
        <f t="shared" si="48"/>
        <v/>
      </c>
      <c r="F1078" s="8">
        <v>0</v>
      </c>
      <c r="G1078" s="3" t="str">
        <f t="shared" si="49"/>
        <v/>
      </c>
      <c r="H1078" s="8">
        <v>0</v>
      </c>
      <c r="I1078" s="8">
        <v>41.851030000000002</v>
      </c>
      <c r="J1078" s="3" t="str">
        <f t="shared" si="50"/>
        <v/>
      </c>
    </row>
    <row r="1079" spans="1:10" x14ac:dyDescent="0.25">
      <c r="A1079" s="7" t="s">
        <v>10</v>
      </c>
      <c r="B1079" s="7" t="s">
        <v>252</v>
      </c>
      <c r="C1079" s="8">
        <v>0</v>
      </c>
      <c r="D1079" s="8">
        <v>0</v>
      </c>
      <c r="E1079" s="3" t="str">
        <f t="shared" si="48"/>
        <v/>
      </c>
      <c r="F1079" s="8">
        <v>16.589089999999999</v>
      </c>
      <c r="G1079" s="3">
        <f t="shared" si="49"/>
        <v>-1</v>
      </c>
      <c r="H1079" s="8">
        <v>0</v>
      </c>
      <c r="I1079" s="8">
        <v>0</v>
      </c>
      <c r="J1079" s="3" t="str">
        <f t="shared" si="50"/>
        <v/>
      </c>
    </row>
    <row r="1080" spans="1:10" x14ac:dyDescent="0.25">
      <c r="A1080" s="7" t="s">
        <v>10</v>
      </c>
      <c r="B1080" s="7" t="s">
        <v>166</v>
      </c>
      <c r="C1080" s="8">
        <v>241.70535000000001</v>
      </c>
      <c r="D1080" s="8">
        <v>287.39031999999997</v>
      </c>
      <c r="E1080" s="3">
        <f t="shared" si="48"/>
        <v>0.18901100037711194</v>
      </c>
      <c r="F1080" s="8">
        <v>250.52448000000001</v>
      </c>
      <c r="G1080" s="3">
        <f t="shared" si="49"/>
        <v>0.14715464133485057</v>
      </c>
      <c r="H1080" s="8">
        <v>241.70535000000001</v>
      </c>
      <c r="I1080" s="8">
        <v>287.39031999999997</v>
      </c>
      <c r="J1080" s="3">
        <f t="shared" si="50"/>
        <v>0.18901100037711194</v>
      </c>
    </row>
    <row r="1081" spans="1:10" x14ac:dyDescent="0.25">
      <c r="A1081" s="7" t="s">
        <v>10</v>
      </c>
      <c r="B1081" s="7" t="s">
        <v>167</v>
      </c>
      <c r="C1081" s="8">
        <v>0</v>
      </c>
      <c r="D1081" s="8">
        <v>0</v>
      </c>
      <c r="E1081" s="3" t="str">
        <f t="shared" si="48"/>
        <v/>
      </c>
      <c r="F1081" s="8">
        <v>0</v>
      </c>
      <c r="G1081" s="3" t="str">
        <f t="shared" si="49"/>
        <v/>
      </c>
      <c r="H1081" s="8">
        <v>0</v>
      </c>
      <c r="I1081" s="8">
        <v>0</v>
      </c>
      <c r="J1081" s="3" t="str">
        <f t="shared" si="50"/>
        <v/>
      </c>
    </row>
    <row r="1082" spans="1:10" x14ac:dyDescent="0.25">
      <c r="A1082" s="7" t="s">
        <v>10</v>
      </c>
      <c r="B1082" s="7" t="s">
        <v>168</v>
      </c>
      <c r="C1082" s="8">
        <v>0</v>
      </c>
      <c r="D1082" s="8">
        <v>6.65</v>
      </c>
      <c r="E1082" s="3" t="str">
        <f t="shared" si="48"/>
        <v/>
      </c>
      <c r="F1082" s="8">
        <v>7.0075500000000002</v>
      </c>
      <c r="G1082" s="3">
        <f t="shared" si="49"/>
        <v>-5.1023538897332132E-2</v>
      </c>
      <c r="H1082" s="8">
        <v>0</v>
      </c>
      <c r="I1082" s="8">
        <v>6.65</v>
      </c>
      <c r="J1082" s="3" t="str">
        <f t="shared" si="50"/>
        <v/>
      </c>
    </row>
    <row r="1083" spans="1:10" x14ac:dyDescent="0.25">
      <c r="A1083" s="7" t="s">
        <v>10</v>
      </c>
      <c r="B1083" s="7" t="s">
        <v>169</v>
      </c>
      <c r="C1083" s="8">
        <v>2933.5605099999998</v>
      </c>
      <c r="D1083" s="8">
        <v>3336.6169</v>
      </c>
      <c r="E1083" s="3">
        <f t="shared" si="48"/>
        <v>0.13739494672976771</v>
      </c>
      <c r="F1083" s="8">
        <v>3267.2205399999998</v>
      </c>
      <c r="G1083" s="3">
        <f t="shared" si="49"/>
        <v>2.1240182335533486E-2</v>
      </c>
      <c r="H1083" s="8">
        <v>2933.5605099999998</v>
      </c>
      <c r="I1083" s="8">
        <v>3336.6169</v>
      </c>
      <c r="J1083" s="3">
        <f t="shared" si="50"/>
        <v>0.13739494672976771</v>
      </c>
    </row>
    <row r="1084" spans="1:10" x14ac:dyDescent="0.25">
      <c r="A1084" s="7" t="s">
        <v>10</v>
      </c>
      <c r="B1084" s="7" t="s">
        <v>171</v>
      </c>
      <c r="C1084" s="8">
        <v>12.32457</v>
      </c>
      <c r="D1084" s="8">
        <v>129.30627999999999</v>
      </c>
      <c r="E1084" s="3">
        <f t="shared" si="48"/>
        <v>9.4917477851154235</v>
      </c>
      <c r="F1084" s="8">
        <v>7.3887499999999999</v>
      </c>
      <c r="G1084" s="3">
        <f t="shared" si="49"/>
        <v>16.500427000507528</v>
      </c>
      <c r="H1084" s="8">
        <v>12.32457</v>
      </c>
      <c r="I1084" s="8">
        <v>129.30627999999999</v>
      </c>
      <c r="J1084" s="3">
        <f t="shared" si="50"/>
        <v>9.4917477851154235</v>
      </c>
    </row>
    <row r="1085" spans="1:10" x14ac:dyDescent="0.25">
      <c r="A1085" s="7" t="s">
        <v>10</v>
      </c>
      <c r="B1085" s="7" t="s">
        <v>170</v>
      </c>
      <c r="C1085" s="8">
        <v>222.24634</v>
      </c>
      <c r="D1085" s="8">
        <v>410.66262999999998</v>
      </c>
      <c r="E1085" s="3">
        <f t="shared" si="48"/>
        <v>0.84778129529602131</v>
      </c>
      <c r="F1085" s="8">
        <v>242.5496</v>
      </c>
      <c r="G1085" s="3">
        <f t="shared" si="49"/>
        <v>0.69310784268454784</v>
      </c>
      <c r="H1085" s="8">
        <v>222.24634</v>
      </c>
      <c r="I1085" s="8">
        <v>410.66262999999998</v>
      </c>
      <c r="J1085" s="3">
        <f t="shared" si="50"/>
        <v>0.84778129529602131</v>
      </c>
    </row>
    <row r="1086" spans="1:10" x14ac:dyDescent="0.25">
      <c r="A1086" s="7" t="s">
        <v>10</v>
      </c>
      <c r="B1086" s="7" t="s">
        <v>173</v>
      </c>
      <c r="C1086" s="8">
        <v>14.34197</v>
      </c>
      <c r="D1086" s="8">
        <v>68.040000000000006</v>
      </c>
      <c r="E1086" s="3">
        <f t="shared" si="48"/>
        <v>3.7441181371875691</v>
      </c>
      <c r="F1086" s="8">
        <v>10.52074</v>
      </c>
      <c r="G1086" s="3">
        <f t="shared" si="49"/>
        <v>5.4672256894477007</v>
      </c>
      <c r="H1086" s="8">
        <v>14.34197</v>
      </c>
      <c r="I1086" s="8">
        <v>68.040000000000006</v>
      </c>
      <c r="J1086" s="3">
        <f t="shared" si="50"/>
        <v>3.7441181371875691</v>
      </c>
    </row>
    <row r="1087" spans="1:10" x14ac:dyDescent="0.25">
      <c r="A1087" s="7" t="s">
        <v>10</v>
      </c>
      <c r="B1087" s="7" t="s">
        <v>174</v>
      </c>
      <c r="C1087" s="8">
        <v>0.12</v>
      </c>
      <c r="D1087" s="8">
        <v>0</v>
      </c>
      <c r="E1087" s="3">
        <f t="shared" si="48"/>
        <v>-1</v>
      </c>
      <c r="F1087" s="8">
        <v>0</v>
      </c>
      <c r="G1087" s="3" t="str">
        <f t="shared" si="49"/>
        <v/>
      </c>
      <c r="H1087" s="8">
        <v>0.12</v>
      </c>
      <c r="I1087" s="8">
        <v>0</v>
      </c>
      <c r="J1087" s="3">
        <f t="shared" si="50"/>
        <v>-1</v>
      </c>
    </row>
    <row r="1088" spans="1:10" x14ac:dyDescent="0.25">
      <c r="A1088" s="7" t="s">
        <v>10</v>
      </c>
      <c r="B1088" s="7" t="s">
        <v>175</v>
      </c>
      <c r="C1088" s="8">
        <v>335.46814999999998</v>
      </c>
      <c r="D1088" s="8">
        <v>163.08762999999999</v>
      </c>
      <c r="E1088" s="3">
        <f t="shared" si="48"/>
        <v>-0.51385062933694303</v>
      </c>
      <c r="F1088" s="8">
        <v>732.92606999999998</v>
      </c>
      <c r="G1088" s="3">
        <f t="shared" si="49"/>
        <v>-0.77748420110093774</v>
      </c>
      <c r="H1088" s="8">
        <v>335.46814999999998</v>
      </c>
      <c r="I1088" s="8">
        <v>163.08762999999999</v>
      </c>
      <c r="J1088" s="3">
        <f t="shared" si="50"/>
        <v>-0.51385062933694303</v>
      </c>
    </row>
    <row r="1089" spans="1:10" x14ac:dyDescent="0.25">
      <c r="A1089" s="7" t="s">
        <v>10</v>
      </c>
      <c r="B1089" s="7" t="s">
        <v>176</v>
      </c>
      <c r="C1089" s="8">
        <v>1</v>
      </c>
      <c r="D1089" s="8">
        <v>0</v>
      </c>
      <c r="E1089" s="3">
        <f t="shared" si="48"/>
        <v>-1</v>
      </c>
      <c r="F1089" s="8">
        <v>26.774909999999998</v>
      </c>
      <c r="G1089" s="3">
        <f t="shared" si="49"/>
        <v>-1</v>
      </c>
      <c r="H1089" s="8">
        <v>1</v>
      </c>
      <c r="I1089" s="8">
        <v>0</v>
      </c>
      <c r="J1089" s="3">
        <f t="shared" si="50"/>
        <v>-1</v>
      </c>
    </row>
    <row r="1090" spans="1:10" x14ac:dyDescent="0.25">
      <c r="A1090" s="7" t="s">
        <v>10</v>
      </c>
      <c r="B1090" s="7" t="s">
        <v>177</v>
      </c>
      <c r="C1090" s="8">
        <v>72.972200000000001</v>
      </c>
      <c r="D1090" s="8">
        <v>130.24223000000001</v>
      </c>
      <c r="E1090" s="3">
        <f t="shared" si="48"/>
        <v>0.78481983549899836</v>
      </c>
      <c r="F1090" s="8">
        <v>43.105600000000003</v>
      </c>
      <c r="G1090" s="3">
        <f t="shared" si="49"/>
        <v>2.0214689042722989</v>
      </c>
      <c r="H1090" s="8">
        <v>72.972200000000001</v>
      </c>
      <c r="I1090" s="8">
        <v>130.24223000000001</v>
      </c>
      <c r="J1090" s="3">
        <f t="shared" si="50"/>
        <v>0.78481983549899836</v>
      </c>
    </row>
    <row r="1091" spans="1:10" x14ac:dyDescent="0.25">
      <c r="A1091" s="7" t="s">
        <v>10</v>
      </c>
      <c r="B1091" s="7" t="s">
        <v>179</v>
      </c>
      <c r="C1091" s="8">
        <v>197.17037999999999</v>
      </c>
      <c r="D1091" s="8">
        <v>217.59306000000001</v>
      </c>
      <c r="E1091" s="3">
        <f t="shared" si="48"/>
        <v>0.1035788438405405</v>
      </c>
      <c r="F1091" s="8">
        <v>458.56975999999997</v>
      </c>
      <c r="G1091" s="3">
        <f t="shared" si="49"/>
        <v>-0.52549627345684535</v>
      </c>
      <c r="H1091" s="8">
        <v>197.17037999999999</v>
      </c>
      <c r="I1091" s="8">
        <v>217.59306000000001</v>
      </c>
      <c r="J1091" s="3">
        <f t="shared" si="50"/>
        <v>0.1035788438405405</v>
      </c>
    </row>
    <row r="1092" spans="1:10" x14ac:dyDescent="0.25">
      <c r="A1092" s="7" t="s">
        <v>10</v>
      </c>
      <c r="B1092" s="7" t="s">
        <v>180</v>
      </c>
      <c r="C1092" s="8">
        <v>1755.1530700000001</v>
      </c>
      <c r="D1092" s="8">
        <v>2811.6562800000002</v>
      </c>
      <c r="E1092" s="3">
        <f t="shared" si="48"/>
        <v>0.6019436299080172</v>
      </c>
      <c r="F1092" s="8">
        <v>2405.1637000000001</v>
      </c>
      <c r="G1092" s="3">
        <f t="shared" si="49"/>
        <v>0.16900827997695123</v>
      </c>
      <c r="H1092" s="8">
        <v>1755.1530700000001</v>
      </c>
      <c r="I1092" s="8">
        <v>2811.6562800000002</v>
      </c>
      <c r="J1092" s="3">
        <f t="shared" si="50"/>
        <v>0.6019436299080172</v>
      </c>
    </row>
    <row r="1093" spans="1:10" x14ac:dyDescent="0.25">
      <c r="A1093" s="7" t="s">
        <v>10</v>
      </c>
      <c r="B1093" s="7" t="s">
        <v>181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51.214919999999999</v>
      </c>
      <c r="G1093" s="3">
        <f t="shared" ref="G1093:G1156" si="52">IF(F1093=0,"",(D1093/F1093-1))</f>
        <v>-1</v>
      </c>
      <c r="H1093" s="8">
        <v>0</v>
      </c>
      <c r="I1093" s="8">
        <v>0</v>
      </c>
      <c r="J1093" s="3" t="str">
        <f t="shared" ref="J1093:J1156" si="53">IF(H1093=0,"",(I1093/H1093-1))</f>
        <v/>
      </c>
    </row>
    <row r="1094" spans="1:10" x14ac:dyDescent="0.25">
      <c r="A1094" s="7" t="s">
        <v>10</v>
      </c>
      <c r="B1094" s="7" t="s">
        <v>178</v>
      </c>
      <c r="C1094" s="8">
        <v>130.32963000000001</v>
      </c>
      <c r="D1094" s="8">
        <v>23.520610000000001</v>
      </c>
      <c r="E1094" s="3">
        <f t="shared" si="51"/>
        <v>-0.81952983369936672</v>
      </c>
      <c r="F1094" s="8">
        <v>27.589300000000001</v>
      </c>
      <c r="G1094" s="3">
        <f t="shared" si="52"/>
        <v>-0.14747347703638725</v>
      </c>
      <c r="H1094" s="8">
        <v>130.32963000000001</v>
      </c>
      <c r="I1094" s="8">
        <v>23.520610000000001</v>
      </c>
      <c r="J1094" s="3">
        <f t="shared" si="53"/>
        <v>-0.81952983369936672</v>
      </c>
    </row>
    <row r="1095" spans="1:10" x14ac:dyDescent="0.25">
      <c r="A1095" s="7" t="s">
        <v>10</v>
      </c>
      <c r="B1095" s="7" t="s">
        <v>182</v>
      </c>
      <c r="C1095" s="8">
        <v>0</v>
      </c>
      <c r="D1095" s="8">
        <v>45.17324</v>
      </c>
      <c r="E1095" s="3" t="str">
        <f t="shared" si="51"/>
        <v/>
      </c>
      <c r="F1095" s="8">
        <v>0</v>
      </c>
      <c r="G1095" s="3" t="str">
        <f t="shared" si="52"/>
        <v/>
      </c>
      <c r="H1095" s="8">
        <v>0</v>
      </c>
      <c r="I1095" s="8">
        <v>45.17324</v>
      </c>
      <c r="J1095" s="3" t="str">
        <f t="shared" si="53"/>
        <v/>
      </c>
    </row>
    <row r="1096" spans="1:10" x14ac:dyDescent="0.25">
      <c r="A1096" s="7" t="s">
        <v>10</v>
      </c>
      <c r="B1096" s="7" t="s">
        <v>183</v>
      </c>
      <c r="C1096" s="8">
        <v>39.063200000000002</v>
      </c>
      <c r="D1096" s="8">
        <v>0</v>
      </c>
      <c r="E1096" s="3">
        <f t="shared" si="51"/>
        <v>-1</v>
      </c>
      <c r="F1096" s="8">
        <v>0</v>
      </c>
      <c r="G1096" s="3" t="str">
        <f t="shared" si="52"/>
        <v/>
      </c>
      <c r="H1096" s="8">
        <v>39.063200000000002</v>
      </c>
      <c r="I1096" s="8">
        <v>0</v>
      </c>
      <c r="J1096" s="3">
        <f t="shared" si="53"/>
        <v>-1</v>
      </c>
    </row>
    <row r="1097" spans="1:10" x14ac:dyDescent="0.25">
      <c r="A1097" s="7" t="s">
        <v>10</v>
      </c>
      <c r="B1097" s="7" t="s">
        <v>184</v>
      </c>
      <c r="C1097" s="8">
        <v>38.134459999999997</v>
      </c>
      <c r="D1097" s="8">
        <v>0</v>
      </c>
      <c r="E1097" s="3">
        <f t="shared" si="51"/>
        <v>-1</v>
      </c>
      <c r="F1097" s="8">
        <v>0</v>
      </c>
      <c r="G1097" s="3" t="str">
        <f t="shared" si="52"/>
        <v/>
      </c>
      <c r="H1097" s="8">
        <v>38.134459999999997</v>
      </c>
      <c r="I1097" s="8">
        <v>0</v>
      </c>
      <c r="J1097" s="3">
        <f t="shared" si="53"/>
        <v>-1</v>
      </c>
    </row>
    <row r="1098" spans="1:10" x14ac:dyDescent="0.25">
      <c r="A1098" s="7" t="s">
        <v>10</v>
      </c>
      <c r="B1098" s="7" t="s">
        <v>188</v>
      </c>
      <c r="C1098" s="8">
        <v>427.76062000000002</v>
      </c>
      <c r="D1098" s="8">
        <v>380.07150000000001</v>
      </c>
      <c r="E1098" s="3">
        <f t="shared" si="51"/>
        <v>-0.11148553132357064</v>
      </c>
      <c r="F1098" s="8">
        <v>139.90495000000001</v>
      </c>
      <c r="G1098" s="3">
        <f t="shared" si="52"/>
        <v>1.7166408336517041</v>
      </c>
      <c r="H1098" s="8">
        <v>427.76062000000002</v>
      </c>
      <c r="I1098" s="8">
        <v>380.07150000000001</v>
      </c>
      <c r="J1098" s="3">
        <f t="shared" si="53"/>
        <v>-0.11148553132357064</v>
      </c>
    </row>
    <row r="1099" spans="1:10" x14ac:dyDescent="0.25">
      <c r="A1099" s="7" t="s">
        <v>10</v>
      </c>
      <c r="B1099" s="7" t="s">
        <v>185</v>
      </c>
      <c r="C1099" s="8">
        <v>169.13668999999999</v>
      </c>
      <c r="D1099" s="8">
        <v>84.277439999999999</v>
      </c>
      <c r="E1099" s="3">
        <f t="shared" si="51"/>
        <v>-0.50171994024478073</v>
      </c>
      <c r="F1099" s="8">
        <v>0.11269999999999999</v>
      </c>
      <c r="G1099" s="3">
        <f t="shared" si="52"/>
        <v>746.803371783496</v>
      </c>
      <c r="H1099" s="8">
        <v>169.13668999999999</v>
      </c>
      <c r="I1099" s="8">
        <v>84.277439999999999</v>
      </c>
      <c r="J1099" s="3">
        <f t="shared" si="53"/>
        <v>-0.50171994024478073</v>
      </c>
    </row>
    <row r="1100" spans="1:10" x14ac:dyDescent="0.25">
      <c r="A1100" s="7" t="s">
        <v>10</v>
      </c>
      <c r="B1100" s="7" t="s">
        <v>186</v>
      </c>
      <c r="C1100" s="8">
        <v>731.24785999999995</v>
      </c>
      <c r="D1100" s="8">
        <v>1306.6769300000001</v>
      </c>
      <c r="E1100" s="3">
        <f t="shared" si="51"/>
        <v>0.78691385161797278</v>
      </c>
      <c r="F1100" s="8">
        <v>695.36766999999998</v>
      </c>
      <c r="G1100" s="3">
        <f t="shared" si="52"/>
        <v>0.87911659741097847</v>
      </c>
      <c r="H1100" s="8">
        <v>731.24785999999995</v>
      </c>
      <c r="I1100" s="8">
        <v>1306.6769300000001</v>
      </c>
      <c r="J1100" s="3">
        <f t="shared" si="53"/>
        <v>0.78691385161797278</v>
      </c>
    </row>
    <row r="1101" spans="1:10" x14ac:dyDescent="0.25">
      <c r="A1101" s="7" t="s">
        <v>10</v>
      </c>
      <c r="B1101" s="7" t="s">
        <v>189</v>
      </c>
      <c r="C1101" s="8">
        <v>0</v>
      </c>
      <c r="D1101" s="8">
        <v>0</v>
      </c>
      <c r="E1101" s="3" t="str">
        <f t="shared" si="51"/>
        <v/>
      </c>
      <c r="F1101" s="8">
        <v>0</v>
      </c>
      <c r="G1101" s="3" t="str">
        <f t="shared" si="52"/>
        <v/>
      </c>
      <c r="H1101" s="8">
        <v>0</v>
      </c>
      <c r="I1101" s="8">
        <v>0</v>
      </c>
      <c r="J1101" s="3" t="str">
        <f t="shared" si="53"/>
        <v/>
      </c>
    </row>
    <row r="1102" spans="1:10" x14ac:dyDescent="0.25">
      <c r="A1102" s="7" t="s">
        <v>10</v>
      </c>
      <c r="B1102" s="7" t="s">
        <v>191</v>
      </c>
      <c r="C1102" s="8">
        <v>67.726219999999998</v>
      </c>
      <c r="D1102" s="8">
        <v>191.20829000000001</v>
      </c>
      <c r="E1102" s="3">
        <f t="shared" si="51"/>
        <v>1.8232535345985648</v>
      </c>
      <c r="F1102" s="8">
        <v>111.95636</v>
      </c>
      <c r="G1102" s="3">
        <f t="shared" si="52"/>
        <v>0.70788233915429188</v>
      </c>
      <c r="H1102" s="8">
        <v>67.726219999999998</v>
      </c>
      <c r="I1102" s="8">
        <v>191.20829000000001</v>
      </c>
      <c r="J1102" s="3">
        <f t="shared" si="53"/>
        <v>1.8232535345985648</v>
      </c>
    </row>
    <row r="1103" spans="1:10" x14ac:dyDescent="0.25">
      <c r="A1103" s="7" t="s">
        <v>10</v>
      </c>
      <c r="B1103" s="7" t="s">
        <v>192</v>
      </c>
      <c r="C1103" s="8">
        <v>21.036799999999999</v>
      </c>
      <c r="D1103" s="8">
        <v>7.3983600000000003</v>
      </c>
      <c r="E1103" s="3">
        <f t="shared" si="51"/>
        <v>-0.64831343170063893</v>
      </c>
      <c r="F1103" s="8">
        <v>127.17</v>
      </c>
      <c r="G1103" s="3">
        <f t="shared" si="52"/>
        <v>-0.94182307147912248</v>
      </c>
      <c r="H1103" s="8">
        <v>21.036799999999999</v>
      </c>
      <c r="I1103" s="8">
        <v>7.3983600000000003</v>
      </c>
      <c r="J1103" s="3">
        <f t="shared" si="53"/>
        <v>-0.64831343170063893</v>
      </c>
    </row>
    <row r="1104" spans="1:10" x14ac:dyDescent="0.25">
      <c r="A1104" s="7" t="s">
        <v>10</v>
      </c>
      <c r="B1104" s="7" t="s">
        <v>193</v>
      </c>
      <c r="C1104" s="8">
        <v>0</v>
      </c>
      <c r="D1104" s="8">
        <v>0</v>
      </c>
      <c r="E1104" s="3" t="str">
        <f t="shared" si="51"/>
        <v/>
      </c>
      <c r="F1104" s="8">
        <v>0</v>
      </c>
      <c r="G1104" s="3" t="str">
        <f t="shared" si="52"/>
        <v/>
      </c>
      <c r="H1104" s="8">
        <v>0</v>
      </c>
      <c r="I1104" s="8">
        <v>0</v>
      </c>
      <c r="J1104" s="3" t="str">
        <f t="shared" si="53"/>
        <v/>
      </c>
    </row>
    <row r="1105" spans="1:10" x14ac:dyDescent="0.25">
      <c r="A1105" s="7" t="s">
        <v>10</v>
      </c>
      <c r="B1105" s="7" t="s">
        <v>194</v>
      </c>
      <c r="C1105" s="8">
        <v>3.7429999999999998E-2</v>
      </c>
      <c r="D1105" s="8">
        <v>0</v>
      </c>
      <c r="E1105" s="3">
        <f t="shared" si="51"/>
        <v>-1</v>
      </c>
      <c r="F1105" s="8">
        <v>0</v>
      </c>
      <c r="G1105" s="3" t="str">
        <f t="shared" si="52"/>
        <v/>
      </c>
      <c r="H1105" s="8">
        <v>3.7429999999999998E-2</v>
      </c>
      <c r="I1105" s="8">
        <v>0</v>
      </c>
      <c r="J1105" s="3">
        <f t="shared" si="53"/>
        <v>-1</v>
      </c>
    </row>
    <row r="1106" spans="1:10" x14ac:dyDescent="0.25">
      <c r="A1106" s="7" t="s">
        <v>10</v>
      </c>
      <c r="B1106" s="7" t="s">
        <v>195</v>
      </c>
      <c r="C1106" s="8">
        <v>79.13561</v>
      </c>
      <c r="D1106" s="8">
        <v>0</v>
      </c>
      <c r="E1106" s="3">
        <f t="shared" si="51"/>
        <v>-1</v>
      </c>
      <c r="F1106" s="8">
        <v>63.341050000000003</v>
      </c>
      <c r="G1106" s="3">
        <f t="shared" si="52"/>
        <v>-1</v>
      </c>
      <c r="H1106" s="8">
        <v>79.13561</v>
      </c>
      <c r="I1106" s="8">
        <v>0</v>
      </c>
      <c r="J1106" s="3">
        <f t="shared" si="53"/>
        <v>-1</v>
      </c>
    </row>
    <row r="1107" spans="1:10" x14ac:dyDescent="0.25">
      <c r="A1107" s="7" t="s">
        <v>10</v>
      </c>
      <c r="B1107" s="7" t="s">
        <v>196</v>
      </c>
      <c r="C1107" s="8">
        <v>2491.1572000000001</v>
      </c>
      <c r="D1107" s="8">
        <v>2879.3493100000001</v>
      </c>
      <c r="E1107" s="3">
        <f t="shared" si="51"/>
        <v>0.15582802642884186</v>
      </c>
      <c r="F1107" s="8">
        <v>3070.8249500000002</v>
      </c>
      <c r="G1107" s="3">
        <f t="shared" si="52"/>
        <v>-6.2353160182575751E-2</v>
      </c>
      <c r="H1107" s="8">
        <v>2491.1572000000001</v>
      </c>
      <c r="I1107" s="8">
        <v>2879.3493100000001</v>
      </c>
      <c r="J1107" s="3">
        <f t="shared" si="53"/>
        <v>0.15582802642884186</v>
      </c>
    </row>
    <row r="1108" spans="1:10" x14ac:dyDescent="0.25">
      <c r="A1108" s="7" t="s">
        <v>10</v>
      </c>
      <c r="B1108" s="7" t="s">
        <v>197</v>
      </c>
      <c r="C1108" s="8">
        <v>494.34503000000001</v>
      </c>
      <c r="D1108" s="8">
        <v>443.04579000000001</v>
      </c>
      <c r="E1108" s="3">
        <f t="shared" si="51"/>
        <v>-0.1037721366390596</v>
      </c>
      <c r="F1108" s="8">
        <v>283.78235999999998</v>
      </c>
      <c r="G1108" s="3">
        <f t="shared" si="52"/>
        <v>0.56121680713346689</v>
      </c>
      <c r="H1108" s="8">
        <v>494.34503000000001</v>
      </c>
      <c r="I1108" s="8">
        <v>443.04579000000001</v>
      </c>
      <c r="J1108" s="3">
        <f t="shared" si="53"/>
        <v>-0.1037721366390596</v>
      </c>
    </row>
    <row r="1109" spans="1:10" x14ac:dyDescent="0.25">
      <c r="A1109" s="7" t="s">
        <v>10</v>
      </c>
      <c r="B1109" s="7" t="s">
        <v>198</v>
      </c>
      <c r="C1109" s="8">
        <v>1718.91282</v>
      </c>
      <c r="D1109" s="8">
        <v>1988.4582</v>
      </c>
      <c r="E1109" s="3">
        <f t="shared" si="51"/>
        <v>0.1568115478945582</v>
      </c>
      <c r="F1109" s="8">
        <v>1559.0436199999999</v>
      </c>
      <c r="G1109" s="3">
        <f t="shared" si="52"/>
        <v>0.27543461548561421</v>
      </c>
      <c r="H1109" s="8">
        <v>1718.91282</v>
      </c>
      <c r="I1109" s="8">
        <v>1988.4582</v>
      </c>
      <c r="J1109" s="3">
        <f t="shared" si="53"/>
        <v>0.1568115478945582</v>
      </c>
    </row>
    <row r="1110" spans="1:10" x14ac:dyDescent="0.25">
      <c r="A1110" s="7" t="s">
        <v>10</v>
      </c>
      <c r="B1110" s="7" t="s">
        <v>199</v>
      </c>
      <c r="C1110" s="8">
        <v>6.7797700000000001</v>
      </c>
      <c r="D1110" s="8">
        <v>0.36337000000000003</v>
      </c>
      <c r="E1110" s="3">
        <f t="shared" si="51"/>
        <v>-0.94640378655913104</v>
      </c>
      <c r="F1110" s="8">
        <v>45.179810000000003</v>
      </c>
      <c r="G1110" s="3">
        <f t="shared" si="52"/>
        <v>-0.99195724816018482</v>
      </c>
      <c r="H1110" s="8">
        <v>6.7797700000000001</v>
      </c>
      <c r="I1110" s="8">
        <v>0.36337000000000003</v>
      </c>
      <c r="J1110" s="3">
        <f t="shared" si="53"/>
        <v>-0.94640378655913104</v>
      </c>
    </row>
    <row r="1111" spans="1:10" x14ac:dyDescent="0.25">
      <c r="A1111" s="7" t="s">
        <v>10</v>
      </c>
      <c r="B1111" s="7" t="s">
        <v>200</v>
      </c>
      <c r="C1111" s="8">
        <v>3200.2231700000002</v>
      </c>
      <c r="D1111" s="8">
        <v>2641.2163700000001</v>
      </c>
      <c r="E1111" s="3">
        <f t="shared" si="51"/>
        <v>-0.17467744288595977</v>
      </c>
      <c r="F1111" s="8">
        <v>3401.9317099999998</v>
      </c>
      <c r="G1111" s="3">
        <f t="shared" si="52"/>
        <v>-0.22361276029259269</v>
      </c>
      <c r="H1111" s="8">
        <v>3200.2231700000002</v>
      </c>
      <c r="I1111" s="8">
        <v>2641.2163700000001</v>
      </c>
      <c r="J1111" s="3">
        <f t="shared" si="53"/>
        <v>-0.17467744288595977</v>
      </c>
    </row>
    <row r="1112" spans="1:10" x14ac:dyDescent="0.25">
      <c r="A1112" s="7" t="s">
        <v>10</v>
      </c>
      <c r="B1112" s="7" t="s">
        <v>202</v>
      </c>
      <c r="C1112" s="8">
        <v>0</v>
      </c>
      <c r="D1112" s="8">
        <v>0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0</v>
      </c>
      <c r="I1112" s="8">
        <v>0</v>
      </c>
      <c r="J1112" s="3" t="str">
        <f t="shared" si="53"/>
        <v/>
      </c>
    </row>
    <row r="1113" spans="1:10" x14ac:dyDescent="0.25">
      <c r="A1113" s="7" t="s">
        <v>10</v>
      </c>
      <c r="B1113" s="7" t="s">
        <v>203</v>
      </c>
      <c r="C1113" s="8">
        <v>0</v>
      </c>
      <c r="D1113" s="8">
        <v>0</v>
      </c>
      <c r="E1113" s="3" t="str">
        <f t="shared" si="51"/>
        <v/>
      </c>
      <c r="F1113" s="8">
        <v>0</v>
      </c>
      <c r="G1113" s="3" t="str">
        <f t="shared" si="52"/>
        <v/>
      </c>
      <c r="H1113" s="8">
        <v>0</v>
      </c>
      <c r="I1113" s="8">
        <v>0</v>
      </c>
      <c r="J1113" s="3" t="str">
        <f t="shared" si="53"/>
        <v/>
      </c>
    </row>
    <row r="1114" spans="1:10" x14ac:dyDescent="0.25">
      <c r="A1114" s="7" t="s">
        <v>10</v>
      </c>
      <c r="B1114" s="7" t="s">
        <v>204</v>
      </c>
      <c r="C1114" s="8">
        <v>288.68385000000001</v>
      </c>
      <c r="D1114" s="8">
        <v>596.85118999999997</v>
      </c>
      <c r="E1114" s="3">
        <f t="shared" si="51"/>
        <v>1.0674907515609204</v>
      </c>
      <c r="F1114" s="8">
        <v>601.44830999999999</v>
      </c>
      <c r="G1114" s="3">
        <f t="shared" si="52"/>
        <v>-7.6434166054935027E-3</v>
      </c>
      <c r="H1114" s="8">
        <v>288.68385000000001</v>
      </c>
      <c r="I1114" s="8">
        <v>596.85118999999997</v>
      </c>
      <c r="J1114" s="3">
        <f t="shared" si="53"/>
        <v>1.0674907515609204</v>
      </c>
    </row>
    <row r="1115" spans="1:10" x14ac:dyDescent="0.25">
      <c r="A1115" s="7" t="s">
        <v>10</v>
      </c>
      <c r="B1115" s="7" t="s">
        <v>205</v>
      </c>
      <c r="C1115" s="8">
        <v>0</v>
      </c>
      <c r="D1115" s="8">
        <v>2.0485099999999998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0</v>
      </c>
      <c r="I1115" s="8">
        <v>2.0485099999999998</v>
      </c>
      <c r="J1115" s="3" t="str">
        <f t="shared" si="53"/>
        <v/>
      </c>
    </row>
    <row r="1116" spans="1:10" x14ac:dyDescent="0.25">
      <c r="A1116" s="7" t="s">
        <v>10</v>
      </c>
      <c r="B1116" s="7" t="s">
        <v>206</v>
      </c>
      <c r="C1116" s="8">
        <v>321.39490999999998</v>
      </c>
      <c r="D1116" s="8">
        <v>419.35687000000001</v>
      </c>
      <c r="E1116" s="3">
        <f t="shared" si="51"/>
        <v>0.30480246249077192</v>
      </c>
      <c r="F1116" s="8">
        <v>537.44485999999995</v>
      </c>
      <c r="G1116" s="3">
        <f t="shared" si="52"/>
        <v>-0.21972112636820074</v>
      </c>
      <c r="H1116" s="8">
        <v>321.39490999999998</v>
      </c>
      <c r="I1116" s="8">
        <v>419.35687000000001</v>
      </c>
      <c r="J1116" s="3">
        <f t="shared" si="53"/>
        <v>0.30480246249077192</v>
      </c>
    </row>
    <row r="1117" spans="1:10" x14ac:dyDescent="0.25">
      <c r="A1117" s="7" t="s">
        <v>10</v>
      </c>
      <c r="B1117" s="7" t="s">
        <v>209</v>
      </c>
      <c r="C1117" s="8">
        <v>278.25803999999999</v>
      </c>
      <c r="D1117" s="8">
        <v>274.02926000000002</v>
      </c>
      <c r="E1117" s="3">
        <f t="shared" si="51"/>
        <v>-1.5197332662876373E-2</v>
      </c>
      <c r="F1117" s="8">
        <v>300.47316999999998</v>
      </c>
      <c r="G1117" s="3">
        <f t="shared" si="52"/>
        <v>-8.800755821226891E-2</v>
      </c>
      <c r="H1117" s="8">
        <v>278.25803999999999</v>
      </c>
      <c r="I1117" s="8">
        <v>274.02926000000002</v>
      </c>
      <c r="J1117" s="3">
        <f t="shared" si="53"/>
        <v>-1.5197332662876373E-2</v>
      </c>
    </row>
    <row r="1118" spans="1:10" x14ac:dyDescent="0.25">
      <c r="A1118" s="7" t="s">
        <v>10</v>
      </c>
      <c r="B1118" s="7" t="s">
        <v>210</v>
      </c>
      <c r="C1118" s="8">
        <v>2.03844</v>
      </c>
      <c r="D1118" s="8">
        <v>24.001370000000001</v>
      </c>
      <c r="E1118" s="3">
        <f t="shared" si="51"/>
        <v>10.774381389690156</v>
      </c>
      <c r="F1118" s="8">
        <v>6.7118500000000001</v>
      </c>
      <c r="G1118" s="3">
        <f t="shared" si="52"/>
        <v>2.5759693676110165</v>
      </c>
      <c r="H1118" s="8">
        <v>2.03844</v>
      </c>
      <c r="I1118" s="8">
        <v>24.001370000000001</v>
      </c>
      <c r="J1118" s="3">
        <f t="shared" si="53"/>
        <v>10.774381389690156</v>
      </c>
    </row>
    <row r="1119" spans="1:10" x14ac:dyDescent="0.25">
      <c r="A1119" s="7" t="s">
        <v>10</v>
      </c>
      <c r="B1119" s="7" t="s">
        <v>211</v>
      </c>
      <c r="C1119" s="8">
        <v>931.48562000000004</v>
      </c>
      <c r="D1119" s="8">
        <v>922.79597999999999</v>
      </c>
      <c r="E1119" s="3">
        <f t="shared" si="51"/>
        <v>-9.3287967236682645E-3</v>
      </c>
      <c r="F1119" s="8">
        <v>263.76575000000003</v>
      </c>
      <c r="G1119" s="3">
        <f t="shared" si="52"/>
        <v>2.4985436130354297</v>
      </c>
      <c r="H1119" s="8">
        <v>931.48562000000004</v>
      </c>
      <c r="I1119" s="8">
        <v>922.79597999999999</v>
      </c>
      <c r="J1119" s="3">
        <f t="shared" si="53"/>
        <v>-9.3287967236682645E-3</v>
      </c>
    </row>
    <row r="1120" spans="1:10" x14ac:dyDescent="0.25">
      <c r="A1120" s="7" t="s">
        <v>10</v>
      </c>
      <c r="B1120" s="7" t="s">
        <v>212</v>
      </c>
      <c r="C1120" s="8">
        <v>0</v>
      </c>
      <c r="D1120" s="8">
        <v>24.658200000000001</v>
      </c>
      <c r="E1120" s="3" t="str">
        <f t="shared" si="51"/>
        <v/>
      </c>
      <c r="F1120" s="8">
        <v>19.5</v>
      </c>
      <c r="G1120" s="3">
        <f t="shared" si="52"/>
        <v>0.26452307692307686</v>
      </c>
      <c r="H1120" s="8">
        <v>0</v>
      </c>
      <c r="I1120" s="8">
        <v>24.658200000000001</v>
      </c>
      <c r="J1120" s="3" t="str">
        <f t="shared" si="53"/>
        <v/>
      </c>
    </row>
    <row r="1121" spans="1:10" x14ac:dyDescent="0.25">
      <c r="A1121" s="7" t="s">
        <v>10</v>
      </c>
      <c r="B1121" s="7" t="s">
        <v>217</v>
      </c>
      <c r="C1121" s="8">
        <v>429.17750999999998</v>
      </c>
      <c r="D1121" s="8">
        <v>2.7270699999999999</v>
      </c>
      <c r="E1121" s="3">
        <f t="shared" si="51"/>
        <v>-0.99364582268068991</v>
      </c>
      <c r="F1121" s="8">
        <v>0</v>
      </c>
      <c r="G1121" s="3" t="str">
        <f t="shared" si="52"/>
        <v/>
      </c>
      <c r="H1121" s="8">
        <v>429.17750999999998</v>
      </c>
      <c r="I1121" s="8">
        <v>2.7270699999999999</v>
      </c>
      <c r="J1121" s="3">
        <f t="shared" si="53"/>
        <v>-0.99364582268068991</v>
      </c>
    </row>
    <row r="1122" spans="1:10" x14ac:dyDescent="0.25">
      <c r="A1122" s="7" t="s">
        <v>10</v>
      </c>
      <c r="B1122" s="7" t="s">
        <v>218</v>
      </c>
      <c r="C1122" s="8">
        <v>0</v>
      </c>
      <c r="D1122" s="8">
        <v>0</v>
      </c>
      <c r="E1122" s="3" t="str">
        <f t="shared" si="51"/>
        <v/>
      </c>
      <c r="F1122" s="8">
        <v>0</v>
      </c>
      <c r="G1122" s="3" t="str">
        <f t="shared" si="52"/>
        <v/>
      </c>
      <c r="H1122" s="8">
        <v>0</v>
      </c>
      <c r="I1122" s="8">
        <v>0</v>
      </c>
      <c r="J1122" s="3" t="str">
        <f t="shared" si="53"/>
        <v/>
      </c>
    </row>
    <row r="1123" spans="1:10" x14ac:dyDescent="0.25">
      <c r="A1123" s="7" t="s">
        <v>10</v>
      </c>
      <c r="B1123" s="7" t="s">
        <v>219</v>
      </c>
      <c r="C1123" s="8">
        <v>534.03290000000004</v>
      </c>
      <c r="D1123" s="8">
        <v>1251.5322100000001</v>
      </c>
      <c r="E1123" s="3">
        <f t="shared" si="51"/>
        <v>1.3435488899653936</v>
      </c>
      <c r="F1123" s="8">
        <v>2241.7681499999999</v>
      </c>
      <c r="G1123" s="3">
        <f t="shared" si="52"/>
        <v>-0.44172094246231475</v>
      </c>
      <c r="H1123" s="8">
        <v>534.03290000000004</v>
      </c>
      <c r="I1123" s="8">
        <v>1251.5322100000001</v>
      </c>
      <c r="J1123" s="3">
        <f t="shared" si="53"/>
        <v>1.3435488899653936</v>
      </c>
    </row>
    <row r="1124" spans="1:10" x14ac:dyDescent="0.25">
      <c r="A1124" s="7" t="s">
        <v>10</v>
      </c>
      <c r="B1124" s="7" t="s">
        <v>220</v>
      </c>
      <c r="C1124" s="8">
        <v>28879.101019999998</v>
      </c>
      <c r="D1124" s="8">
        <v>30808.469379999999</v>
      </c>
      <c r="E1124" s="3">
        <f t="shared" si="51"/>
        <v>6.6808463278127395E-2</v>
      </c>
      <c r="F1124" s="8">
        <v>21659.583999999999</v>
      </c>
      <c r="G1124" s="3">
        <f t="shared" si="52"/>
        <v>0.42239432576359737</v>
      </c>
      <c r="H1124" s="8">
        <v>28879.101019999998</v>
      </c>
      <c r="I1124" s="8">
        <v>30808.469379999999</v>
      </c>
      <c r="J1124" s="3">
        <f t="shared" si="53"/>
        <v>6.6808463278127395E-2</v>
      </c>
    </row>
    <row r="1125" spans="1:10" x14ac:dyDescent="0.25">
      <c r="A1125" s="7" t="s">
        <v>10</v>
      </c>
      <c r="B1125" s="7" t="s">
        <v>207</v>
      </c>
      <c r="C1125" s="8">
        <v>20.850670000000001</v>
      </c>
      <c r="D1125" s="8">
        <v>18.27901</v>
      </c>
      <c r="E1125" s="3">
        <f t="shared" si="51"/>
        <v>-0.12333704384559352</v>
      </c>
      <c r="F1125" s="8">
        <v>16.576740000000001</v>
      </c>
      <c r="G1125" s="3">
        <f t="shared" si="52"/>
        <v>0.10269027565130417</v>
      </c>
      <c r="H1125" s="8">
        <v>20.850670000000001</v>
      </c>
      <c r="I1125" s="8">
        <v>18.27901</v>
      </c>
      <c r="J1125" s="3">
        <f t="shared" si="53"/>
        <v>-0.12333704384559352</v>
      </c>
    </row>
    <row r="1126" spans="1:10" x14ac:dyDescent="0.25">
      <c r="A1126" s="7" t="s">
        <v>10</v>
      </c>
      <c r="B1126" s="7" t="s">
        <v>208</v>
      </c>
      <c r="C1126" s="8">
        <v>104.12777</v>
      </c>
      <c r="D1126" s="8">
        <v>379.41266000000002</v>
      </c>
      <c r="E1126" s="3">
        <f t="shared" si="51"/>
        <v>2.6437221309934902</v>
      </c>
      <c r="F1126" s="8">
        <v>428.35930000000002</v>
      </c>
      <c r="G1126" s="3">
        <f t="shared" si="52"/>
        <v>-0.11426538422301091</v>
      </c>
      <c r="H1126" s="8">
        <v>104.12777</v>
      </c>
      <c r="I1126" s="8">
        <v>379.41266000000002</v>
      </c>
      <c r="J1126" s="3">
        <f t="shared" si="53"/>
        <v>2.6437221309934902</v>
      </c>
    </row>
    <row r="1127" spans="1:10" x14ac:dyDescent="0.25">
      <c r="A1127" s="7" t="s">
        <v>10</v>
      </c>
      <c r="B1127" s="7" t="s">
        <v>223</v>
      </c>
      <c r="C1127" s="8">
        <v>1042.70252</v>
      </c>
      <c r="D1127" s="8">
        <v>1043.95507</v>
      </c>
      <c r="E1127" s="3">
        <f t="shared" si="51"/>
        <v>1.2012534505045913E-3</v>
      </c>
      <c r="F1127" s="8">
        <v>1479.8754799999999</v>
      </c>
      <c r="G1127" s="3">
        <f t="shared" si="52"/>
        <v>-0.29456560088420414</v>
      </c>
      <c r="H1127" s="8">
        <v>1042.70252</v>
      </c>
      <c r="I1127" s="8">
        <v>1043.95507</v>
      </c>
      <c r="J1127" s="3">
        <f t="shared" si="53"/>
        <v>1.2012534505045913E-3</v>
      </c>
    </row>
    <row r="1128" spans="1:10" x14ac:dyDescent="0.25">
      <c r="A1128" s="7" t="s">
        <v>10</v>
      </c>
      <c r="B1128" s="7" t="s">
        <v>224</v>
      </c>
      <c r="C1128" s="8">
        <v>368.34453000000002</v>
      </c>
      <c r="D1128" s="8">
        <v>316.47872999999998</v>
      </c>
      <c r="E1128" s="3">
        <f t="shared" si="51"/>
        <v>-0.14080784639315813</v>
      </c>
      <c r="F1128" s="8">
        <v>170.84209000000001</v>
      </c>
      <c r="G1128" s="3">
        <f t="shared" si="52"/>
        <v>0.85246346494590397</v>
      </c>
      <c r="H1128" s="8">
        <v>368.34453000000002</v>
      </c>
      <c r="I1128" s="8">
        <v>316.47872999999998</v>
      </c>
      <c r="J1128" s="3">
        <f t="shared" si="53"/>
        <v>-0.14080784639315813</v>
      </c>
    </row>
    <row r="1129" spans="1:10" x14ac:dyDescent="0.25">
      <c r="A1129" s="7" t="s">
        <v>10</v>
      </c>
      <c r="B1129" s="7" t="s">
        <v>225</v>
      </c>
      <c r="C1129" s="8">
        <v>62.310549999999999</v>
      </c>
      <c r="D1129" s="8">
        <v>38.1083</v>
      </c>
      <c r="E1129" s="3">
        <f t="shared" si="51"/>
        <v>-0.38841335857250492</v>
      </c>
      <c r="F1129" s="8">
        <v>70.851349999999996</v>
      </c>
      <c r="G1129" s="3">
        <f t="shared" si="52"/>
        <v>-0.46213727755363865</v>
      </c>
      <c r="H1129" s="8">
        <v>62.310549999999999</v>
      </c>
      <c r="I1129" s="8">
        <v>38.1083</v>
      </c>
      <c r="J1129" s="3">
        <f t="shared" si="53"/>
        <v>-0.38841335857250492</v>
      </c>
    </row>
    <row r="1130" spans="1:10" x14ac:dyDescent="0.25">
      <c r="A1130" s="7" t="s">
        <v>10</v>
      </c>
      <c r="B1130" s="7" t="s">
        <v>226</v>
      </c>
      <c r="C1130" s="8">
        <v>0</v>
      </c>
      <c r="D1130" s="8">
        <v>0.45</v>
      </c>
      <c r="E1130" s="3" t="str">
        <f t="shared" si="51"/>
        <v/>
      </c>
      <c r="F1130" s="8">
        <v>6.1579699999999997</v>
      </c>
      <c r="G1130" s="3">
        <f t="shared" si="52"/>
        <v>-0.92692397007455374</v>
      </c>
      <c r="H1130" s="8">
        <v>0</v>
      </c>
      <c r="I1130" s="8">
        <v>0.45</v>
      </c>
      <c r="J1130" s="3" t="str">
        <f t="shared" si="53"/>
        <v/>
      </c>
    </row>
    <row r="1131" spans="1:10" x14ac:dyDescent="0.25">
      <c r="A1131" s="7" t="s">
        <v>10</v>
      </c>
      <c r="B1131" s="7" t="s">
        <v>227</v>
      </c>
      <c r="C1131" s="8">
        <v>1.4241600000000001</v>
      </c>
      <c r="D1131" s="8">
        <v>26.13231</v>
      </c>
      <c r="E1131" s="3">
        <f t="shared" si="51"/>
        <v>17.349279575328612</v>
      </c>
      <c r="F1131" s="8">
        <v>35.289729999999999</v>
      </c>
      <c r="G1131" s="3">
        <f t="shared" si="52"/>
        <v>-0.25949249257503526</v>
      </c>
      <c r="H1131" s="8">
        <v>1.4241600000000001</v>
      </c>
      <c r="I1131" s="8">
        <v>26.13231</v>
      </c>
      <c r="J1131" s="3">
        <f t="shared" si="53"/>
        <v>17.349279575328612</v>
      </c>
    </row>
    <row r="1132" spans="1:10" x14ac:dyDescent="0.25">
      <c r="A1132" s="7" t="s">
        <v>10</v>
      </c>
      <c r="B1132" s="7" t="s">
        <v>229</v>
      </c>
      <c r="C1132" s="8">
        <v>0</v>
      </c>
      <c r="D1132" s="8">
        <v>5.7249999999999996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5.7249999999999996</v>
      </c>
      <c r="J1132" s="3" t="str">
        <f t="shared" si="53"/>
        <v/>
      </c>
    </row>
    <row r="1133" spans="1:10" x14ac:dyDescent="0.25">
      <c r="A1133" s="7" t="s">
        <v>10</v>
      </c>
      <c r="B1133" s="7" t="s">
        <v>230</v>
      </c>
      <c r="C1133" s="8">
        <v>0</v>
      </c>
      <c r="D1133" s="8">
        <v>0</v>
      </c>
      <c r="E1133" s="3" t="str">
        <f t="shared" si="51"/>
        <v/>
      </c>
      <c r="F1133" s="8">
        <v>26.050999999999998</v>
      </c>
      <c r="G1133" s="3">
        <f t="shared" si="52"/>
        <v>-1</v>
      </c>
      <c r="H1133" s="8">
        <v>0</v>
      </c>
      <c r="I1133" s="8">
        <v>0</v>
      </c>
      <c r="J1133" s="3" t="str">
        <f t="shared" si="53"/>
        <v/>
      </c>
    </row>
    <row r="1134" spans="1:10" x14ac:dyDescent="0.25">
      <c r="A1134" s="7" t="s">
        <v>10</v>
      </c>
      <c r="B1134" s="7" t="s">
        <v>231</v>
      </c>
      <c r="C1134" s="8">
        <v>176.27189999999999</v>
      </c>
      <c r="D1134" s="8">
        <v>166.53505000000001</v>
      </c>
      <c r="E1134" s="3">
        <f t="shared" si="51"/>
        <v>-5.5237675432102229E-2</v>
      </c>
      <c r="F1134" s="8">
        <v>278.96355999999997</v>
      </c>
      <c r="G1134" s="3">
        <f t="shared" si="52"/>
        <v>-0.40302220834864588</v>
      </c>
      <c r="H1134" s="8">
        <v>176.27189999999999</v>
      </c>
      <c r="I1134" s="8">
        <v>166.53505000000001</v>
      </c>
      <c r="J1134" s="3">
        <f t="shared" si="53"/>
        <v>-5.5237675432102229E-2</v>
      </c>
    </row>
    <row r="1135" spans="1:10" x14ac:dyDescent="0.25">
      <c r="A1135" s="7" t="s">
        <v>10</v>
      </c>
      <c r="B1135" s="7" t="s">
        <v>233</v>
      </c>
      <c r="C1135" s="8">
        <v>0</v>
      </c>
      <c r="D1135" s="8">
        <v>0</v>
      </c>
      <c r="E1135" s="3" t="str">
        <f t="shared" si="51"/>
        <v/>
      </c>
      <c r="F1135" s="8">
        <v>40.567639999999997</v>
      </c>
      <c r="G1135" s="3">
        <f t="shared" si="52"/>
        <v>-1</v>
      </c>
      <c r="H1135" s="8">
        <v>0</v>
      </c>
      <c r="I1135" s="8">
        <v>0</v>
      </c>
      <c r="J1135" s="3" t="str">
        <f t="shared" si="53"/>
        <v/>
      </c>
    </row>
    <row r="1136" spans="1:10" x14ac:dyDescent="0.25">
      <c r="A1136" s="7" t="s">
        <v>10</v>
      </c>
      <c r="B1136" s="7" t="s">
        <v>234</v>
      </c>
      <c r="C1136" s="8">
        <v>761.05849000000001</v>
      </c>
      <c r="D1136" s="8">
        <v>302.16570999999999</v>
      </c>
      <c r="E1136" s="3">
        <f t="shared" si="51"/>
        <v>-0.60296650786984851</v>
      </c>
      <c r="F1136" s="8">
        <v>230.7499</v>
      </c>
      <c r="G1136" s="3">
        <f t="shared" si="52"/>
        <v>0.30949443531719845</v>
      </c>
      <c r="H1136" s="8">
        <v>761.05849000000001</v>
      </c>
      <c r="I1136" s="8">
        <v>302.16570999999999</v>
      </c>
      <c r="J1136" s="3">
        <f t="shared" si="53"/>
        <v>-0.60296650786984851</v>
      </c>
    </row>
    <row r="1137" spans="1:10" x14ac:dyDescent="0.25">
      <c r="A1137" s="7" t="s">
        <v>10</v>
      </c>
      <c r="B1137" s="7" t="s">
        <v>235</v>
      </c>
      <c r="C1137" s="8">
        <v>6.7494500000000004</v>
      </c>
      <c r="D1137" s="8">
        <v>60.446869999999997</v>
      </c>
      <c r="E1137" s="3">
        <f t="shared" si="51"/>
        <v>7.9558215854625178</v>
      </c>
      <c r="F1137" s="8">
        <v>66.043120000000002</v>
      </c>
      <c r="G1137" s="3">
        <f t="shared" si="52"/>
        <v>-8.4736305613665852E-2</v>
      </c>
      <c r="H1137" s="8">
        <v>6.7494500000000004</v>
      </c>
      <c r="I1137" s="8">
        <v>60.446869999999997</v>
      </c>
      <c r="J1137" s="3">
        <f t="shared" si="53"/>
        <v>7.9558215854625178</v>
      </c>
    </row>
    <row r="1138" spans="1:10" x14ac:dyDescent="0.25">
      <c r="A1138" s="7" t="s">
        <v>10</v>
      </c>
      <c r="B1138" s="7" t="s">
        <v>236</v>
      </c>
      <c r="C1138" s="8">
        <v>492.38031000000001</v>
      </c>
      <c r="D1138" s="8">
        <v>495.78642000000002</v>
      </c>
      <c r="E1138" s="3">
        <f t="shared" si="51"/>
        <v>6.9176405530919638E-3</v>
      </c>
      <c r="F1138" s="8">
        <v>1194.4038399999999</v>
      </c>
      <c r="G1138" s="3">
        <f t="shared" si="52"/>
        <v>-0.58490888642822847</v>
      </c>
      <c r="H1138" s="8">
        <v>492.38031000000001</v>
      </c>
      <c r="I1138" s="8">
        <v>495.78642000000002</v>
      </c>
      <c r="J1138" s="3">
        <f t="shared" si="53"/>
        <v>6.9176405530919638E-3</v>
      </c>
    </row>
    <row r="1139" spans="1:10" x14ac:dyDescent="0.25">
      <c r="A1139" s="7" t="s">
        <v>10</v>
      </c>
      <c r="B1139" s="7" t="s">
        <v>237</v>
      </c>
      <c r="C1139" s="8">
        <v>2165.6239500000001</v>
      </c>
      <c r="D1139" s="8">
        <v>2620.00821</v>
      </c>
      <c r="E1139" s="3">
        <f t="shared" si="51"/>
        <v>0.20981678744363719</v>
      </c>
      <c r="F1139" s="8">
        <v>710.97113000000002</v>
      </c>
      <c r="G1139" s="3">
        <f t="shared" si="52"/>
        <v>2.6851119538426262</v>
      </c>
      <c r="H1139" s="8">
        <v>2165.6239500000001</v>
      </c>
      <c r="I1139" s="8">
        <v>2620.00821</v>
      </c>
      <c r="J1139" s="3">
        <f t="shared" si="53"/>
        <v>0.20981678744363719</v>
      </c>
    </row>
    <row r="1140" spans="1:10" x14ac:dyDescent="0.25">
      <c r="A1140" s="7" t="s">
        <v>10</v>
      </c>
      <c r="B1140" s="7" t="s">
        <v>238</v>
      </c>
      <c r="C1140" s="8">
        <v>41.148789999999998</v>
      </c>
      <c r="D1140" s="8">
        <v>0</v>
      </c>
      <c r="E1140" s="3">
        <f t="shared" si="51"/>
        <v>-1</v>
      </c>
      <c r="F1140" s="8">
        <v>0</v>
      </c>
      <c r="G1140" s="3" t="str">
        <f t="shared" si="52"/>
        <v/>
      </c>
      <c r="H1140" s="8">
        <v>41.148789999999998</v>
      </c>
      <c r="I1140" s="8">
        <v>0</v>
      </c>
      <c r="J1140" s="3">
        <f t="shared" si="53"/>
        <v>-1</v>
      </c>
    </row>
    <row r="1141" spans="1:10" x14ac:dyDescent="0.25">
      <c r="A1141" s="7" t="s">
        <v>10</v>
      </c>
      <c r="B1141" s="7" t="s">
        <v>242</v>
      </c>
      <c r="C1141" s="8">
        <v>0</v>
      </c>
      <c r="D1141" s="8">
        <v>0</v>
      </c>
      <c r="E1141" s="3" t="str">
        <f t="shared" si="51"/>
        <v/>
      </c>
      <c r="F1141" s="8">
        <v>21.918970000000002</v>
      </c>
      <c r="G1141" s="3">
        <f t="shared" si="52"/>
        <v>-1</v>
      </c>
      <c r="H1141" s="8">
        <v>0</v>
      </c>
      <c r="I1141" s="8">
        <v>0</v>
      </c>
      <c r="J1141" s="3" t="str">
        <f t="shared" si="53"/>
        <v/>
      </c>
    </row>
    <row r="1142" spans="1:10" x14ac:dyDescent="0.25">
      <c r="A1142" s="7" t="s">
        <v>10</v>
      </c>
      <c r="B1142" s="7" t="s">
        <v>243</v>
      </c>
      <c r="C1142" s="8">
        <v>0</v>
      </c>
      <c r="D1142" s="8">
        <v>0</v>
      </c>
      <c r="E1142" s="3" t="str">
        <f t="shared" si="51"/>
        <v/>
      </c>
      <c r="F1142" s="8">
        <v>70.543909999999997</v>
      </c>
      <c r="G1142" s="3">
        <f t="shared" si="52"/>
        <v>-1</v>
      </c>
      <c r="H1142" s="8">
        <v>0</v>
      </c>
      <c r="I1142" s="8">
        <v>0</v>
      </c>
      <c r="J1142" s="3" t="str">
        <f t="shared" si="53"/>
        <v/>
      </c>
    </row>
    <row r="1143" spans="1:10" x14ac:dyDescent="0.25">
      <c r="A1143" s="7" t="s">
        <v>10</v>
      </c>
      <c r="B1143" s="7" t="s">
        <v>244</v>
      </c>
      <c r="C1143" s="8">
        <v>1516.17877</v>
      </c>
      <c r="D1143" s="8">
        <v>1627.45406</v>
      </c>
      <c r="E1143" s="3">
        <f t="shared" si="51"/>
        <v>7.3391932535765481E-2</v>
      </c>
      <c r="F1143" s="8">
        <v>1848.85403</v>
      </c>
      <c r="G1143" s="3">
        <f t="shared" si="52"/>
        <v>-0.1197498376872943</v>
      </c>
      <c r="H1143" s="8">
        <v>1516.17877</v>
      </c>
      <c r="I1143" s="8">
        <v>1627.45406</v>
      </c>
      <c r="J1143" s="3">
        <f t="shared" si="53"/>
        <v>7.3391932535765481E-2</v>
      </c>
    </row>
    <row r="1144" spans="1:10" x14ac:dyDescent="0.25">
      <c r="A1144" s="7" t="s">
        <v>10</v>
      </c>
      <c r="B1144" s="7" t="s">
        <v>245</v>
      </c>
      <c r="C1144" s="8">
        <v>0</v>
      </c>
      <c r="D1144" s="8">
        <v>0.60075999999999996</v>
      </c>
      <c r="E1144" s="3" t="str">
        <f t="shared" si="51"/>
        <v/>
      </c>
      <c r="F1144" s="8">
        <v>0</v>
      </c>
      <c r="G1144" s="3" t="str">
        <f t="shared" si="52"/>
        <v/>
      </c>
      <c r="H1144" s="8">
        <v>0</v>
      </c>
      <c r="I1144" s="8">
        <v>0.60075999999999996</v>
      </c>
      <c r="J1144" s="3" t="str">
        <f t="shared" si="53"/>
        <v/>
      </c>
    </row>
    <row r="1145" spans="1:10" x14ac:dyDescent="0.25">
      <c r="A1145" s="7" t="s">
        <v>10</v>
      </c>
      <c r="B1145" s="7" t="s">
        <v>246</v>
      </c>
      <c r="C1145" s="8">
        <v>81.320149999999998</v>
      </c>
      <c r="D1145" s="8">
        <v>94.056809999999999</v>
      </c>
      <c r="E1145" s="3">
        <f t="shared" si="51"/>
        <v>0.15662366584419729</v>
      </c>
      <c r="F1145" s="8">
        <v>0.12353</v>
      </c>
      <c r="G1145" s="3">
        <f t="shared" si="52"/>
        <v>760.40864567311587</v>
      </c>
      <c r="H1145" s="8">
        <v>81.320149999999998</v>
      </c>
      <c r="I1145" s="8">
        <v>94.056809999999999</v>
      </c>
      <c r="J1145" s="3">
        <f t="shared" si="53"/>
        <v>0.15662366584419729</v>
      </c>
    </row>
    <row r="1146" spans="1:10" x14ac:dyDescent="0.25">
      <c r="A1146" s="7" t="s">
        <v>10</v>
      </c>
      <c r="B1146" s="7" t="s">
        <v>248</v>
      </c>
      <c r="C1146" s="8">
        <v>395.84875</v>
      </c>
      <c r="D1146" s="8">
        <v>338.98707000000002</v>
      </c>
      <c r="E1146" s="3">
        <f t="shared" si="51"/>
        <v>-0.14364496540661043</v>
      </c>
      <c r="F1146" s="8">
        <v>621.44191999999998</v>
      </c>
      <c r="G1146" s="3">
        <f t="shared" si="52"/>
        <v>-0.45451528277976483</v>
      </c>
      <c r="H1146" s="8">
        <v>395.84875</v>
      </c>
      <c r="I1146" s="8">
        <v>338.98707000000002</v>
      </c>
      <c r="J1146" s="3">
        <f t="shared" si="53"/>
        <v>-0.14364496540661043</v>
      </c>
    </row>
    <row r="1147" spans="1:10" x14ac:dyDescent="0.25">
      <c r="A1147" s="7" t="s">
        <v>10</v>
      </c>
      <c r="B1147" s="7" t="s">
        <v>249</v>
      </c>
      <c r="C1147" s="8">
        <v>32.944330000000001</v>
      </c>
      <c r="D1147" s="8">
        <v>0</v>
      </c>
      <c r="E1147" s="3">
        <f t="shared" si="51"/>
        <v>-1</v>
      </c>
      <c r="F1147" s="8">
        <v>195.57944000000001</v>
      </c>
      <c r="G1147" s="3">
        <f t="shared" si="52"/>
        <v>-1</v>
      </c>
      <c r="H1147" s="8">
        <v>32.944330000000001</v>
      </c>
      <c r="I1147" s="8">
        <v>0</v>
      </c>
      <c r="J1147" s="3">
        <f t="shared" si="53"/>
        <v>-1</v>
      </c>
    </row>
    <row r="1148" spans="1:10" x14ac:dyDescent="0.25">
      <c r="A1148" s="7" t="s">
        <v>10</v>
      </c>
      <c r="B1148" s="7" t="s">
        <v>250</v>
      </c>
      <c r="C1148" s="8">
        <v>70.692340000000002</v>
      </c>
      <c r="D1148" s="8">
        <v>0</v>
      </c>
      <c r="E1148" s="3">
        <f t="shared" si="51"/>
        <v>-1</v>
      </c>
      <c r="F1148" s="8">
        <v>0</v>
      </c>
      <c r="G1148" s="3" t="str">
        <f t="shared" si="52"/>
        <v/>
      </c>
      <c r="H1148" s="8">
        <v>70.692340000000002</v>
      </c>
      <c r="I1148" s="8">
        <v>0</v>
      </c>
      <c r="J1148" s="3">
        <f t="shared" si="53"/>
        <v>-1</v>
      </c>
    </row>
    <row r="1149" spans="1:10" x14ac:dyDescent="0.25">
      <c r="A1149" s="7" t="s">
        <v>10</v>
      </c>
      <c r="B1149" s="7" t="s">
        <v>76</v>
      </c>
      <c r="C1149" s="8">
        <v>425.52913000000001</v>
      </c>
      <c r="D1149" s="8">
        <v>1008.65067</v>
      </c>
      <c r="E1149" s="3">
        <f t="shared" si="51"/>
        <v>1.370344587220151</v>
      </c>
      <c r="F1149" s="8">
        <v>1101.89958</v>
      </c>
      <c r="G1149" s="3">
        <f t="shared" si="52"/>
        <v>-8.4625597189174062E-2</v>
      </c>
      <c r="H1149" s="8">
        <v>425.52913000000001</v>
      </c>
      <c r="I1149" s="8">
        <v>1008.65067</v>
      </c>
      <c r="J1149" s="3">
        <f t="shared" si="53"/>
        <v>1.370344587220151</v>
      </c>
    </row>
    <row r="1150" spans="1:10" x14ac:dyDescent="0.25">
      <c r="A1150" s="7" t="s">
        <v>10</v>
      </c>
      <c r="B1150" s="7" t="s">
        <v>77</v>
      </c>
      <c r="C1150" s="8">
        <v>158.79095000000001</v>
      </c>
      <c r="D1150" s="8">
        <v>386.95513999999997</v>
      </c>
      <c r="E1150" s="3">
        <f t="shared" si="51"/>
        <v>1.4368840919460459</v>
      </c>
      <c r="F1150" s="8">
        <v>198.43716000000001</v>
      </c>
      <c r="G1150" s="3">
        <f t="shared" si="52"/>
        <v>0.95001349545619362</v>
      </c>
      <c r="H1150" s="8">
        <v>158.79095000000001</v>
      </c>
      <c r="I1150" s="8">
        <v>386.95513999999997</v>
      </c>
      <c r="J1150" s="3">
        <f t="shared" si="53"/>
        <v>1.4368840919460459</v>
      </c>
    </row>
    <row r="1151" spans="1:10" x14ac:dyDescent="0.25">
      <c r="A1151" s="7" t="s">
        <v>10</v>
      </c>
      <c r="B1151" s="7" t="s">
        <v>79</v>
      </c>
      <c r="C1151" s="8">
        <v>0</v>
      </c>
      <c r="D1151" s="8">
        <v>0</v>
      </c>
      <c r="E1151" s="3" t="str">
        <f t="shared" si="51"/>
        <v/>
      </c>
      <c r="F1151" s="8">
        <v>0</v>
      </c>
      <c r="G1151" s="3" t="str">
        <f t="shared" si="52"/>
        <v/>
      </c>
      <c r="H1151" s="8">
        <v>0</v>
      </c>
      <c r="I1151" s="8">
        <v>0</v>
      </c>
      <c r="J1151" s="3" t="str">
        <f t="shared" si="53"/>
        <v/>
      </c>
    </row>
    <row r="1152" spans="1:10" x14ac:dyDescent="0.25">
      <c r="A1152" s="7" t="s">
        <v>10</v>
      </c>
      <c r="B1152" s="7" t="s">
        <v>78</v>
      </c>
      <c r="C1152" s="8">
        <v>1041.2730899999999</v>
      </c>
      <c r="D1152" s="8">
        <v>1086.3953100000001</v>
      </c>
      <c r="E1152" s="3">
        <f t="shared" si="51"/>
        <v>4.3333704129432826E-2</v>
      </c>
      <c r="F1152" s="8">
        <v>841.63288999999997</v>
      </c>
      <c r="G1152" s="3">
        <f t="shared" si="52"/>
        <v>0.29081850639178342</v>
      </c>
      <c r="H1152" s="8">
        <v>1041.2730899999999</v>
      </c>
      <c r="I1152" s="8">
        <v>1086.3953100000001</v>
      </c>
      <c r="J1152" s="3">
        <f t="shared" si="53"/>
        <v>4.3333704129432826E-2</v>
      </c>
    </row>
    <row r="1153" spans="1:10" x14ac:dyDescent="0.25">
      <c r="A1153" s="7" t="s">
        <v>10</v>
      </c>
      <c r="B1153" s="7" t="s">
        <v>190</v>
      </c>
      <c r="C1153" s="8">
        <v>384.62439999999998</v>
      </c>
      <c r="D1153" s="8">
        <v>486.03913999999997</v>
      </c>
      <c r="E1153" s="3">
        <f t="shared" si="51"/>
        <v>0.26367214352495583</v>
      </c>
      <c r="F1153" s="8">
        <v>774.16192000000001</v>
      </c>
      <c r="G1153" s="3">
        <f t="shared" si="52"/>
        <v>-0.37217379537345374</v>
      </c>
      <c r="H1153" s="8">
        <v>384.62439999999998</v>
      </c>
      <c r="I1153" s="8">
        <v>486.03913999999997</v>
      </c>
      <c r="J1153" s="3">
        <f t="shared" si="53"/>
        <v>0.26367214352495583</v>
      </c>
    </row>
    <row r="1154" spans="1:10" x14ac:dyDescent="0.25">
      <c r="A1154" s="7" t="s">
        <v>10</v>
      </c>
      <c r="B1154" s="7" t="s">
        <v>239</v>
      </c>
      <c r="C1154" s="8">
        <v>1067.9891399999999</v>
      </c>
      <c r="D1154" s="8">
        <v>356.58670000000001</v>
      </c>
      <c r="E1154" s="3">
        <f t="shared" si="51"/>
        <v>-0.66611392696371419</v>
      </c>
      <c r="F1154" s="8">
        <v>633.16133000000002</v>
      </c>
      <c r="G1154" s="3">
        <f t="shared" si="52"/>
        <v>-0.43681541638052979</v>
      </c>
      <c r="H1154" s="8">
        <v>1067.9891399999999</v>
      </c>
      <c r="I1154" s="8">
        <v>356.58670000000001</v>
      </c>
      <c r="J1154" s="3">
        <f t="shared" si="53"/>
        <v>-0.66611392696371419</v>
      </c>
    </row>
    <row r="1155" spans="1:10" x14ac:dyDescent="0.25">
      <c r="A1155" s="7" t="s">
        <v>10</v>
      </c>
      <c r="B1155" s="7" t="s">
        <v>124</v>
      </c>
      <c r="C1155" s="8">
        <v>1685.5563400000001</v>
      </c>
      <c r="D1155" s="8">
        <v>1879.2966200000001</v>
      </c>
      <c r="E1155" s="3">
        <f t="shared" si="51"/>
        <v>0.11494144419996077</v>
      </c>
      <c r="F1155" s="8">
        <v>2892.5612000000001</v>
      </c>
      <c r="G1155" s="3">
        <f t="shared" si="52"/>
        <v>-0.35030013539557958</v>
      </c>
      <c r="H1155" s="8">
        <v>1685.5563400000001</v>
      </c>
      <c r="I1155" s="8">
        <v>1879.2966200000001</v>
      </c>
      <c r="J1155" s="3">
        <f t="shared" si="53"/>
        <v>0.11494144419996077</v>
      </c>
    </row>
    <row r="1156" spans="1:10" x14ac:dyDescent="0.25">
      <c r="A1156" s="7" t="s">
        <v>10</v>
      </c>
      <c r="B1156" s="7" t="s">
        <v>125</v>
      </c>
      <c r="C1156" s="8">
        <v>555.97902999999997</v>
      </c>
      <c r="D1156" s="8">
        <v>569.38827000000003</v>
      </c>
      <c r="E1156" s="3">
        <f t="shared" si="51"/>
        <v>2.4118247769165047E-2</v>
      </c>
      <c r="F1156" s="8">
        <v>1189.53559</v>
      </c>
      <c r="G1156" s="3">
        <f t="shared" si="52"/>
        <v>-0.52133565839757678</v>
      </c>
      <c r="H1156" s="8">
        <v>555.97902999999997</v>
      </c>
      <c r="I1156" s="8">
        <v>569.38827000000003</v>
      </c>
      <c r="J1156" s="3">
        <f t="shared" si="53"/>
        <v>2.4118247769165047E-2</v>
      </c>
    </row>
    <row r="1157" spans="1:10" x14ac:dyDescent="0.25">
      <c r="A1157" s="7" t="s">
        <v>10</v>
      </c>
      <c r="B1157" s="7" t="s">
        <v>126</v>
      </c>
      <c r="C1157" s="8">
        <v>1000.07633</v>
      </c>
      <c r="D1157" s="8">
        <v>673.24</v>
      </c>
      <c r="E1157" s="3">
        <f t="shared" ref="E1157:E1220" si="54">IF(C1157=0,"",(D1157/C1157-1))</f>
        <v>-0.32681138448702207</v>
      </c>
      <c r="F1157" s="8">
        <v>392.56211999999999</v>
      </c>
      <c r="G1157" s="3">
        <f t="shared" ref="G1157:G1220" si="55">IF(F1157=0,"",(D1157/F1157-1))</f>
        <v>0.71498971933410194</v>
      </c>
      <c r="H1157" s="8">
        <v>1000.07633</v>
      </c>
      <c r="I1157" s="8">
        <v>673.24</v>
      </c>
      <c r="J1157" s="3">
        <f t="shared" ref="J1157:J1220" si="56">IF(H1157=0,"",(I1157/H1157-1))</f>
        <v>-0.32681138448702207</v>
      </c>
    </row>
    <row r="1158" spans="1:10" x14ac:dyDescent="0.25">
      <c r="A1158" s="7" t="s">
        <v>10</v>
      </c>
      <c r="B1158" s="7" t="s">
        <v>127</v>
      </c>
      <c r="C1158" s="8">
        <v>3126.28467</v>
      </c>
      <c r="D1158" s="8">
        <v>3163.0901199999998</v>
      </c>
      <c r="E1158" s="3">
        <f t="shared" si="54"/>
        <v>1.1772904225001213E-2</v>
      </c>
      <c r="F1158" s="8">
        <v>3605.8220200000001</v>
      </c>
      <c r="G1158" s="3">
        <f t="shared" si="55"/>
        <v>-0.12278251603777168</v>
      </c>
      <c r="H1158" s="8">
        <v>3126.28467</v>
      </c>
      <c r="I1158" s="8">
        <v>3163.0901199999998</v>
      </c>
      <c r="J1158" s="3">
        <f t="shared" si="56"/>
        <v>1.1772904225001213E-2</v>
      </c>
    </row>
    <row r="1159" spans="1:10" x14ac:dyDescent="0.25">
      <c r="A1159" s="7" t="s">
        <v>10</v>
      </c>
      <c r="B1159" s="7" t="s">
        <v>128</v>
      </c>
      <c r="C1159" s="8">
        <v>0</v>
      </c>
      <c r="D1159" s="8">
        <v>220.29313999999999</v>
      </c>
      <c r="E1159" s="3" t="str">
        <f t="shared" si="54"/>
        <v/>
      </c>
      <c r="F1159" s="8">
        <v>257.57900000000001</v>
      </c>
      <c r="G1159" s="3">
        <f t="shared" si="55"/>
        <v>-0.14475504602471478</v>
      </c>
      <c r="H1159" s="8">
        <v>0</v>
      </c>
      <c r="I1159" s="8">
        <v>220.29313999999999</v>
      </c>
      <c r="J1159" s="3" t="str">
        <f t="shared" si="56"/>
        <v/>
      </c>
    </row>
    <row r="1160" spans="1:10" x14ac:dyDescent="0.25">
      <c r="A1160" s="7" t="s">
        <v>10</v>
      </c>
      <c r="B1160" s="7" t="s">
        <v>129</v>
      </c>
      <c r="C1160" s="8">
        <v>1831.4283</v>
      </c>
      <c r="D1160" s="8">
        <v>2523.6723400000001</v>
      </c>
      <c r="E1160" s="3">
        <f t="shared" si="54"/>
        <v>0.37798042107354135</v>
      </c>
      <c r="F1160" s="8">
        <v>2424.0727099999999</v>
      </c>
      <c r="G1160" s="3">
        <f t="shared" si="55"/>
        <v>4.1087723808416632E-2</v>
      </c>
      <c r="H1160" s="8">
        <v>1831.4283</v>
      </c>
      <c r="I1160" s="8">
        <v>2523.6723400000001</v>
      </c>
      <c r="J1160" s="3">
        <f t="shared" si="56"/>
        <v>0.37798042107354135</v>
      </c>
    </row>
    <row r="1161" spans="1:10" x14ac:dyDescent="0.25">
      <c r="A1161" s="7" t="s">
        <v>10</v>
      </c>
      <c r="B1161" s="7" t="s">
        <v>130</v>
      </c>
      <c r="C1161" s="8">
        <v>423.92153999999999</v>
      </c>
      <c r="D1161" s="8">
        <v>153.03739999999999</v>
      </c>
      <c r="E1161" s="3">
        <f t="shared" si="54"/>
        <v>-0.63899593306818048</v>
      </c>
      <c r="F1161" s="8">
        <v>271.52325999999999</v>
      </c>
      <c r="G1161" s="3">
        <f t="shared" si="55"/>
        <v>-0.43637462219627154</v>
      </c>
      <c r="H1161" s="8">
        <v>423.92153999999999</v>
      </c>
      <c r="I1161" s="8">
        <v>153.03739999999999</v>
      </c>
      <c r="J1161" s="3">
        <f t="shared" si="56"/>
        <v>-0.63899593306818048</v>
      </c>
    </row>
    <row r="1162" spans="1:10" x14ac:dyDescent="0.25">
      <c r="A1162" s="7" t="s">
        <v>10</v>
      </c>
      <c r="B1162" s="7" t="s">
        <v>131</v>
      </c>
      <c r="C1162" s="8">
        <v>1230.8793000000001</v>
      </c>
      <c r="D1162" s="8">
        <v>1271.89984</v>
      </c>
      <c r="E1162" s="3">
        <f t="shared" si="54"/>
        <v>3.3326208345529906E-2</v>
      </c>
      <c r="F1162" s="8">
        <v>1750.59979</v>
      </c>
      <c r="G1162" s="3">
        <f t="shared" si="55"/>
        <v>-0.27344910740563955</v>
      </c>
      <c r="H1162" s="8">
        <v>1230.8793000000001</v>
      </c>
      <c r="I1162" s="8">
        <v>1271.89984</v>
      </c>
      <c r="J1162" s="3">
        <f t="shared" si="56"/>
        <v>3.3326208345529906E-2</v>
      </c>
    </row>
    <row r="1163" spans="1:10" x14ac:dyDescent="0.25">
      <c r="A1163" s="7" t="s">
        <v>10</v>
      </c>
      <c r="B1163" s="7" t="s">
        <v>132</v>
      </c>
      <c r="C1163" s="8">
        <v>0</v>
      </c>
      <c r="D1163" s="8">
        <v>0</v>
      </c>
      <c r="E1163" s="3" t="str">
        <f t="shared" si="54"/>
        <v/>
      </c>
      <c r="F1163" s="8">
        <v>0</v>
      </c>
      <c r="G1163" s="3" t="str">
        <f t="shared" si="55"/>
        <v/>
      </c>
      <c r="H1163" s="8">
        <v>0</v>
      </c>
      <c r="I1163" s="8">
        <v>0</v>
      </c>
      <c r="J1163" s="3" t="str">
        <f t="shared" si="56"/>
        <v/>
      </c>
    </row>
    <row r="1164" spans="1:10" x14ac:dyDescent="0.25">
      <c r="A1164" s="7" t="s">
        <v>10</v>
      </c>
      <c r="B1164" s="7" t="s">
        <v>133</v>
      </c>
      <c r="C1164" s="8">
        <v>0</v>
      </c>
      <c r="D1164" s="8">
        <v>0</v>
      </c>
      <c r="E1164" s="3" t="str">
        <f t="shared" si="54"/>
        <v/>
      </c>
      <c r="F1164" s="8">
        <v>0</v>
      </c>
      <c r="G1164" s="3" t="str">
        <f t="shared" si="55"/>
        <v/>
      </c>
      <c r="H1164" s="8">
        <v>0</v>
      </c>
      <c r="I1164" s="8">
        <v>0</v>
      </c>
      <c r="J1164" s="3" t="str">
        <f t="shared" si="56"/>
        <v/>
      </c>
    </row>
    <row r="1165" spans="1:10" x14ac:dyDescent="0.25">
      <c r="A1165" s="7" t="s">
        <v>10</v>
      </c>
      <c r="B1165" s="7" t="s">
        <v>222</v>
      </c>
      <c r="C1165" s="8">
        <v>90.197710000000001</v>
      </c>
      <c r="D1165" s="8">
        <v>195.97533000000001</v>
      </c>
      <c r="E1165" s="3">
        <f t="shared" si="54"/>
        <v>1.1727306602351657</v>
      </c>
      <c r="F1165" s="8">
        <v>123.82235</v>
      </c>
      <c r="G1165" s="3">
        <f t="shared" si="55"/>
        <v>0.58271370233241426</v>
      </c>
      <c r="H1165" s="8">
        <v>90.197710000000001</v>
      </c>
      <c r="I1165" s="8">
        <v>195.97533000000001</v>
      </c>
      <c r="J1165" s="3">
        <f t="shared" si="56"/>
        <v>1.1727306602351657</v>
      </c>
    </row>
    <row r="1166" spans="1:10" s="2" customFormat="1" ht="13" x14ac:dyDescent="0.3">
      <c r="A1166" s="2" t="s">
        <v>10</v>
      </c>
      <c r="B1166" s="2" t="s">
        <v>0</v>
      </c>
      <c r="C1166" s="4">
        <v>209099.52807999999</v>
      </c>
      <c r="D1166" s="4">
        <v>239548.03122</v>
      </c>
      <c r="E1166" s="5">
        <f t="shared" si="54"/>
        <v>0.14561727336061048</v>
      </c>
      <c r="F1166" s="4">
        <v>255535.74155000001</v>
      </c>
      <c r="G1166" s="5">
        <f t="shared" si="55"/>
        <v>-6.2565456530751962E-2</v>
      </c>
      <c r="H1166" s="4">
        <v>209099.52807999999</v>
      </c>
      <c r="I1166" s="4">
        <v>239548.03122</v>
      </c>
      <c r="J1166" s="5">
        <f t="shared" si="56"/>
        <v>0.14561727336061048</v>
      </c>
    </row>
    <row r="1167" spans="1:10" x14ac:dyDescent="0.25">
      <c r="A1167" s="7" t="s">
        <v>11</v>
      </c>
      <c r="B1167" s="7" t="s">
        <v>31</v>
      </c>
      <c r="C1167" s="8">
        <v>74911.490999999995</v>
      </c>
      <c r="D1167" s="8">
        <v>70958.606209999998</v>
      </c>
      <c r="E1167" s="3">
        <f t="shared" si="54"/>
        <v>-5.2767402400253904E-2</v>
      </c>
      <c r="F1167" s="8">
        <v>72005.110570000004</v>
      </c>
      <c r="G1167" s="3">
        <f t="shared" si="55"/>
        <v>-1.453375117010125E-2</v>
      </c>
      <c r="H1167" s="8">
        <v>74911.490999999995</v>
      </c>
      <c r="I1167" s="8">
        <v>70958.606209999998</v>
      </c>
      <c r="J1167" s="3">
        <f t="shared" si="56"/>
        <v>-5.2767402400253904E-2</v>
      </c>
    </row>
    <row r="1168" spans="1:10" x14ac:dyDescent="0.25">
      <c r="A1168" s="7" t="s">
        <v>11</v>
      </c>
      <c r="B1168" s="7" t="s">
        <v>254</v>
      </c>
      <c r="C1168" s="8">
        <v>0</v>
      </c>
      <c r="D1168" s="8">
        <v>0</v>
      </c>
      <c r="E1168" s="3" t="str">
        <f t="shared" si="54"/>
        <v/>
      </c>
      <c r="F1168" s="8">
        <v>0</v>
      </c>
      <c r="G1168" s="3" t="str">
        <f t="shared" si="55"/>
        <v/>
      </c>
      <c r="H1168" s="8">
        <v>0</v>
      </c>
      <c r="I1168" s="8">
        <v>0</v>
      </c>
      <c r="J1168" s="3" t="str">
        <f t="shared" si="56"/>
        <v/>
      </c>
    </row>
    <row r="1169" spans="1:10" x14ac:dyDescent="0.25">
      <c r="A1169" s="7" t="s">
        <v>11</v>
      </c>
      <c r="B1169" s="7" t="s">
        <v>32</v>
      </c>
      <c r="C1169" s="8">
        <v>0</v>
      </c>
      <c r="D1169" s="8">
        <v>0</v>
      </c>
      <c r="E1169" s="3" t="str">
        <f t="shared" si="54"/>
        <v/>
      </c>
      <c r="F1169" s="8">
        <v>6.17</v>
      </c>
      <c r="G1169" s="3">
        <f t="shared" si="55"/>
        <v>-1</v>
      </c>
      <c r="H1169" s="8">
        <v>0</v>
      </c>
      <c r="I1169" s="8">
        <v>0</v>
      </c>
      <c r="J1169" s="3" t="str">
        <f t="shared" si="56"/>
        <v/>
      </c>
    </row>
    <row r="1170" spans="1:10" x14ac:dyDescent="0.25">
      <c r="A1170" s="7" t="s">
        <v>11</v>
      </c>
      <c r="B1170" s="7" t="s">
        <v>33</v>
      </c>
      <c r="C1170" s="8">
        <v>262.18806000000001</v>
      </c>
      <c r="D1170" s="8">
        <v>203.649</v>
      </c>
      <c r="E1170" s="3">
        <f t="shared" si="54"/>
        <v>-0.22327126567090816</v>
      </c>
      <c r="F1170" s="8">
        <v>531.37436000000002</v>
      </c>
      <c r="G1170" s="3">
        <f t="shared" si="55"/>
        <v>-0.61675042055096529</v>
      </c>
      <c r="H1170" s="8">
        <v>262.18806000000001</v>
      </c>
      <c r="I1170" s="8">
        <v>203.649</v>
      </c>
      <c r="J1170" s="3">
        <f t="shared" si="56"/>
        <v>-0.22327126567090816</v>
      </c>
    </row>
    <row r="1171" spans="1:10" x14ac:dyDescent="0.25">
      <c r="A1171" s="7" t="s">
        <v>11</v>
      </c>
      <c r="B1171" s="7" t="s">
        <v>34</v>
      </c>
      <c r="C1171" s="8">
        <v>0</v>
      </c>
      <c r="D1171" s="8">
        <v>0</v>
      </c>
      <c r="E1171" s="3" t="str">
        <f t="shared" si="54"/>
        <v/>
      </c>
      <c r="F1171" s="8">
        <v>0</v>
      </c>
      <c r="G1171" s="3" t="str">
        <f t="shared" si="55"/>
        <v/>
      </c>
      <c r="H1171" s="8">
        <v>0</v>
      </c>
      <c r="I1171" s="8">
        <v>0</v>
      </c>
      <c r="J1171" s="3" t="str">
        <f t="shared" si="56"/>
        <v/>
      </c>
    </row>
    <row r="1172" spans="1:10" x14ac:dyDescent="0.25">
      <c r="A1172" s="7" t="s">
        <v>11</v>
      </c>
      <c r="B1172" s="7" t="s">
        <v>35</v>
      </c>
      <c r="C1172" s="8">
        <v>303575.54486000002</v>
      </c>
      <c r="D1172" s="8">
        <v>246075.67071999999</v>
      </c>
      <c r="E1172" s="3">
        <f t="shared" si="54"/>
        <v>-0.18940878181250487</v>
      </c>
      <c r="F1172" s="8">
        <v>247147.83789</v>
      </c>
      <c r="G1172" s="3">
        <f t="shared" si="55"/>
        <v>-4.3381612364223887E-3</v>
      </c>
      <c r="H1172" s="8">
        <v>303575.54486000002</v>
      </c>
      <c r="I1172" s="8">
        <v>246075.67071999999</v>
      </c>
      <c r="J1172" s="3">
        <f t="shared" si="56"/>
        <v>-0.18940878181250487</v>
      </c>
    </row>
    <row r="1173" spans="1:10" x14ac:dyDescent="0.25">
      <c r="A1173" s="7" t="s">
        <v>11</v>
      </c>
      <c r="B1173" s="7" t="s">
        <v>37</v>
      </c>
      <c r="C1173" s="8">
        <v>0</v>
      </c>
      <c r="D1173" s="8">
        <v>0</v>
      </c>
      <c r="E1173" s="3" t="str">
        <f t="shared" si="54"/>
        <v/>
      </c>
      <c r="F1173" s="8">
        <v>0</v>
      </c>
      <c r="G1173" s="3" t="str">
        <f t="shared" si="55"/>
        <v/>
      </c>
      <c r="H1173" s="8">
        <v>0</v>
      </c>
      <c r="I1173" s="8">
        <v>0</v>
      </c>
      <c r="J1173" s="3" t="str">
        <f t="shared" si="56"/>
        <v/>
      </c>
    </row>
    <row r="1174" spans="1:10" x14ac:dyDescent="0.25">
      <c r="A1174" s="7" t="s">
        <v>11</v>
      </c>
      <c r="B1174" s="7" t="s">
        <v>38</v>
      </c>
      <c r="C1174" s="8">
        <v>173.32614000000001</v>
      </c>
      <c r="D1174" s="8">
        <v>30.700900000000001</v>
      </c>
      <c r="E1174" s="3">
        <f t="shared" si="54"/>
        <v>-0.82287207226792214</v>
      </c>
      <c r="F1174" s="8">
        <v>90.675659999999993</v>
      </c>
      <c r="G1174" s="3">
        <f t="shared" si="55"/>
        <v>-0.66142071643040701</v>
      </c>
      <c r="H1174" s="8">
        <v>173.32614000000001</v>
      </c>
      <c r="I1174" s="8">
        <v>30.700900000000001</v>
      </c>
      <c r="J1174" s="3">
        <f t="shared" si="56"/>
        <v>-0.82287207226792214</v>
      </c>
    </row>
    <row r="1175" spans="1:10" x14ac:dyDescent="0.25">
      <c r="A1175" s="7" t="s">
        <v>11</v>
      </c>
      <c r="B1175" s="7" t="s">
        <v>40</v>
      </c>
      <c r="C1175" s="8">
        <v>7.4129699999999996</v>
      </c>
      <c r="D1175" s="8">
        <v>46.47054</v>
      </c>
      <c r="E1175" s="3">
        <f t="shared" si="54"/>
        <v>5.2688153331255894</v>
      </c>
      <c r="F1175" s="8">
        <v>55.016939999999998</v>
      </c>
      <c r="G1175" s="3">
        <f t="shared" si="55"/>
        <v>-0.15534124580538278</v>
      </c>
      <c r="H1175" s="8">
        <v>7.4129699999999996</v>
      </c>
      <c r="I1175" s="8">
        <v>46.47054</v>
      </c>
      <c r="J1175" s="3">
        <f t="shared" si="56"/>
        <v>5.2688153331255894</v>
      </c>
    </row>
    <row r="1176" spans="1:10" x14ac:dyDescent="0.25">
      <c r="A1176" s="7" t="s">
        <v>11</v>
      </c>
      <c r="B1176" s="7" t="s">
        <v>41</v>
      </c>
      <c r="C1176" s="8">
        <v>0</v>
      </c>
      <c r="D1176" s="8">
        <v>0.96360000000000001</v>
      </c>
      <c r="E1176" s="3" t="str">
        <f t="shared" si="54"/>
        <v/>
      </c>
      <c r="F1176" s="8">
        <v>1.62141</v>
      </c>
      <c r="G1176" s="3">
        <f t="shared" si="55"/>
        <v>-0.40570244416896406</v>
      </c>
      <c r="H1176" s="8">
        <v>0</v>
      </c>
      <c r="I1176" s="8">
        <v>0.96360000000000001</v>
      </c>
      <c r="J1176" s="3" t="str">
        <f t="shared" si="56"/>
        <v/>
      </c>
    </row>
    <row r="1177" spans="1:10" x14ac:dyDescent="0.25">
      <c r="A1177" s="7" t="s">
        <v>11</v>
      </c>
      <c r="B1177" s="7" t="s">
        <v>42</v>
      </c>
      <c r="C1177" s="8">
        <v>77.439179999999993</v>
      </c>
      <c r="D1177" s="8">
        <v>86.242400000000004</v>
      </c>
      <c r="E1177" s="3">
        <f t="shared" si="54"/>
        <v>0.11367914794552325</v>
      </c>
      <c r="F1177" s="8">
        <v>42.05677</v>
      </c>
      <c r="G1177" s="3">
        <f t="shared" si="55"/>
        <v>1.0506187232162625</v>
      </c>
      <c r="H1177" s="8">
        <v>77.439179999999993</v>
      </c>
      <c r="I1177" s="8">
        <v>86.242400000000004</v>
      </c>
      <c r="J1177" s="3">
        <f t="shared" si="56"/>
        <v>0.11367914794552325</v>
      </c>
    </row>
    <row r="1178" spans="1:10" x14ac:dyDescent="0.25">
      <c r="A1178" s="7" t="s">
        <v>11</v>
      </c>
      <c r="B1178" s="7" t="s">
        <v>43</v>
      </c>
      <c r="C1178" s="8">
        <v>3999.4050900000002</v>
      </c>
      <c r="D1178" s="8">
        <v>3157.3280800000002</v>
      </c>
      <c r="E1178" s="3">
        <f t="shared" si="54"/>
        <v>-0.21055056715947718</v>
      </c>
      <c r="F1178" s="8">
        <v>4571.2322000000004</v>
      </c>
      <c r="G1178" s="3">
        <f t="shared" si="55"/>
        <v>-0.30930481282486588</v>
      </c>
      <c r="H1178" s="8">
        <v>3999.4050900000002</v>
      </c>
      <c r="I1178" s="8">
        <v>3157.3280800000002</v>
      </c>
      <c r="J1178" s="3">
        <f t="shared" si="56"/>
        <v>-0.21055056715947718</v>
      </c>
    </row>
    <row r="1179" spans="1:10" x14ac:dyDescent="0.25">
      <c r="A1179" s="7" t="s">
        <v>11</v>
      </c>
      <c r="B1179" s="7" t="s">
        <v>44</v>
      </c>
      <c r="C1179" s="8">
        <v>0.73711000000000004</v>
      </c>
      <c r="D1179" s="8">
        <v>2.2042799999999998</v>
      </c>
      <c r="E1179" s="3">
        <f t="shared" si="54"/>
        <v>1.9904356201923723</v>
      </c>
      <c r="F1179" s="8">
        <v>104.93442</v>
      </c>
      <c r="G1179" s="3">
        <f t="shared" si="55"/>
        <v>-0.97899373723131078</v>
      </c>
      <c r="H1179" s="8">
        <v>0.73711000000000004</v>
      </c>
      <c r="I1179" s="8">
        <v>2.2042799999999998</v>
      </c>
      <c r="J1179" s="3">
        <f t="shared" si="56"/>
        <v>1.9904356201923723</v>
      </c>
    </row>
    <row r="1180" spans="1:10" x14ac:dyDescent="0.25">
      <c r="A1180" s="7" t="s">
        <v>11</v>
      </c>
      <c r="B1180" s="7" t="s">
        <v>45</v>
      </c>
      <c r="C1180" s="8">
        <v>2763.3012100000001</v>
      </c>
      <c r="D1180" s="8">
        <v>4045.25018</v>
      </c>
      <c r="E1180" s="3">
        <f t="shared" si="54"/>
        <v>0.46391937489869228</v>
      </c>
      <c r="F1180" s="8">
        <v>3711.0398399999999</v>
      </c>
      <c r="G1180" s="3">
        <f t="shared" si="55"/>
        <v>9.0058407995964762E-2</v>
      </c>
      <c r="H1180" s="8">
        <v>2763.3012100000001</v>
      </c>
      <c r="I1180" s="8">
        <v>4045.25018</v>
      </c>
      <c r="J1180" s="3">
        <f t="shared" si="56"/>
        <v>0.46391937489869228</v>
      </c>
    </row>
    <row r="1181" spans="1:10" x14ac:dyDescent="0.25">
      <c r="A1181" s="7" t="s">
        <v>11</v>
      </c>
      <c r="B1181" s="7" t="s">
        <v>46</v>
      </c>
      <c r="C1181" s="8">
        <v>13579.39812</v>
      </c>
      <c r="D1181" s="8">
        <v>11841.78788</v>
      </c>
      <c r="E1181" s="3">
        <f t="shared" si="54"/>
        <v>-0.12795929721220956</v>
      </c>
      <c r="F1181" s="8">
        <v>11076.43527</v>
      </c>
      <c r="G1181" s="3">
        <f t="shared" si="55"/>
        <v>6.9097375766093316E-2</v>
      </c>
      <c r="H1181" s="8">
        <v>13579.39812</v>
      </c>
      <c r="I1181" s="8">
        <v>11841.78788</v>
      </c>
      <c r="J1181" s="3">
        <f t="shared" si="56"/>
        <v>-0.12795929721220956</v>
      </c>
    </row>
    <row r="1182" spans="1:10" x14ac:dyDescent="0.25">
      <c r="A1182" s="7" t="s">
        <v>11</v>
      </c>
      <c r="B1182" s="7" t="s">
        <v>47</v>
      </c>
      <c r="C1182" s="8">
        <v>8681.8973000000005</v>
      </c>
      <c r="D1182" s="8">
        <v>4742.3163100000002</v>
      </c>
      <c r="E1182" s="3">
        <f t="shared" si="54"/>
        <v>-0.45376959135418482</v>
      </c>
      <c r="F1182" s="8">
        <v>6386.3504300000004</v>
      </c>
      <c r="G1182" s="3">
        <f t="shared" si="55"/>
        <v>-0.25742936251620629</v>
      </c>
      <c r="H1182" s="8">
        <v>8681.8973000000005</v>
      </c>
      <c r="I1182" s="8">
        <v>4742.3163100000002</v>
      </c>
      <c r="J1182" s="3">
        <f t="shared" si="56"/>
        <v>-0.45376959135418482</v>
      </c>
    </row>
    <row r="1183" spans="1:10" x14ac:dyDescent="0.25">
      <c r="A1183" s="7" t="s">
        <v>11</v>
      </c>
      <c r="B1183" s="7" t="s">
        <v>48</v>
      </c>
      <c r="C1183" s="8">
        <v>13281.410159999999</v>
      </c>
      <c r="D1183" s="8">
        <v>9089.8894600000003</v>
      </c>
      <c r="E1183" s="3">
        <f t="shared" si="54"/>
        <v>-0.31559304693591361</v>
      </c>
      <c r="F1183" s="8">
        <v>8550.6567400000004</v>
      </c>
      <c r="G1183" s="3">
        <f t="shared" si="55"/>
        <v>6.3063310386144655E-2</v>
      </c>
      <c r="H1183" s="8">
        <v>13281.410159999999</v>
      </c>
      <c r="I1183" s="8">
        <v>9089.8894600000003</v>
      </c>
      <c r="J1183" s="3">
        <f t="shared" si="56"/>
        <v>-0.31559304693591361</v>
      </c>
    </row>
    <row r="1184" spans="1:10" x14ac:dyDescent="0.25">
      <c r="A1184" s="7" t="s">
        <v>11</v>
      </c>
      <c r="B1184" s="7" t="s">
        <v>49</v>
      </c>
      <c r="C1184" s="8">
        <v>7.3365799999999997</v>
      </c>
      <c r="D1184" s="8">
        <v>28.786770000000001</v>
      </c>
      <c r="E1184" s="3">
        <f t="shared" si="54"/>
        <v>2.9237314934206404</v>
      </c>
      <c r="F1184" s="8">
        <v>4.8521700000000001</v>
      </c>
      <c r="G1184" s="3">
        <f t="shared" si="55"/>
        <v>4.932762042550034</v>
      </c>
      <c r="H1184" s="8">
        <v>7.3365799999999997</v>
      </c>
      <c r="I1184" s="8">
        <v>28.786770000000001</v>
      </c>
      <c r="J1184" s="3">
        <f t="shared" si="56"/>
        <v>2.9237314934206404</v>
      </c>
    </row>
    <row r="1185" spans="1:10" x14ac:dyDescent="0.25">
      <c r="A1185" s="7" t="s">
        <v>11</v>
      </c>
      <c r="B1185" s="7" t="s">
        <v>50</v>
      </c>
      <c r="C1185" s="8">
        <v>2137.3745199999998</v>
      </c>
      <c r="D1185" s="8">
        <v>527.25828000000001</v>
      </c>
      <c r="E1185" s="3">
        <f t="shared" si="54"/>
        <v>-0.75331497822852311</v>
      </c>
      <c r="F1185" s="8">
        <v>512.50229000000002</v>
      </c>
      <c r="G1185" s="3">
        <f t="shared" si="55"/>
        <v>2.8792046958463269E-2</v>
      </c>
      <c r="H1185" s="8">
        <v>2137.3745199999998</v>
      </c>
      <c r="I1185" s="8">
        <v>527.25828000000001</v>
      </c>
      <c r="J1185" s="3">
        <f t="shared" si="56"/>
        <v>-0.75331497822852311</v>
      </c>
    </row>
    <row r="1186" spans="1:10" x14ac:dyDescent="0.25">
      <c r="A1186" s="7" t="s">
        <v>11</v>
      </c>
      <c r="B1186" s="7" t="s">
        <v>51</v>
      </c>
      <c r="C1186" s="8">
        <v>197.91472999999999</v>
      </c>
      <c r="D1186" s="8">
        <v>287.57772999999997</v>
      </c>
      <c r="E1186" s="3">
        <f t="shared" si="54"/>
        <v>0.45303853836447638</v>
      </c>
      <c r="F1186" s="8">
        <v>376.78233</v>
      </c>
      <c r="G1186" s="3">
        <f t="shared" si="55"/>
        <v>-0.23675367154293048</v>
      </c>
      <c r="H1186" s="8">
        <v>197.91472999999999</v>
      </c>
      <c r="I1186" s="8">
        <v>287.57772999999997</v>
      </c>
      <c r="J1186" s="3">
        <f t="shared" si="56"/>
        <v>0.45303853836447638</v>
      </c>
    </row>
    <row r="1187" spans="1:10" x14ac:dyDescent="0.25">
      <c r="A1187" s="7" t="s">
        <v>11</v>
      </c>
      <c r="B1187" s="7" t="s">
        <v>52</v>
      </c>
      <c r="C1187" s="8">
        <v>3.7148500000000002</v>
      </c>
      <c r="D1187" s="8">
        <v>24.7822</v>
      </c>
      <c r="E1187" s="3">
        <f t="shared" si="54"/>
        <v>5.6711172725682051</v>
      </c>
      <c r="F1187" s="8">
        <v>2.8493400000000002</v>
      </c>
      <c r="G1187" s="3">
        <f t="shared" si="55"/>
        <v>7.6975229351358561</v>
      </c>
      <c r="H1187" s="8">
        <v>3.7148500000000002</v>
      </c>
      <c r="I1187" s="8">
        <v>24.7822</v>
      </c>
      <c r="J1187" s="3">
        <f t="shared" si="56"/>
        <v>5.6711172725682051</v>
      </c>
    </row>
    <row r="1188" spans="1:10" x14ac:dyDescent="0.25">
      <c r="A1188" s="7" t="s">
        <v>11</v>
      </c>
      <c r="B1188" s="7" t="s">
        <v>53</v>
      </c>
      <c r="C1188" s="8">
        <v>0</v>
      </c>
      <c r="D1188" s="8">
        <v>0</v>
      </c>
      <c r="E1188" s="3" t="str">
        <f t="shared" si="54"/>
        <v/>
      </c>
      <c r="F1188" s="8">
        <v>0.63231999999999999</v>
      </c>
      <c r="G1188" s="3">
        <f t="shared" si="55"/>
        <v>-1</v>
      </c>
      <c r="H1188" s="8">
        <v>0</v>
      </c>
      <c r="I1188" s="8">
        <v>0</v>
      </c>
      <c r="J1188" s="3" t="str">
        <f t="shared" si="56"/>
        <v/>
      </c>
    </row>
    <row r="1189" spans="1:10" x14ac:dyDescent="0.25">
      <c r="A1189" s="7" t="s">
        <v>11</v>
      </c>
      <c r="B1189" s="7" t="s">
        <v>54</v>
      </c>
      <c r="C1189" s="8">
        <v>9775.3022199999996</v>
      </c>
      <c r="D1189" s="8">
        <v>6286.8030399999998</v>
      </c>
      <c r="E1189" s="3">
        <f t="shared" si="54"/>
        <v>-0.35686867796911959</v>
      </c>
      <c r="F1189" s="8">
        <v>6350.8537500000002</v>
      </c>
      <c r="G1189" s="3">
        <f t="shared" si="55"/>
        <v>-1.0085370018164896E-2</v>
      </c>
      <c r="H1189" s="8">
        <v>9775.3022199999996</v>
      </c>
      <c r="I1189" s="8">
        <v>6286.8030399999998</v>
      </c>
      <c r="J1189" s="3">
        <f t="shared" si="56"/>
        <v>-0.35686867796911959</v>
      </c>
    </row>
    <row r="1190" spans="1:10" x14ac:dyDescent="0.25">
      <c r="A1190" s="7" t="s">
        <v>11</v>
      </c>
      <c r="B1190" s="7" t="s">
        <v>55</v>
      </c>
      <c r="C1190" s="8">
        <v>23516.97018</v>
      </c>
      <c r="D1190" s="8">
        <v>24041.045249999999</v>
      </c>
      <c r="E1190" s="3">
        <f t="shared" si="54"/>
        <v>2.2284974041668848E-2</v>
      </c>
      <c r="F1190" s="8">
        <v>26792.962360000001</v>
      </c>
      <c r="G1190" s="3">
        <f t="shared" si="55"/>
        <v>-0.10271044586351596</v>
      </c>
      <c r="H1190" s="8">
        <v>23516.97018</v>
      </c>
      <c r="I1190" s="8">
        <v>24041.045249999999</v>
      </c>
      <c r="J1190" s="3">
        <f t="shared" si="56"/>
        <v>2.2284974041668848E-2</v>
      </c>
    </row>
    <row r="1191" spans="1:10" x14ac:dyDescent="0.25">
      <c r="A1191" s="7" t="s">
        <v>11</v>
      </c>
      <c r="B1191" s="7" t="s">
        <v>56</v>
      </c>
      <c r="C1191" s="8">
        <v>0</v>
      </c>
      <c r="D1191" s="8">
        <v>16.868200000000002</v>
      </c>
      <c r="E1191" s="3" t="str">
        <f t="shared" si="54"/>
        <v/>
      </c>
      <c r="F1191" s="8">
        <v>0.76620999999999995</v>
      </c>
      <c r="G1191" s="3">
        <f t="shared" si="55"/>
        <v>21.015113350125947</v>
      </c>
      <c r="H1191" s="8">
        <v>0</v>
      </c>
      <c r="I1191" s="8">
        <v>16.868200000000002</v>
      </c>
      <c r="J1191" s="3" t="str">
        <f t="shared" si="56"/>
        <v/>
      </c>
    </row>
    <row r="1192" spans="1:10" x14ac:dyDescent="0.25">
      <c r="A1192" s="7" t="s">
        <v>11</v>
      </c>
      <c r="B1192" s="7" t="s">
        <v>57</v>
      </c>
      <c r="C1192" s="8">
        <v>1.7771600000000001</v>
      </c>
      <c r="D1192" s="8">
        <v>0</v>
      </c>
      <c r="E1192" s="3">
        <f t="shared" si="54"/>
        <v>-1</v>
      </c>
      <c r="F1192" s="8">
        <v>0</v>
      </c>
      <c r="G1192" s="3" t="str">
        <f t="shared" si="55"/>
        <v/>
      </c>
      <c r="H1192" s="8">
        <v>1.7771600000000001</v>
      </c>
      <c r="I1192" s="8">
        <v>0</v>
      </c>
      <c r="J1192" s="3">
        <f t="shared" si="56"/>
        <v>-1</v>
      </c>
    </row>
    <row r="1193" spans="1:10" x14ac:dyDescent="0.25">
      <c r="A1193" s="7" t="s">
        <v>11</v>
      </c>
      <c r="B1193" s="7" t="s">
        <v>58</v>
      </c>
      <c r="C1193" s="8">
        <v>53.108359999999998</v>
      </c>
      <c r="D1193" s="8">
        <v>5.2876200000000004</v>
      </c>
      <c r="E1193" s="3">
        <f t="shared" si="54"/>
        <v>-0.90043714398260466</v>
      </c>
      <c r="F1193" s="8">
        <v>1.8713299999999999</v>
      </c>
      <c r="G1193" s="3">
        <f t="shared" si="55"/>
        <v>1.8255946305568771</v>
      </c>
      <c r="H1193" s="8">
        <v>53.108359999999998</v>
      </c>
      <c r="I1193" s="8">
        <v>5.2876200000000004</v>
      </c>
      <c r="J1193" s="3">
        <f t="shared" si="56"/>
        <v>-0.90043714398260466</v>
      </c>
    </row>
    <row r="1194" spans="1:10" x14ac:dyDescent="0.25">
      <c r="A1194" s="7" t="s">
        <v>11</v>
      </c>
      <c r="B1194" s="7" t="s">
        <v>59</v>
      </c>
      <c r="C1194" s="8">
        <v>21.294090000000001</v>
      </c>
      <c r="D1194" s="8">
        <v>0</v>
      </c>
      <c r="E1194" s="3">
        <f t="shared" si="54"/>
        <v>-1</v>
      </c>
      <c r="F1194" s="8">
        <v>73.399450000000002</v>
      </c>
      <c r="G1194" s="3">
        <f t="shared" si="55"/>
        <v>-1</v>
      </c>
      <c r="H1194" s="8">
        <v>21.294090000000001</v>
      </c>
      <c r="I1194" s="8">
        <v>0</v>
      </c>
      <c r="J1194" s="3">
        <f t="shared" si="56"/>
        <v>-1</v>
      </c>
    </row>
    <row r="1195" spans="1:10" x14ac:dyDescent="0.25">
      <c r="A1195" s="7" t="s">
        <v>11</v>
      </c>
      <c r="B1195" s="7" t="s">
        <v>61</v>
      </c>
      <c r="C1195" s="8">
        <v>0</v>
      </c>
      <c r="D1195" s="8">
        <v>0.01</v>
      </c>
      <c r="E1195" s="3" t="str">
        <f t="shared" si="54"/>
        <v/>
      </c>
      <c r="F1195" s="8">
        <v>2.3815400000000002</v>
      </c>
      <c r="G1195" s="3">
        <f t="shared" si="55"/>
        <v>-0.99580103630424011</v>
      </c>
      <c r="H1195" s="8">
        <v>0</v>
      </c>
      <c r="I1195" s="8">
        <v>0.01</v>
      </c>
      <c r="J1195" s="3" t="str">
        <f t="shared" si="56"/>
        <v/>
      </c>
    </row>
    <row r="1196" spans="1:10" x14ac:dyDescent="0.25">
      <c r="A1196" s="7" t="s">
        <v>11</v>
      </c>
      <c r="B1196" s="7" t="s">
        <v>62</v>
      </c>
      <c r="C1196" s="8">
        <v>5723.4900500000003</v>
      </c>
      <c r="D1196" s="8">
        <v>5595.7335499999999</v>
      </c>
      <c r="E1196" s="3">
        <f t="shared" si="54"/>
        <v>-2.2321433056392004E-2</v>
      </c>
      <c r="F1196" s="8">
        <v>6245.1408700000002</v>
      </c>
      <c r="G1196" s="3">
        <f t="shared" si="55"/>
        <v>-0.10398601625138371</v>
      </c>
      <c r="H1196" s="8">
        <v>5723.4900500000003</v>
      </c>
      <c r="I1196" s="8">
        <v>5595.7335499999999</v>
      </c>
      <c r="J1196" s="3">
        <f t="shared" si="56"/>
        <v>-2.2321433056392004E-2</v>
      </c>
    </row>
    <row r="1197" spans="1:10" x14ac:dyDescent="0.25">
      <c r="A1197" s="7" t="s">
        <v>11</v>
      </c>
      <c r="B1197" s="7" t="s">
        <v>63</v>
      </c>
      <c r="C1197" s="8">
        <v>1.2507699999999999</v>
      </c>
      <c r="D1197" s="8">
        <v>0</v>
      </c>
      <c r="E1197" s="3">
        <f t="shared" si="54"/>
        <v>-1</v>
      </c>
      <c r="F1197" s="8">
        <v>0</v>
      </c>
      <c r="G1197" s="3" t="str">
        <f t="shared" si="55"/>
        <v/>
      </c>
      <c r="H1197" s="8">
        <v>1.2507699999999999</v>
      </c>
      <c r="I1197" s="8">
        <v>0</v>
      </c>
      <c r="J1197" s="3">
        <f t="shared" si="56"/>
        <v>-1</v>
      </c>
    </row>
    <row r="1198" spans="1:10" x14ac:dyDescent="0.25">
      <c r="A1198" s="7" t="s">
        <v>11</v>
      </c>
      <c r="B1198" s="7" t="s">
        <v>64</v>
      </c>
      <c r="C1198" s="8">
        <v>362.57738000000001</v>
      </c>
      <c r="D1198" s="8">
        <v>333.23084999999998</v>
      </c>
      <c r="E1198" s="3">
        <f t="shared" si="54"/>
        <v>-8.0938667492164051E-2</v>
      </c>
      <c r="F1198" s="8">
        <v>441.04638999999997</v>
      </c>
      <c r="G1198" s="3">
        <f t="shared" si="55"/>
        <v>-0.2444539677560903</v>
      </c>
      <c r="H1198" s="8">
        <v>362.57738000000001</v>
      </c>
      <c r="I1198" s="8">
        <v>333.23084999999998</v>
      </c>
      <c r="J1198" s="3">
        <f t="shared" si="56"/>
        <v>-8.0938667492164051E-2</v>
      </c>
    </row>
    <row r="1199" spans="1:10" x14ac:dyDescent="0.25">
      <c r="A1199" s="7" t="s">
        <v>11</v>
      </c>
      <c r="B1199" s="7" t="s">
        <v>66</v>
      </c>
      <c r="C1199" s="8">
        <v>0</v>
      </c>
      <c r="D1199" s="8">
        <v>1.4294</v>
      </c>
      <c r="E1199" s="3" t="str">
        <f t="shared" si="54"/>
        <v/>
      </c>
      <c r="F1199" s="8">
        <v>24.5261</v>
      </c>
      <c r="G1199" s="3">
        <f t="shared" si="55"/>
        <v>-0.94171922971854471</v>
      </c>
      <c r="H1199" s="8">
        <v>0</v>
      </c>
      <c r="I1199" s="8">
        <v>1.4294</v>
      </c>
      <c r="J1199" s="3" t="str">
        <f t="shared" si="56"/>
        <v/>
      </c>
    </row>
    <row r="1200" spans="1:10" x14ac:dyDescent="0.25">
      <c r="A1200" s="7" t="s">
        <v>11</v>
      </c>
      <c r="B1200" s="7" t="s">
        <v>251</v>
      </c>
      <c r="C1200" s="8">
        <v>0</v>
      </c>
      <c r="D1200" s="8">
        <v>0</v>
      </c>
      <c r="E1200" s="3" t="str">
        <f t="shared" si="54"/>
        <v/>
      </c>
      <c r="F1200" s="8">
        <v>0</v>
      </c>
      <c r="G1200" s="3" t="str">
        <f t="shared" si="55"/>
        <v/>
      </c>
      <c r="H1200" s="8">
        <v>0</v>
      </c>
      <c r="I1200" s="8">
        <v>0</v>
      </c>
      <c r="J1200" s="3" t="str">
        <f t="shared" si="56"/>
        <v/>
      </c>
    </row>
    <row r="1201" spans="1:10" x14ac:dyDescent="0.25">
      <c r="A1201" s="7" t="s">
        <v>11</v>
      </c>
      <c r="B1201" s="7" t="s">
        <v>65</v>
      </c>
      <c r="C1201" s="8">
        <v>0</v>
      </c>
      <c r="D1201" s="8">
        <v>9.3490000000000004E-2</v>
      </c>
      <c r="E1201" s="3" t="str">
        <f t="shared" si="54"/>
        <v/>
      </c>
      <c r="F1201" s="8">
        <v>0</v>
      </c>
      <c r="G1201" s="3" t="str">
        <f t="shared" si="55"/>
        <v/>
      </c>
      <c r="H1201" s="8">
        <v>0</v>
      </c>
      <c r="I1201" s="8">
        <v>9.3490000000000004E-2</v>
      </c>
      <c r="J1201" s="3" t="str">
        <f t="shared" si="56"/>
        <v/>
      </c>
    </row>
    <row r="1202" spans="1:10" x14ac:dyDescent="0.25">
      <c r="A1202" s="7" t="s">
        <v>11</v>
      </c>
      <c r="B1202" s="7" t="s">
        <v>67</v>
      </c>
      <c r="C1202" s="8">
        <v>10222.9344</v>
      </c>
      <c r="D1202" s="8">
        <v>8702.2506300000005</v>
      </c>
      <c r="E1202" s="3">
        <f t="shared" si="54"/>
        <v>-0.14875217921773998</v>
      </c>
      <c r="F1202" s="8">
        <v>6985.4171800000004</v>
      </c>
      <c r="G1202" s="3">
        <f t="shared" si="55"/>
        <v>0.24577393243104773</v>
      </c>
      <c r="H1202" s="8">
        <v>10222.9344</v>
      </c>
      <c r="I1202" s="8">
        <v>8702.2506300000005</v>
      </c>
      <c r="J1202" s="3">
        <f t="shared" si="56"/>
        <v>-0.14875217921773998</v>
      </c>
    </row>
    <row r="1203" spans="1:10" x14ac:dyDescent="0.25">
      <c r="A1203" s="7" t="s">
        <v>11</v>
      </c>
      <c r="B1203" s="7" t="s">
        <v>68</v>
      </c>
      <c r="C1203" s="8">
        <v>35.85087</v>
      </c>
      <c r="D1203" s="8">
        <v>26.129840000000002</v>
      </c>
      <c r="E1203" s="3">
        <f t="shared" si="54"/>
        <v>-0.27115185768155692</v>
      </c>
      <c r="F1203" s="8">
        <v>108.63509999999999</v>
      </c>
      <c r="G1203" s="3">
        <f t="shared" si="55"/>
        <v>-0.75947147837117102</v>
      </c>
      <c r="H1203" s="8">
        <v>35.85087</v>
      </c>
      <c r="I1203" s="8">
        <v>26.129840000000002</v>
      </c>
      <c r="J1203" s="3">
        <f t="shared" si="56"/>
        <v>-0.27115185768155692</v>
      </c>
    </row>
    <row r="1204" spans="1:10" x14ac:dyDescent="0.25">
      <c r="A1204" s="7" t="s">
        <v>11</v>
      </c>
      <c r="B1204" s="7" t="s">
        <v>69</v>
      </c>
      <c r="C1204" s="8">
        <v>72.374589999999998</v>
      </c>
      <c r="D1204" s="8">
        <v>120.021</v>
      </c>
      <c r="E1204" s="3">
        <f t="shared" si="54"/>
        <v>0.6583306378661351</v>
      </c>
      <c r="F1204" s="8">
        <v>61.723280000000003</v>
      </c>
      <c r="G1204" s="3">
        <f t="shared" si="55"/>
        <v>0.94450132915813922</v>
      </c>
      <c r="H1204" s="8">
        <v>72.374589999999998</v>
      </c>
      <c r="I1204" s="8">
        <v>120.021</v>
      </c>
      <c r="J1204" s="3">
        <f t="shared" si="56"/>
        <v>0.6583306378661351</v>
      </c>
    </row>
    <row r="1205" spans="1:10" x14ac:dyDescent="0.25">
      <c r="A1205" s="7" t="s">
        <v>11</v>
      </c>
      <c r="B1205" s="7" t="s">
        <v>70</v>
      </c>
      <c r="C1205" s="8">
        <v>4.7850000000000001</v>
      </c>
      <c r="D1205" s="8">
        <v>0.73536999999999997</v>
      </c>
      <c r="E1205" s="3">
        <f t="shared" si="54"/>
        <v>-0.84631765935214209</v>
      </c>
      <c r="F1205" s="8">
        <v>2.38</v>
      </c>
      <c r="G1205" s="3">
        <f t="shared" si="55"/>
        <v>-0.69102100840336134</v>
      </c>
      <c r="H1205" s="8">
        <v>4.7850000000000001</v>
      </c>
      <c r="I1205" s="8">
        <v>0.73536999999999997</v>
      </c>
      <c r="J1205" s="3">
        <f t="shared" si="56"/>
        <v>-0.84631765935214209</v>
      </c>
    </row>
    <row r="1206" spans="1:10" x14ac:dyDescent="0.25">
      <c r="A1206" s="7" t="s">
        <v>11</v>
      </c>
      <c r="B1206" s="7" t="s">
        <v>60</v>
      </c>
      <c r="C1206" s="8">
        <v>125122.83241</v>
      </c>
      <c r="D1206" s="8">
        <v>113641.97928</v>
      </c>
      <c r="E1206" s="3">
        <f t="shared" si="54"/>
        <v>-9.17566595070336E-2</v>
      </c>
      <c r="F1206" s="8">
        <v>116155.12675</v>
      </c>
      <c r="G1206" s="3">
        <f t="shared" si="55"/>
        <v>-2.1636130408682064E-2</v>
      </c>
      <c r="H1206" s="8">
        <v>125122.83241</v>
      </c>
      <c r="I1206" s="8">
        <v>113641.97928</v>
      </c>
      <c r="J1206" s="3">
        <f t="shared" si="56"/>
        <v>-9.17566595070336E-2</v>
      </c>
    </row>
    <row r="1207" spans="1:10" x14ac:dyDescent="0.25">
      <c r="A1207" s="7" t="s">
        <v>11</v>
      </c>
      <c r="B1207" s="7" t="s">
        <v>71</v>
      </c>
      <c r="C1207" s="8">
        <v>0</v>
      </c>
      <c r="D1207" s="8">
        <v>10.925520000000001</v>
      </c>
      <c r="E1207" s="3" t="str">
        <f t="shared" si="54"/>
        <v/>
      </c>
      <c r="F1207" s="8">
        <v>14.89231</v>
      </c>
      <c r="G1207" s="3">
        <f t="shared" si="55"/>
        <v>-0.26636498971616895</v>
      </c>
      <c r="H1207" s="8">
        <v>0</v>
      </c>
      <c r="I1207" s="8">
        <v>10.925520000000001</v>
      </c>
      <c r="J1207" s="3" t="str">
        <f t="shared" si="56"/>
        <v/>
      </c>
    </row>
    <row r="1208" spans="1:10" x14ac:dyDescent="0.25">
      <c r="A1208" s="7" t="s">
        <v>11</v>
      </c>
      <c r="B1208" s="7" t="s">
        <v>72</v>
      </c>
      <c r="C1208" s="8">
        <v>6.4119999999999999</v>
      </c>
      <c r="D1208" s="8">
        <v>0</v>
      </c>
      <c r="E1208" s="3">
        <f t="shared" si="54"/>
        <v>-1</v>
      </c>
      <c r="F1208" s="8">
        <v>2.1395</v>
      </c>
      <c r="G1208" s="3">
        <f t="shared" si="55"/>
        <v>-1</v>
      </c>
      <c r="H1208" s="8">
        <v>6.4119999999999999</v>
      </c>
      <c r="I1208" s="8">
        <v>0</v>
      </c>
      <c r="J1208" s="3">
        <f t="shared" si="56"/>
        <v>-1</v>
      </c>
    </row>
    <row r="1209" spans="1:10" x14ac:dyDescent="0.25">
      <c r="A1209" s="7" t="s">
        <v>11</v>
      </c>
      <c r="B1209" s="7" t="s">
        <v>73</v>
      </c>
      <c r="C1209" s="8">
        <v>0</v>
      </c>
      <c r="D1209" s="8">
        <v>0</v>
      </c>
      <c r="E1209" s="3" t="str">
        <f t="shared" si="54"/>
        <v/>
      </c>
      <c r="F1209" s="8">
        <v>0</v>
      </c>
      <c r="G1209" s="3" t="str">
        <f t="shared" si="55"/>
        <v/>
      </c>
      <c r="H1209" s="8">
        <v>0</v>
      </c>
      <c r="I1209" s="8">
        <v>0</v>
      </c>
      <c r="J1209" s="3" t="str">
        <f t="shared" si="56"/>
        <v/>
      </c>
    </row>
    <row r="1210" spans="1:10" x14ac:dyDescent="0.25">
      <c r="A1210" s="7" t="s">
        <v>11</v>
      </c>
      <c r="B1210" s="7" t="s">
        <v>74</v>
      </c>
      <c r="C1210" s="8">
        <v>13940.48451</v>
      </c>
      <c r="D1210" s="8">
        <v>11185.24316</v>
      </c>
      <c r="E1210" s="3">
        <f t="shared" si="54"/>
        <v>-0.19764315566102231</v>
      </c>
      <c r="F1210" s="8">
        <v>8410.9572599999992</v>
      </c>
      <c r="G1210" s="3">
        <f t="shared" si="55"/>
        <v>0.32984187343260873</v>
      </c>
      <c r="H1210" s="8">
        <v>13940.48451</v>
      </c>
      <c r="I1210" s="8">
        <v>11185.24316</v>
      </c>
      <c r="J1210" s="3">
        <f t="shared" si="56"/>
        <v>-0.19764315566102231</v>
      </c>
    </row>
    <row r="1211" spans="1:10" x14ac:dyDescent="0.25">
      <c r="A1211" s="7" t="s">
        <v>11</v>
      </c>
      <c r="B1211" s="7" t="s">
        <v>75</v>
      </c>
      <c r="C1211" s="8">
        <v>105.96244</v>
      </c>
      <c r="D1211" s="8">
        <v>249.34531000000001</v>
      </c>
      <c r="E1211" s="3">
        <f t="shared" si="54"/>
        <v>1.3531480588782214</v>
      </c>
      <c r="F1211" s="8">
        <v>41.674219999999998</v>
      </c>
      <c r="G1211" s="3">
        <f t="shared" si="55"/>
        <v>4.9832028049955106</v>
      </c>
      <c r="H1211" s="8">
        <v>105.96244</v>
      </c>
      <c r="I1211" s="8">
        <v>249.34531000000001</v>
      </c>
      <c r="J1211" s="3">
        <f t="shared" si="56"/>
        <v>1.3531480588782214</v>
      </c>
    </row>
    <row r="1212" spans="1:10" x14ac:dyDescent="0.25">
      <c r="A1212" s="7" t="s">
        <v>11</v>
      </c>
      <c r="B1212" s="7" t="s">
        <v>80</v>
      </c>
      <c r="C1212" s="8">
        <v>35591.142339999999</v>
      </c>
      <c r="D1212" s="8">
        <v>30749.027750000001</v>
      </c>
      <c r="E1212" s="3">
        <f t="shared" si="54"/>
        <v>-0.13604830504577725</v>
      </c>
      <c r="F1212" s="8">
        <v>36396.998119999997</v>
      </c>
      <c r="G1212" s="3">
        <f t="shared" si="55"/>
        <v>-0.15517681846669817</v>
      </c>
      <c r="H1212" s="8">
        <v>35591.142339999999</v>
      </c>
      <c r="I1212" s="8">
        <v>30749.027750000001</v>
      </c>
      <c r="J1212" s="3">
        <f t="shared" si="56"/>
        <v>-0.13604830504577725</v>
      </c>
    </row>
    <row r="1213" spans="1:10" x14ac:dyDescent="0.25">
      <c r="A1213" s="7" t="s">
        <v>11</v>
      </c>
      <c r="B1213" s="7" t="s">
        <v>81</v>
      </c>
      <c r="C1213" s="8">
        <v>3.0667</v>
      </c>
      <c r="D1213" s="8">
        <v>10.88274</v>
      </c>
      <c r="E1213" s="3">
        <f t="shared" si="54"/>
        <v>2.5486809925979066</v>
      </c>
      <c r="F1213" s="8">
        <v>0</v>
      </c>
      <c r="G1213" s="3" t="str">
        <f t="shared" si="55"/>
        <v/>
      </c>
      <c r="H1213" s="8">
        <v>3.0667</v>
      </c>
      <c r="I1213" s="8">
        <v>10.88274</v>
      </c>
      <c r="J1213" s="3">
        <f t="shared" si="56"/>
        <v>2.5486809925979066</v>
      </c>
    </row>
    <row r="1214" spans="1:10" x14ac:dyDescent="0.25">
      <c r="A1214" s="7" t="s">
        <v>11</v>
      </c>
      <c r="B1214" s="7" t="s">
        <v>83</v>
      </c>
      <c r="C1214" s="8">
        <v>0</v>
      </c>
      <c r="D1214" s="8">
        <v>0.67874999999999996</v>
      </c>
      <c r="E1214" s="3" t="str">
        <f t="shared" si="54"/>
        <v/>
      </c>
      <c r="F1214" s="8">
        <v>0</v>
      </c>
      <c r="G1214" s="3" t="str">
        <f t="shared" si="55"/>
        <v/>
      </c>
      <c r="H1214" s="8">
        <v>0</v>
      </c>
      <c r="I1214" s="8">
        <v>0.67874999999999996</v>
      </c>
      <c r="J1214" s="3" t="str">
        <f t="shared" si="56"/>
        <v/>
      </c>
    </row>
    <row r="1215" spans="1:10" x14ac:dyDescent="0.25">
      <c r="A1215" s="7" t="s">
        <v>11</v>
      </c>
      <c r="B1215" s="7" t="s">
        <v>84</v>
      </c>
      <c r="C1215" s="8">
        <v>292.79199999999997</v>
      </c>
      <c r="D1215" s="8">
        <v>3.9332600000000002</v>
      </c>
      <c r="E1215" s="3">
        <f t="shared" si="54"/>
        <v>-0.98656636793355013</v>
      </c>
      <c r="F1215" s="8">
        <v>54.63626</v>
      </c>
      <c r="G1215" s="3">
        <f t="shared" si="55"/>
        <v>-0.92801007975289673</v>
      </c>
      <c r="H1215" s="8">
        <v>292.79199999999997</v>
      </c>
      <c r="I1215" s="8">
        <v>3.9332600000000002</v>
      </c>
      <c r="J1215" s="3">
        <f t="shared" si="56"/>
        <v>-0.98656636793355013</v>
      </c>
    </row>
    <row r="1216" spans="1:10" x14ac:dyDescent="0.25">
      <c r="A1216" s="7" t="s">
        <v>11</v>
      </c>
      <c r="B1216" s="7" t="s">
        <v>85</v>
      </c>
      <c r="C1216" s="8">
        <v>846.31615999999997</v>
      </c>
      <c r="D1216" s="8">
        <v>920.69840999999997</v>
      </c>
      <c r="E1216" s="3">
        <f t="shared" si="54"/>
        <v>8.7889436023530498E-2</v>
      </c>
      <c r="F1216" s="8">
        <v>981.83888999999999</v>
      </c>
      <c r="G1216" s="3">
        <f t="shared" si="55"/>
        <v>-6.2271397703547948E-2</v>
      </c>
      <c r="H1216" s="8">
        <v>846.31615999999997</v>
      </c>
      <c r="I1216" s="8">
        <v>920.69840999999997</v>
      </c>
      <c r="J1216" s="3">
        <f t="shared" si="56"/>
        <v>8.7889436023530498E-2</v>
      </c>
    </row>
    <row r="1217" spans="1:10" x14ac:dyDescent="0.25">
      <c r="A1217" s="7" t="s">
        <v>11</v>
      </c>
      <c r="B1217" s="7" t="s">
        <v>86</v>
      </c>
      <c r="C1217" s="8">
        <v>318.78444999999999</v>
      </c>
      <c r="D1217" s="8">
        <v>269.29102999999998</v>
      </c>
      <c r="E1217" s="3">
        <f t="shared" si="54"/>
        <v>-0.15525669460979041</v>
      </c>
      <c r="F1217" s="8">
        <v>343.69459000000001</v>
      </c>
      <c r="G1217" s="3">
        <f t="shared" si="55"/>
        <v>-0.21648161526196852</v>
      </c>
      <c r="H1217" s="8">
        <v>318.78444999999999</v>
      </c>
      <c r="I1217" s="8">
        <v>269.29102999999998</v>
      </c>
      <c r="J1217" s="3">
        <f t="shared" si="56"/>
        <v>-0.15525669460979041</v>
      </c>
    </row>
    <row r="1218" spans="1:10" x14ac:dyDescent="0.25">
      <c r="A1218" s="7" t="s">
        <v>11</v>
      </c>
      <c r="B1218" s="7" t="s">
        <v>87</v>
      </c>
      <c r="C1218" s="8">
        <v>3.35825</v>
      </c>
      <c r="D1218" s="8">
        <v>2.0025300000000001</v>
      </c>
      <c r="E1218" s="3">
        <f t="shared" si="54"/>
        <v>-0.40369835479788574</v>
      </c>
      <c r="F1218" s="8">
        <v>15.880330000000001</v>
      </c>
      <c r="G1218" s="3">
        <f t="shared" si="55"/>
        <v>-0.87389871621055737</v>
      </c>
      <c r="H1218" s="8">
        <v>3.35825</v>
      </c>
      <c r="I1218" s="8">
        <v>2.0025300000000001</v>
      </c>
      <c r="J1218" s="3">
        <f t="shared" si="56"/>
        <v>-0.40369835479788574</v>
      </c>
    </row>
    <row r="1219" spans="1:10" x14ac:dyDescent="0.25">
      <c r="A1219" s="7" t="s">
        <v>11</v>
      </c>
      <c r="B1219" s="7" t="s">
        <v>88</v>
      </c>
      <c r="C1219" s="8">
        <v>5.9535600000000004</v>
      </c>
      <c r="D1219" s="8">
        <v>9.2614999999999998</v>
      </c>
      <c r="E1219" s="3">
        <f t="shared" si="54"/>
        <v>0.55562386202540992</v>
      </c>
      <c r="F1219" s="8">
        <v>1.2109300000000001</v>
      </c>
      <c r="G1219" s="3">
        <f t="shared" si="55"/>
        <v>6.6482538214430225</v>
      </c>
      <c r="H1219" s="8">
        <v>5.9535600000000004</v>
      </c>
      <c r="I1219" s="8">
        <v>9.2614999999999998</v>
      </c>
      <c r="J1219" s="3">
        <f t="shared" si="56"/>
        <v>0.55562386202540992</v>
      </c>
    </row>
    <row r="1220" spans="1:10" x14ac:dyDescent="0.25">
      <c r="A1220" s="7" t="s">
        <v>11</v>
      </c>
      <c r="B1220" s="7" t="s">
        <v>89</v>
      </c>
      <c r="C1220" s="8">
        <v>106.92514</v>
      </c>
      <c r="D1220" s="8">
        <v>109.34753000000001</v>
      </c>
      <c r="E1220" s="3">
        <f t="shared" si="54"/>
        <v>2.2655008915583474E-2</v>
      </c>
      <c r="F1220" s="8">
        <v>223.86216999999999</v>
      </c>
      <c r="G1220" s="3">
        <f t="shared" si="55"/>
        <v>-0.51154082889485075</v>
      </c>
      <c r="H1220" s="8">
        <v>106.92514</v>
      </c>
      <c r="I1220" s="8">
        <v>109.34753000000001</v>
      </c>
      <c r="J1220" s="3">
        <f t="shared" si="56"/>
        <v>2.2655008915583474E-2</v>
      </c>
    </row>
    <row r="1221" spans="1:10" x14ac:dyDescent="0.25">
      <c r="A1221" s="7" t="s">
        <v>11</v>
      </c>
      <c r="B1221" s="7" t="s">
        <v>260</v>
      </c>
      <c r="C1221" s="8">
        <v>0</v>
      </c>
      <c r="D1221" s="8">
        <v>0</v>
      </c>
      <c r="E1221" s="3" t="str">
        <f t="shared" ref="E1221:E1284" si="57">IF(C1221=0,"",(D1221/C1221-1))</f>
        <v/>
      </c>
      <c r="F1221" s="8">
        <v>0</v>
      </c>
      <c r="G1221" s="3" t="str">
        <f t="shared" ref="G1221:G1284" si="58">IF(F1221=0,"",(D1221/F1221-1))</f>
        <v/>
      </c>
      <c r="H1221" s="8">
        <v>0</v>
      </c>
      <c r="I1221" s="8">
        <v>0</v>
      </c>
      <c r="J1221" s="3" t="str">
        <f t="shared" ref="J1221:J1284" si="59">IF(H1221=0,"",(I1221/H1221-1))</f>
        <v/>
      </c>
    </row>
    <row r="1222" spans="1:10" x14ac:dyDescent="0.25">
      <c r="A1222" s="7" t="s">
        <v>11</v>
      </c>
      <c r="B1222" s="7" t="s">
        <v>90</v>
      </c>
      <c r="C1222" s="8">
        <v>0</v>
      </c>
      <c r="D1222" s="8">
        <v>0</v>
      </c>
      <c r="E1222" s="3" t="str">
        <f t="shared" si="57"/>
        <v/>
      </c>
      <c r="F1222" s="8">
        <v>0</v>
      </c>
      <c r="G1222" s="3" t="str">
        <f t="shared" si="58"/>
        <v/>
      </c>
      <c r="H1222" s="8">
        <v>0</v>
      </c>
      <c r="I1222" s="8">
        <v>0</v>
      </c>
      <c r="J1222" s="3" t="str">
        <f t="shared" si="59"/>
        <v/>
      </c>
    </row>
    <row r="1223" spans="1:10" x14ac:dyDescent="0.25">
      <c r="A1223" s="7" t="s">
        <v>11</v>
      </c>
      <c r="B1223" s="7" t="s">
        <v>91</v>
      </c>
      <c r="C1223" s="8">
        <v>469.21386999999999</v>
      </c>
      <c r="D1223" s="8">
        <v>337.76931000000002</v>
      </c>
      <c r="E1223" s="3">
        <f t="shared" si="57"/>
        <v>-0.28013783991509023</v>
      </c>
      <c r="F1223" s="8">
        <v>314.42986999999999</v>
      </c>
      <c r="G1223" s="3">
        <f t="shared" si="58"/>
        <v>7.4227807936949608E-2</v>
      </c>
      <c r="H1223" s="8">
        <v>469.21386999999999</v>
      </c>
      <c r="I1223" s="8">
        <v>337.76931000000002</v>
      </c>
      <c r="J1223" s="3">
        <f t="shared" si="59"/>
        <v>-0.28013783991509023</v>
      </c>
    </row>
    <row r="1224" spans="1:10" x14ac:dyDescent="0.25">
      <c r="A1224" s="7" t="s">
        <v>11</v>
      </c>
      <c r="B1224" s="7" t="s">
        <v>92</v>
      </c>
      <c r="C1224" s="8">
        <v>446.40955000000002</v>
      </c>
      <c r="D1224" s="8">
        <v>844.63316999999995</v>
      </c>
      <c r="E1224" s="3">
        <f t="shared" si="57"/>
        <v>0.89205891764636291</v>
      </c>
      <c r="F1224" s="8">
        <v>776.28581999999994</v>
      </c>
      <c r="G1224" s="3">
        <f t="shared" si="58"/>
        <v>8.8044053155576174E-2</v>
      </c>
      <c r="H1224" s="8">
        <v>446.40955000000002</v>
      </c>
      <c r="I1224" s="8">
        <v>844.63316999999995</v>
      </c>
      <c r="J1224" s="3">
        <f t="shared" si="59"/>
        <v>0.89205891764636291</v>
      </c>
    </row>
    <row r="1225" spans="1:10" x14ac:dyDescent="0.25">
      <c r="A1225" s="7" t="s">
        <v>11</v>
      </c>
      <c r="B1225" s="7" t="s">
        <v>93</v>
      </c>
      <c r="C1225" s="8">
        <v>4.09314</v>
      </c>
      <c r="D1225" s="8">
        <v>0</v>
      </c>
      <c r="E1225" s="3">
        <f t="shared" si="57"/>
        <v>-1</v>
      </c>
      <c r="F1225" s="8">
        <v>0</v>
      </c>
      <c r="G1225" s="3" t="str">
        <f t="shared" si="58"/>
        <v/>
      </c>
      <c r="H1225" s="8">
        <v>4.09314</v>
      </c>
      <c r="I1225" s="8">
        <v>0</v>
      </c>
      <c r="J1225" s="3">
        <f t="shared" si="59"/>
        <v>-1</v>
      </c>
    </row>
    <row r="1226" spans="1:10" x14ac:dyDescent="0.25">
      <c r="A1226" s="7" t="s">
        <v>11</v>
      </c>
      <c r="B1226" s="7" t="s">
        <v>94</v>
      </c>
      <c r="C1226" s="8">
        <v>10163.942429999999</v>
      </c>
      <c r="D1226" s="8">
        <v>7869.2419600000003</v>
      </c>
      <c r="E1226" s="3">
        <f t="shared" si="57"/>
        <v>-0.22576873942407794</v>
      </c>
      <c r="F1226" s="8">
        <v>5156.4680600000002</v>
      </c>
      <c r="G1226" s="3">
        <f t="shared" si="58"/>
        <v>0.52609147742883522</v>
      </c>
      <c r="H1226" s="8">
        <v>10163.942429999999</v>
      </c>
      <c r="I1226" s="8">
        <v>7869.2419600000003</v>
      </c>
      <c r="J1226" s="3">
        <f t="shared" si="59"/>
        <v>-0.22576873942407794</v>
      </c>
    </row>
    <row r="1227" spans="1:10" x14ac:dyDescent="0.25">
      <c r="A1227" s="7" t="s">
        <v>11</v>
      </c>
      <c r="B1227" s="7" t="s">
        <v>99</v>
      </c>
      <c r="C1227" s="8">
        <v>100663.98609000001</v>
      </c>
      <c r="D1227" s="8">
        <v>87349.638479999994</v>
      </c>
      <c r="E1227" s="3">
        <f t="shared" si="57"/>
        <v>-0.13226525321673765</v>
      </c>
      <c r="F1227" s="8">
        <v>96622.590920000002</v>
      </c>
      <c r="G1227" s="3">
        <f t="shared" si="58"/>
        <v>-9.5970852693007092E-2</v>
      </c>
      <c r="H1227" s="8">
        <v>100663.98609000001</v>
      </c>
      <c r="I1227" s="8">
        <v>87349.638479999994</v>
      </c>
      <c r="J1227" s="3">
        <f t="shared" si="59"/>
        <v>-0.13226525321673765</v>
      </c>
    </row>
    <row r="1228" spans="1:10" x14ac:dyDescent="0.25">
      <c r="A1228" s="7" t="s">
        <v>11</v>
      </c>
      <c r="B1228" s="7" t="s">
        <v>101</v>
      </c>
      <c r="C1228" s="8">
        <v>2.2679999999999998</v>
      </c>
      <c r="D1228" s="8">
        <v>25.327850000000002</v>
      </c>
      <c r="E1228" s="3">
        <f t="shared" si="57"/>
        <v>10.167482363315699</v>
      </c>
      <c r="F1228" s="8">
        <v>0</v>
      </c>
      <c r="G1228" s="3" t="str">
        <f t="shared" si="58"/>
        <v/>
      </c>
      <c r="H1228" s="8">
        <v>2.2679999999999998</v>
      </c>
      <c r="I1228" s="8">
        <v>25.327850000000002</v>
      </c>
      <c r="J1228" s="3">
        <f t="shared" si="59"/>
        <v>10.167482363315699</v>
      </c>
    </row>
    <row r="1229" spans="1:10" x14ac:dyDescent="0.25">
      <c r="A1229" s="7" t="s">
        <v>11</v>
      </c>
      <c r="B1229" s="7" t="s">
        <v>95</v>
      </c>
      <c r="C1229" s="8">
        <v>0</v>
      </c>
      <c r="D1229" s="8">
        <v>0</v>
      </c>
      <c r="E1229" s="3" t="str">
        <f t="shared" si="57"/>
        <v/>
      </c>
      <c r="F1229" s="8">
        <v>0</v>
      </c>
      <c r="G1229" s="3" t="str">
        <f t="shared" si="58"/>
        <v/>
      </c>
      <c r="H1229" s="8">
        <v>0</v>
      </c>
      <c r="I1229" s="8">
        <v>0</v>
      </c>
      <c r="J1229" s="3" t="str">
        <f t="shared" si="59"/>
        <v/>
      </c>
    </row>
    <row r="1230" spans="1:10" x14ac:dyDescent="0.25">
      <c r="A1230" s="7" t="s">
        <v>11</v>
      </c>
      <c r="B1230" s="7" t="s">
        <v>96</v>
      </c>
      <c r="C1230" s="8">
        <v>256.40607999999997</v>
      </c>
      <c r="D1230" s="8">
        <v>224.56294</v>
      </c>
      <c r="E1230" s="3">
        <f t="shared" si="57"/>
        <v>-0.12419026881109829</v>
      </c>
      <c r="F1230" s="8">
        <v>173.21759</v>
      </c>
      <c r="G1230" s="3">
        <f t="shared" si="58"/>
        <v>0.29642110827197166</v>
      </c>
      <c r="H1230" s="8">
        <v>256.40607999999997</v>
      </c>
      <c r="I1230" s="8">
        <v>224.56294</v>
      </c>
      <c r="J1230" s="3">
        <f t="shared" si="59"/>
        <v>-0.12419026881109829</v>
      </c>
    </row>
    <row r="1231" spans="1:10" x14ac:dyDescent="0.25">
      <c r="A1231" s="7" t="s">
        <v>11</v>
      </c>
      <c r="B1231" s="7" t="s">
        <v>97</v>
      </c>
      <c r="C1231" s="8">
        <v>0.12723000000000001</v>
      </c>
      <c r="D1231" s="8">
        <v>0</v>
      </c>
      <c r="E1231" s="3">
        <f t="shared" si="57"/>
        <v>-1</v>
      </c>
      <c r="F1231" s="8">
        <v>0</v>
      </c>
      <c r="G1231" s="3" t="str">
        <f t="shared" si="58"/>
        <v/>
      </c>
      <c r="H1231" s="8">
        <v>0.12723000000000001</v>
      </c>
      <c r="I1231" s="8">
        <v>0</v>
      </c>
      <c r="J1231" s="3">
        <f t="shared" si="59"/>
        <v>-1</v>
      </c>
    </row>
    <row r="1232" spans="1:10" x14ac:dyDescent="0.25">
      <c r="A1232" s="7" t="s">
        <v>11</v>
      </c>
      <c r="B1232" s="7" t="s">
        <v>98</v>
      </c>
      <c r="C1232" s="8">
        <v>3470.05915</v>
      </c>
      <c r="D1232" s="8">
        <v>4329.9435599999997</v>
      </c>
      <c r="E1232" s="3">
        <f t="shared" si="57"/>
        <v>0.24780108143113333</v>
      </c>
      <c r="F1232" s="8">
        <v>6317.00144</v>
      </c>
      <c r="G1232" s="3">
        <f t="shared" si="58"/>
        <v>-0.31455713582993905</v>
      </c>
      <c r="H1232" s="8">
        <v>3470.05915</v>
      </c>
      <c r="I1232" s="8">
        <v>4329.9435599999997</v>
      </c>
      <c r="J1232" s="3">
        <f t="shared" si="59"/>
        <v>0.24780108143113333</v>
      </c>
    </row>
    <row r="1233" spans="1:10" x14ac:dyDescent="0.25">
      <c r="A1233" s="7" t="s">
        <v>11</v>
      </c>
      <c r="B1233" s="7" t="s">
        <v>102</v>
      </c>
      <c r="C1233" s="8">
        <v>16.17651</v>
      </c>
      <c r="D1233" s="8">
        <v>180.11868000000001</v>
      </c>
      <c r="E1233" s="3">
        <f t="shared" si="57"/>
        <v>10.134582181199777</v>
      </c>
      <c r="F1233" s="8">
        <v>126.45780999999999</v>
      </c>
      <c r="G1233" s="3">
        <f t="shared" si="58"/>
        <v>0.42433812510275182</v>
      </c>
      <c r="H1233" s="8">
        <v>16.17651</v>
      </c>
      <c r="I1233" s="8">
        <v>180.11868000000001</v>
      </c>
      <c r="J1233" s="3">
        <f t="shared" si="59"/>
        <v>10.134582181199777</v>
      </c>
    </row>
    <row r="1234" spans="1:10" x14ac:dyDescent="0.25">
      <c r="A1234" s="7" t="s">
        <v>11</v>
      </c>
      <c r="B1234" s="7" t="s">
        <v>103</v>
      </c>
      <c r="C1234" s="8">
        <v>11.30231</v>
      </c>
      <c r="D1234" s="8">
        <v>22.332529999999998</v>
      </c>
      <c r="E1234" s="3">
        <f t="shared" si="57"/>
        <v>0.97592616022742229</v>
      </c>
      <c r="F1234" s="8">
        <v>12.607060000000001</v>
      </c>
      <c r="G1234" s="3">
        <f t="shared" si="58"/>
        <v>0.7714304524607638</v>
      </c>
      <c r="H1234" s="8">
        <v>11.30231</v>
      </c>
      <c r="I1234" s="8">
        <v>22.332529999999998</v>
      </c>
      <c r="J1234" s="3">
        <f t="shared" si="59"/>
        <v>0.97592616022742229</v>
      </c>
    </row>
    <row r="1235" spans="1:10" x14ac:dyDescent="0.25">
      <c r="A1235" s="7" t="s">
        <v>11</v>
      </c>
      <c r="B1235" s="7" t="s">
        <v>104</v>
      </c>
      <c r="C1235" s="8">
        <v>295.55937999999998</v>
      </c>
      <c r="D1235" s="8">
        <v>233.32185000000001</v>
      </c>
      <c r="E1235" s="3">
        <f t="shared" si="57"/>
        <v>-0.2105753842087501</v>
      </c>
      <c r="F1235" s="8">
        <v>433.42349999999999</v>
      </c>
      <c r="G1235" s="3">
        <f t="shared" si="58"/>
        <v>-0.46167697413730446</v>
      </c>
      <c r="H1235" s="8">
        <v>295.55937999999998</v>
      </c>
      <c r="I1235" s="8">
        <v>233.32185000000001</v>
      </c>
      <c r="J1235" s="3">
        <f t="shared" si="59"/>
        <v>-0.2105753842087501</v>
      </c>
    </row>
    <row r="1236" spans="1:10" x14ac:dyDescent="0.25">
      <c r="A1236" s="7" t="s">
        <v>11</v>
      </c>
      <c r="B1236" s="7" t="s">
        <v>105</v>
      </c>
      <c r="C1236" s="8">
        <v>0</v>
      </c>
      <c r="D1236" s="8">
        <v>0</v>
      </c>
      <c r="E1236" s="3" t="str">
        <f t="shared" si="57"/>
        <v/>
      </c>
      <c r="F1236" s="8">
        <v>0.87360000000000004</v>
      </c>
      <c r="G1236" s="3">
        <f t="shared" si="58"/>
        <v>-1</v>
      </c>
      <c r="H1236" s="8">
        <v>0</v>
      </c>
      <c r="I1236" s="8">
        <v>0</v>
      </c>
      <c r="J1236" s="3" t="str">
        <f t="shared" si="59"/>
        <v/>
      </c>
    </row>
    <row r="1237" spans="1:10" x14ac:dyDescent="0.25">
      <c r="A1237" s="7" t="s">
        <v>11</v>
      </c>
      <c r="B1237" s="7" t="s">
        <v>108</v>
      </c>
      <c r="C1237" s="8">
        <v>0</v>
      </c>
      <c r="D1237" s="8">
        <v>0</v>
      </c>
      <c r="E1237" s="3" t="str">
        <f t="shared" si="57"/>
        <v/>
      </c>
      <c r="F1237" s="8">
        <v>0</v>
      </c>
      <c r="G1237" s="3" t="str">
        <f t="shared" si="58"/>
        <v/>
      </c>
      <c r="H1237" s="8">
        <v>0</v>
      </c>
      <c r="I1237" s="8">
        <v>0</v>
      </c>
      <c r="J1237" s="3" t="str">
        <f t="shared" si="59"/>
        <v/>
      </c>
    </row>
    <row r="1238" spans="1:10" x14ac:dyDescent="0.25">
      <c r="A1238" s="7" t="s">
        <v>11</v>
      </c>
      <c r="B1238" s="7" t="s">
        <v>261</v>
      </c>
      <c r="C1238" s="8">
        <v>0</v>
      </c>
      <c r="D1238" s="8">
        <v>0</v>
      </c>
      <c r="E1238" s="3" t="str">
        <f t="shared" si="57"/>
        <v/>
      </c>
      <c r="F1238" s="8">
        <v>0</v>
      </c>
      <c r="G1238" s="3" t="str">
        <f t="shared" si="58"/>
        <v/>
      </c>
      <c r="H1238" s="8">
        <v>0</v>
      </c>
      <c r="I1238" s="8">
        <v>0</v>
      </c>
      <c r="J1238" s="3" t="str">
        <f t="shared" si="59"/>
        <v/>
      </c>
    </row>
    <row r="1239" spans="1:10" x14ac:dyDescent="0.25">
      <c r="A1239" s="7" t="s">
        <v>11</v>
      </c>
      <c r="B1239" s="7" t="s">
        <v>109</v>
      </c>
      <c r="C1239" s="8">
        <v>0</v>
      </c>
      <c r="D1239" s="8">
        <v>0</v>
      </c>
      <c r="E1239" s="3" t="str">
        <f t="shared" si="57"/>
        <v/>
      </c>
      <c r="F1239" s="8">
        <v>0</v>
      </c>
      <c r="G1239" s="3" t="str">
        <f t="shared" si="58"/>
        <v/>
      </c>
      <c r="H1239" s="8">
        <v>0</v>
      </c>
      <c r="I1239" s="8">
        <v>0</v>
      </c>
      <c r="J1239" s="3" t="str">
        <f t="shared" si="59"/>
        <v/>
      </c>
    </row>
    <row r="1240" spans="1:10" x14ac:dyDescent="0.25">
      <c r="A1240" s="7" t="s">
        <v>11</v>
      </c>
      <c r="B1240" s="7" t="s">
        <v>110</v>
      </c>
      <c r="C1240" s="8">
        <v>0</v>
      </c>
      <c r="D1240" s="8">
        <v>117.12412</v>
      </c>
      <c r="E1240" s="3" t="str">
        <f t="shared" si="57"/>
        <v/>
      </c>
      <c r="F1240" s="8">
        <v>110.68141</v>
      </c>
      <c r="G1240" s="3">
        <f t="shared" si="58"/>
        <v>5.8209504197678674E-2</v>
      </c>
      <c r="H1240" s="8">
        <v>0</v>
      </c>
      <c r="I1240" s="8">
        <v>117.12412</v>
      </c>
      <c r="J1240" s="3" t="str">
        <f t="shared" si="59"/>
        <v/>
      </c>
    </row>
    <row r="1241" spans="1:10" x14ac:dyDescent="0.25">
      <c r="A1241" s="7" t="s">
        <v>11</v>
      </c>
      <c r="B1241" s="7" t="s">
        <v>111</v>
      </c>
      <c r="C1241" s="8">
        <v>0.25881999999999999</v>
      </c>
      <c r="D1241" s="8">
        <v>0</v>
      </c>
      <c r="E1241" s="3">
        <f t="shared" si="57"/>
        <v>-1</v>
      </c>
      <c r="F1241" s="8">
        <v>0</v>
      </c>
      <c r="G1241" s="3" t="str">
        <f t="shared" si="58"/>
        <v/>
      </c>
      <c r="H1241" s="8">
        <v>0.25881999999999999</v>
      </c>
      <c r="I1241" s="8">
        <v>0</v>
      </c>
      <c r="J1241" s="3">
        <f t="shared" si="59"/>
        <v>-1</v>
      </c>
    </row>
    <row r="1242" spans="1:10" x14ac:dyDescent="0.25">
      <c r="A1242" s="7" t="s">
        <v>11</v>
      </c>
      <c r="B1242" s="7" t="s">
        <v>112</v>
      </c>
      <c r="C1242" s="8">
        <v>1024.60718</v>
      </c>
      <c r="D1242" s="8">
        <v>1309.6197500000001</v>
      </c>
      <c r="E1242" s="3">
        <f t="shared" si="57"/>
        <v>0.27816764860070586</v>
      </c>
      <c r="F1242" s="8">
        <v>1170.4310700000001</v>
      </c>
      <c r="G1242" s="3">
        <f t="shared" si="58"/>
        <v>0.11892086904357391</v>
      </c>
      <c r="H1242" s="8">
        <v>1024.60718</v>
      </c>
      <c r="I1242" s="8">
        <v>1309.6197500000001</v>
      </c>
      <c r="J1242" s="3">
        <f t="shared" si="59"/>
        <v>0.27816764860070586</v>
      </c>
    </row>
    <row r="1243" spans="1:10" x14ac:dyDescent="0.25">
      <c r="A1243" s="7" t="s">
        <v>11</v>
      </c>
      <c r="B1243" s="7" t="s">
        <v>113</v>
      </c>
      <c r="C1243" s="8">
        <v>0</v>
      </c>
      <c r="D1243" s="8">
        <v>3.959E-2</v>
      </c>
      <c r="E1243" s="3" t="str">
        <f t="shared" si="57"/>
        <v/>
      </c>
      <c r="F1243" s="8">
        <v>9.1429999999999997E-2</v>
      </c>
      <c r="G1243" s="3">
        <f t="shared" si="58"/>
        <v>-0.56699114076342561</v>
      </c>
      <c r="H1243" s="8">
        <v>0</v>
      </c>
      <c r="I1243" s="8">
        <v>3.959E-2</v>
      </c>
      <c r="J1243" s="3" t="str">
        <f t="shared" si="59"/>
        <v/>
      </c>
    </row>
    <row r="1244" spans="1:10" x14ac:dyDescent="0.25">
      <c r="A1244" s="7" t="s">
        <v>11</v>
      </c>
      <c r="B1244" s="7" t="s">
        <v>114</v>
      </c>
      <c r="C1244" s="8">
        <v>3717.9850799999999</v>
      </c>
      <c r="D1244" s="8">
        <v>2833.4217100000001</v>
      </c>
      <c r="E1244" s="3">
        <f t="shared" si="57"/>
        <v>-0.23791471750607451</v>
      </c>
      <c r="F1244" s="8">
        <v>2266.8678300000001</v>
      </c>
      <c r="G1244" s="3">
        <f t="shared" si="58"/>
        <v>0.24992806042864868</v>
      </c>
      <c r="H1244" s="8">
        <v>3717.9850799999999</v>
      </c>
      <c r="I1244" s="8">
        <v>2833.4217100000001</v>
      </c>
      <c r="J1244" s="3">
        <f t="shared" si="59"/>
        <v>-0.23791471750607451</v>
      </c>
    </row>
    <row r="1245" spans="1:10" x14ac:dyDescent="0.25">
      <c r="A1245" s="7" t="s">
        <v>11</v>
      </c>
      <c r="B1245" s="7" t="s">
        <v>115</v>
      </c>
      <c r="C1245" s="8">
        <v>8.2111599999999996</v>
      </c>
      <c r="D1245" s="8">
        <v>11.08938</v>
      </c>
      <c r="E1245" s="3">
        <f t="shared" si="57"/>
        <v>0.35052538252816912</v>
      </c>
      <c r="F1245" s="8">
        <v>0.76610999999999996</v>
      </c>
      <c r="G1245" s="3">
        <f t="shared" si="58"/>
        <v>13.474918745349886</v>
      </c>
      <c r="H1245" s="8">
        <v>8.2111599999999996</v>
      </c>
      <c r="I1245" s="8">
        <v>11.08938</v>
      </c>
      <c r="J1245" s="3">
        <f t="shared" si="59"/>
        <v>0.35052538252816912</v>
      </c>
    </row>
    <row r="1246" spans="1:10" x14ac:dyDescent="0.25">
      <c r="A1246" s="7" t="s">
        <v>11</v>
      </c>
      <c r="B1246" s="7" t="s">
        <v>116</v>
      </c>
      <c r="C1246" s="8">
        <v>11146.151309999999</v>
      </c>
      <c r="D1246" s="8">
        <v>7952.3062600000003</v>
      </c>
      <c r="E1246" s="3">
        <f t="shared" si="57"/>
        <v>-0.28654240922914576</v>
      </c>
      <c r="F1246" s="8">
        <v>10376.173290000001</v>
      </c>
      <c r="G1246" s="3">
        <f t="shared" si="58"/>
        <v>-0.23359932050633669</v>
      </c>
      <c r="H1246" s="8">
        <v>11146.151309999999</v>
      </c>
      <c r="I1246" s="8">
        <v>7952.3062600000003</v>
      </c>
      <c r="J1246" s="3">
        <f t="shared" si="59"/>
        <v>-0.28654240922914576</v>
      </c>
    </row>
    <row r="1247" spans="1:10" x14ac:dyDescent="0.25">
      <c r="A1247" s="7" t="s">
        <v>11</v>
      </c>
      <c r="B1247" s="7" t="s">
        <v>106</v>
      </c>
      <c r="C1247" s="8">
        <v>80.349530000000001</v>
      </c>
      <c r="D1247" s="8">
        <v>135.45275000000001</v>
      </c>
      <c r="E1247" s="3">
        <f t="shared" si="57"/>
        <v>0.68579393059299787</v>
      </c>
      <c r="F1247" s="8">
        <v>81.719399999999993</v>
      </c>
      <c r="G1247" s="3">
        <f t="shared" si="58"/>
        <v>0.6575348081361343</v>
      </c>
      <c r="H1247" s="8">
        <v>80.349530000000001</v>
      </c>
      <c r="I1247" s="8">
        <v>135.45275000000001</v>
      </c>
      <c r="J1247" s="3">
        <f t="shared" si="59"/>
        <v>0.68579393059299787</v>
      </c>
    </row>
    <row r="1248" spans="1:10" x14ac:dyDescent="0.25">
      <c r="A1248" s="7" t="s">
        <v>11</v>
      </c>
      <c r="B1248" s="7" t="s">
        <v>107</v>
      </c>
      <c r="C1248" s="8">
        <v>0</v>
      </c>
      <c r="D1248" s="8">
        <v>0.49730999999999997</v>
      </c>
      <c r="E1248" s="3" t="str">
        <f t="shared" si="57"/>
        <v/>
      </c>
      <c r="F1248" s="8">
        <v>3.85E-2</v>
      </c>
      <c r="G1248" s="3">
        <f t="shared" si="58"/>
        <v>11.917142857142856</v>
      </c>
      <c r="H1248" s="8">
        <v>0</v>
      </c>
      <c r="I1248" s="8">
        <v>0.49730999999999997</v>
      </c>
      <c r="J1248" s="3" t="str">
        <f t="shared" si="59"/>
        <v/>
      </c>
    </row>
    <row r="1249" spans="1:10" x14ac:dyDescent="0.25">
      <c r="A1249" s="7" t="s">
        <v>11</v>
      </c>
      <c r="B1249" s="7" t="s">
        <v>117</v>
      </c>
      <c r="C1249" s="8">
        <v>0</v>
      </c>
      <c r="D1249" s="8">
        <v>1.45058</v>
      </c>
      <c r="E1249" s="3" t="str">
        <f t="shared" si="57"/>
        <v/>
      </c>
      <c r="F1249" s="8">
        <v>0</v>
      </c>
      <c r="G1249" s="3" t="str">
        <f t="shared" si="58"/>
        <v/>
      </c>
      <c r="H1249" s="8">
        <v>0</v>
      </c>
      <c r="I1249" s="8">
        <v>1.45058</v>
      </c>
      <c r="J1249" s="3" t="str">
        <f t="shared" si="59"/>
        <v/>
      </c>
    </row>
    <row r="1250" spans="1:10" x14ac:dyDescent="0.25">
      <c r="A1250" s="7" t="s">
        <v>11</v>
      </c>
      <c r="B1250" s="7" t="s">
        <v>118</v>
      </c>
      <c r="C1250" s="8">
        <v>3856.4895900000001</v>
      </c>
      <c r="D1250" s="8">
        <v>2817.6221700000001</v>
      </c>
      <c r="E1250" s="3">
        <f t="shared" si="57"/>
        <v>-0.26938162174580116</v>
      </c>
      <c r="F1250" s="8">
        <v>2480.7327500000001</v>
      </c>
      <c r="G1250" s="3">
        <f t="shared" si="58"/>
        <v>0.13580238338853712</v>
      </c>
      <c r="H1250" s="8">
        <v>3856.4895900000001</v>
      </c>
      <c r="I1250" s="8">
        <v>2817.6221700000001</v>
      </c>
      <c r="J1250" s="3">
        <f t="shared" si="59"/>
        <v>-0.26938162174580116</v>
      </c>
    </row>
    <row r="1251" spans="1:10" x14ac:dyDescent="0.25">
      <c r="A1251" s="7" t="s">
        <v>11</v>
      </c>
      <c r="B1251" s="7" t="s">
        <v>120</v>
      </c>
      <c r="C1251" s="8">
        <v>142267.75297</v>
      </c>
      <c r="D1251" s="8">
        <v>166021.30226999999</v>
      </c>
      <c r="E1251" s="3">
        <f t="shared" si="57"/>
        <v>0.16696369208142969</v>
      </c>
      <c r="F1251" s="8">
        <v>144225.96737</v>
      </c>
      <c r="G1251" s="3">
        <f t="shared" si="58"/>
        <v>0.1511193531750481</v>
      </c>
      <c r="H1251" s="8">
        <v>142267.75297</v>
      </c>
      <c r="I1251" s="8">
        <v>166021.30226999999</v>
      </c>
      <c r="J1251" s="3">
        <f t="shared" si="59"/>
        <v>0.16696369208142969</v>
      </c>
    </row>
    <row r="1252" spans="1:10" x14ac:dyDescent="0.25">
      <c r="A1252" s="7" t="s">
        <v>11</v>
      </c>
      <c r="B1252" s="7" t="s">
        <v>121</v>
      </c>
      <c r="C1252" s="8">
        <v>3.9209999999999998</v>
      </c>
      <c r="D1252" s="8">
        <v>10.446999999999999</v>
      </c>
      <c r="E1252" s="3">
        <f t="shared" si="57"/>
        <v>1.6643713338434072</v>
      </c>
      <c r="F1252" s="8">
        <v>3.62527</v>
      </c>
      <c r="G1252" s="3">
        <f t="shared" si="58"/>
        <v>1.881716396296</v>
      </c>
      <c r="H1252" s="8">
        <v>3.9209999999999998</v>
      </c>
      <c r="I1252" s="8">
        <v>10.446999999999999</v>
      </c>
      <c r="J1252" s="3">
        <f t="shared" si="59"/>
        <v>1.6643713338434072</v>
      </c>
    </row>
    <row r="1253" spans="1:10" x14ac:dyDescent="0.25">
      <c r="A1253" s="7" t="s">
        <v>11</v>
      </c>
      <c r="B1253" s="7" t="s">
        <v>122</v>
      </c>
      <c r="C1253" s="8">
        <v>1814.06933</v>
      </c>
      <c r="D1253" s="8">
        <v>1996.1655699999999</v>
      </c>
      <c r="E1253" s="3">
        <f t="shared" si="57"/>
        <v>0.10037997831097223</v>
      </c>
      <c r="F1253" s="8">
        <v>1928.16229</v>
      </c>
      <c r="G1253" s="3">
        <f t="shared" si="58"/>
        <v>3.5268442056295868E-2</v>
      </c>
      <c r="H1253" s="8">
        <v>1814.06933</v>
      </c>
      <c r="I1253" s="8">
        <v>1996.1655699999999</v>
      </c>
      <c r="J1253" s="3">
        <f t="shared" si="59"/>
        <v>0.10037997831097223</v>
      </c>
    </row>
    <row r="1254" spans="1:10" x14ac:dyDescent="0.25">
      <c r="A1254" s="7" t="s">
        <v>11</v>
      </c>
      <c r="B1254" s="7" t="s">
        <v>119</v>
      </c>
      <c r="C1254" s="8">
        <v>2061.9681300000002</v>
      </c>
      <c r="D1254" s="8">
        <v>1465.85087</v>
      </c>
      <c r="E1254" s="3">
        <f t="shared" si="57"/>
        <v>-0.28910110264410349</v>
      </c>
      <c r="F1254" s="8">
        <v>1578.1982</v>
      </c>
      <c r="G1254" s="3">
        <f t="shared" si="58"/>
        <v>-7.1187085373687564E-2</v>
      </c>
      <c r="H1254" s="8">
        <v>2061.9681300000002</v>
      </c>
      <c r="I1254" s="8">
        <v>1465.85087</v>
      </c>
      <c r="J1254" s="3">
        <f t="shared" si="59"/>
        <v>-0.28910110264410349</v>
      </c>
    </row>
    <row r="1255" spans="1:10" x14ac:dyDescent="0.25">
      <c r="A1255" s="7" t="s">
        <v>11</v>
      </c>
      <c r="B1255" s="7" t="s">
        <v>123</v>
      </c>
      <c r="C1255" s="8">
        <v>24764.294180000001</v>
      </c>
      <c r="D1255" s="8">
        <v>31546.860260000001</v>
      </c>
      <c r="E1255" s="3">
        <f t="shared" si="57"/>
        <v>0.2738848937385705</v>
      </c>
      <c r="F1255" s="8">
        <v>61773.467290000001</v>
      </c>
      <c r="G1255" s="3">
        <f t="shared" si="58"/>
        <v>-0.48931375161602975</v>
      </c>
      <c r="H1255" s="8">
        <v>24764.294180000001</v>
      </c>
      <c r="I1255" s="8">
        <v>31546.860260000001</v>
      </c>
      <c r="J1255" s="3">
        <f t="shared" si="59"/>
        <v>0.2738848937385705</v>
      </c>
    </row>
    <row r="1256" spans="1:10" x14ac:dyDescent="0.25">
      <c r="A1256" s="7" t="s">
        <v>11</v>
      </c>
      <c r="B1256" s="7" t="s">
        <v>134</v>
      </c>
      <c r="C1256" s="8">
        <v>1.00064</v>
      </c>
      <c r="D1256" s="8">
        <v>1.5927</v>
      </c>
      <c r="E1256" s="3">
        <f t="shared" si="57"/>
        <v>0.59168132395267037</v>
      </c>
      <c r="F1256" s="8">
        <v>14.908340000000001</v>
      </c>
      <c r="G1256" s="3">
        <f t="shared" si="58"/>
        <v>-0.8931671802494443</v>
      </c>
      <c r="H1256" s="8">
        <v>1.00064</v>
      </c>
      <c r="I1256" s="8">
        <v>1.5927</v>
      </c>
      <c r="J1256" s="3">
        <f t="shared" si="59"/>
        <v>0.59168132395267037</v>
      </c>
    </row>
    <row r="1257" spans="1:10" x14ac:dyDescent="0.25">
      <c r="A1257" s="7" t="s">
        <v>11</v>
      </c>
      <c r="B1257" s="7" t="s">
        <v>135</v>
      </c>
      <c r="C1257" s="8">
        <v>2070.6526699999999</v>
      </c>
      <c r="D1257" s="8">
        <v>2152.7320599999998</v>
      </c>
      <c r="E1257" s="3">
        <f t="shared" si="57"/>
        <v>3.9639380949389125E-2</v>
      </c>
      <c r="F1257" s="8">
        <v>2988.1057500000002</v>
      </c>
      <c r="G1257" s="3">
        <f t="shared" si="58"/>
        <v>-0.27956630718307085</v>
      </c>
      <c r="H1257" s="8">
        <v>2070.6526699999999</v>
      </c>
      <c r="I1257" s="8">
        <v>2152.7320599999998</v>
      </c>
      <c r="J1257" s="3">
        <f t="shared" si="59"/>
        <v>3.9639380949389125E-2</v>
      </c>
    </row>
    <row r="1258" spans="1:10" x14ac:dyDescent="0.25">
      <c r="A1258" s="7" t="s">
        <v>11</v>
      </c>
      <c r="B1258" s="7" t="s">
        <v>136</v>
      </c>
      <c r="C1258" s="8">
        <v>0.21829000000000001</v>
      </c>
      <c r="D1258" s="8">
        <v>59.697220000000002</v>
      </c>
      <c r="E1258" s="3">
        <f t="shared" si="57"/>
        <v>272.47665948966971</v>
      </c>
      <c r="F1258" s="8">
        <v>0.12626000000000001</v>
      </c>
      <c r="G1258" s="3">
        <f t="shared" si="58"/>
        <v>471.81181688579119</v>
      </c>
      <c r="H1258" s="8">
        <v>0.21829000000000001</v>
      </c>
      <c r="I1258" s="8">
        <v>59.697220000000002</v>
      </c>
      <c r="J1258" s="3">
        <f t="shared" si="59"/>
        <v>272.47665948966971</v>
      </c>
    </row>
    <row r="1259" spans="1:10" x14ac:dyDescent="0.25">
      <c r="A1259" s="7" t="s">
        <v>11</v>
      </c>
      <c r="B1259" s="7" t="s">
        <v>137</v>
      </c>
      <c r="C1259" s="8">
        <v>147.39292</v>
      </c>
      <c r="D1259" s="8">
        <v>72.327169999999995</v>
      </c>
      <c r="E1259" s="3">
        <f t="shared" si="57"/>
        <v>-0.50929006630711982</v>
      </c>
      <c r="F1259" s="8">
        <v>218.19768999999999</v>
      </c>
      <c r="G1259" s="3">
        <f t="shared" si="58"/>
        <v>-0.66852458428867878</v>
      </c>
      <c r="H1259" s="8">
        <v>147.39292</v>
      </c>
      <c r="I1259" s="8">
        <v>72.327169999999995</v>
      </c>
      <c r="J1259" s="3">
        <f t="shared" si="59"/>
        <v>-0.50929006630711982</v>
      </c>
    </row>
    <row r="1260" spans="1:10" x14ac:dyDescent="0.25">
      <c r="A1260" s="7" t="s">
        <v>11</v>
      </c>
      <c r="B1260" s="7" t="s">
        <v>138</v>
      </c>
      <c r="C1260" s="8">
        <v>6746.9646199999997</v>
      </c>
      <c r="D1260" s="8">
        <v>6997.1066899999996</v>
      </c>
      <c r="E1260" s="3">
        <f t="shared" si="57"/>
        <v>3.7074756440622858E-2</v>
      </c>
      <c r="F1260" s="8">
        <v>7259.5452800000003</v>
      </c>
      <c r="G1260" s="3">
        <f t="shared" si="58"/>
        <v>-3.6150830372670528E-2</v>
      </c>
      <c r="H1260" s="8">
        <v>6746.9646199999997</v>
      </c>
      <c r="I1260" s="8">
        <v>6997.1066899999996</v>
      </c>
      <c r="J1260" s="3">
        <f t="shared" si="59"/>
        <v>3.7074756440622858E-2</v>
      </c>
    </row>
    <row r="1261" spans="1:10" x14ac:dyDescent="0.25">
      <c r="A1261" s="7" t="s">
        <v>11</v>
      </c>
      <c r="B1261" s="7" t="s">
        <v>139</v>
      </c>
      <c r="C1261" s="8">
        <v>941.58130000000006</v>
      </c>
      <c r="D1261" s="8">
        <v>1049.2940900000001</v>
      </c>
      <c r="E1261" s="3">
        <f t="shared" si="57"/>
        <v>0.11439563423785071</v>
      </c>
      <c r="F1261" s="8">
        <v>999.73857999999996</v>
      </c>
      <c r="G1261" s="3">
        <f t="shared" si="58"/>
        <v>4.9568468188954107E-2</v>
      </c>
      <c r="H1261" s="8">
        <v>941.58130000000006</v>
      </c>
      <c r="I1261" s="8">
        <v>1049.2940900000001</v>
      </c>
      <c r="J1261" s="3">
        <f t="shared" si="59"/>
        <v>0.11439563423785071</v>
      </c>
    </row>
    <row r="1262" spans="1:10" x14ac:dyDescent="0.25">
      <c r="A1262" s="7" t="s">
        <v>11</v>
      </c>
      <c r="B1262" s="7" t="s">
        <v>140</v>
      </c>
      <c r="C1262" s="8">
        <v>3233.0056500000001</v>
      </c>
      <c r="D1262" s="8">
        <v>2008.5601799999999</v>
      </c>
      <c r="E1262" s="3">
        <f t="shared" si="57"/>
        <v>-0.37873285807588986</v>
      </c>
      <c r="F1262" s="8">
        <v>6941.6674000000003</v>
      </c>
      <c r="G1262" s="3">
        <f t="shared" si="58"/>
        <v>-0.71065162528530257</v>
      </c>
      <c r="H1262" s="8">
        <v>3233.0056500000001</v>
      </c>
      <c r="I1262" s="8">
        <v>2008.5601799999999</v>
      </c>
      <c r="J1262" s="3">
        <f t="shared" si="59"/>
        <v>-0.37873285807588986</v>
      </c>
    </row>
    <row r="1263" spans="1:10" x14ac:dyDescent="0.25">
      <c r="A1263" s="7" t="s">
        <v>11</v>
      </c>
      <c r="B1263" s="7" t="s">
        <v>141</v>
      </c>
      <c r="C1263" s="8">
        <v>51.562269999999998</v>
      </c>
      <c r="D1263" s="8">
        <v>36.1676</v>
      </c>
      <c r="E1263" s="3">
        <f t="shared" si="57"/>
        <v>-0.29856462874888945</v>
      </c>
      <c r="F1263" s="8">
        <v>85.185919999999996</v>
      </c>
      <c r="G1263" s="3">
        <f t="shared" si="58"/>
        <v>-0.57542748848636016</v>
      </c>
      <c r="H1263" s="8">
        <v>51.562269999999998</v>
      </c>
      <c r="I1263" s="8">
        <v>36.1676</v>
      </c>
      <c r="J1263" s="3">
        <f t="shared" si="59"/>
        <v>-0.29856462874888945</v>
      </c>
    </row>
    <row r="1264" spans="1:10" x14ac:dyDescent="0.25">
      <c r="A1264" s="7" t="s">
        <v>11</v>
      </c>
      <c r="B1264" s="7" t="s">
        <v>142</v>
      </c>
      <c r="C1264" s="8">
        <v>28410.22264</v>
      </c>
      <c r="D1264" s="8">
        <v>20048.184150000001</v>
      </c>
      <c r="E1264" s="3">
        <f t="shared" si="57"/>
        <v>-0.29433202956413007</v>
      </c>
      <c r="F1264" s="8">
        <v>15147.70443</v>
      </c>
      <c r="G1264" s="3">
        <f t="shared" si="58"/>
        <v>0.3235130275115885</v>
      </c>
      <c r="H1264" s="8">
        <v>28410.22264</v>
      </c>
      <c r="I1264" s="8">
        <v>20048.184150000001</v>
      </c>
      <c r="J1264" s="3">
        <f t="shared" si="59"/>
        <v>-0.29433202956413007</v>
      </c>
    </row>
    <row r="1265" spans="1:10" x14ac:dyDescent="0.25">
      <c r="A1265" s="7" t="s">
        <v>11</v>
      </c>
      <c r="B1265" s="7" t="s">
        <v>143</v>
      </c>
      <c r="C1265" s="8">
        <v>2305.2754199999999</v>
      </c>
      <c r="D1265" s="8">
        <v>1212.5800400000001</v>
      </c>
      <c r="E1265" s="3">
        <f t="shared" si="57"/>
        <v>-0.47399775771694985</v>
      </c>
      <c r="F1265" s="8">
        <v>1190.1521</v>
      </c>
      <c r="G1265" s="3">
        <f t="shared" si="58"/>
        <v>1.8844599778465421E-2</v>
      </c>
      <c r="H1265" s="8">
        <v>2305.2754199999999</v>
      </c>
      <c r="I1265" s="8">
        <v>1212.5800400000001</v>
      </c>
      <c r="J1265" s="3">
        <f t="shared" si="59"/>
        <v>-0.47399775771694985</v>
      </c>
    </row>
    <row r="1266" spans="1:10" x14ac:dyDescent="0.25">
      <c r="A1266" s="7" t="s">
        <v>11</v>
      </c>
      <c r="B1266" s="7" t="s">
        <v>144</v>
      </c>
      <c r="C1266" s="8">
        <v>29410.686549999999</v>
      </c>
      <c r="D1266" s="8">
        <v>17379.98803</v>
      </c>
      <c r="E1266" s="3">
        <f t="shared" si="57"/>
        <v>-0.40905874466912095</v>
      </c>
      <c r="F1266" s="8">
        <v>16232.31876</v>
      </c>
      <c r="G1266" s="3">
        <f t="shared" si="58"/>
        <v>7.0702731197474389E-2</v>
      </c>
      <c r="H1266" s="8">
        <v>29410.686549999999</v>
      </c>
      <c r="I1266" s="8">
        <v>17379.98803</v>
      </c>
      <c r="J1266" s="3">
        <f t="shared" si="59"/>
        <v>-0.40905874466912095</v>
      </c>
    </row>
    <row r="1267" spans="1:10" x14ac:dyDescent="0.25">
      <c r="A1267" s="7" t="s">
        <v>11</v>
      </c>
      <c r="B1267" s="7" t="s">
        <v>145</v>
      </c>
      <c r="C1267" s="8">
        <v>52.113779999999998</v>
      </c>
      <c r="D1267" s="8">
        <v>63.564019999999999</v>
      </c>
      <c r="E1267" s="3">
        <f t="shared" si="57"/>
        <v>0.21971616720184195</v>
      </c>
      <c r="F1267" s="8">
        <v>31.811530000000001</v>
      </c>
      <c r="G1267" s="3">
        <f t="shared" si="58"/>
        <v>0.99814406914725562</v>
      </c>
      <c r="H1267" s="8">
        <v>52.113779999999998</v>
      </c>
      <c r="I1267" s="8">
        <v>63.564019999999999</v>
      </c>
      <c r="J1267" s="3">
        <f t="shared" si="59"/>
        <v>0.21971616720184195</v>
      </c>
    </row>
    <row r="1268" spans="1:10" x14ac:dyDescent="0.25">
      <c r="A1268" s="7" t="s">
        <v>11</v>
      </c>
      <c r="B1268" s="7" t="s">
        <v>146</v>
      </c>
      <c r="C1268" s="8">
        <v>198.84908999999999</v>
      </c>
      <c r="D1268" s="8">
        <v>282.07731000000001</v>
      </c>
      <c r="E1268" s="3">
        <f t="shared" si="57"/>
        <v>0.41854966497457968</v>
      </c>
      <c r="F1268" s="8">
        <v>537.32542000000001</v>
      </c>
      <c r="G1268" s="3">
        <f t="shared" si="58"/>
        <v>-0.47503449585541657</v>
      </c>
      <c r="H1268" s="8">
        <v>198.84908999999999</v>
      </c>
      <c r="I1268" s="8">
        <v>282.07731000000001</v>
      </c>
      <c r="J1268" s="3">
        <f t="shared" si="59"/>
        <v>0.41854966497457968</v>
      </c>
    </row>
    <row r="1269" spans="1:10" x14ac:dyDescent="0.25">
      <c r="A1269" s="7" t="s">
        <v>11</v>
      </c>
      <c r="B1269" s="7" t="s">
        <v>147</v>
      </c>
      <c r="C1269" s="8">
        <v>0.71675999999999995</v>
      </c>
      <c r="D1269" s="8">
        <v>0</v>
      </c>
      <c r="E1269" s="3">
        <f t="shared" si="57"/>
        <v>-1</v>
      </c>
      <c r="F1269" s="8">
        <v>0.59652000000000005</v>
      </c>
      <c r="G1269" s="3">
        <f t="shared" si="58"/>
        <v>-1</v>
      </c>
      <c r="H1269" s="8">
        <v>0.71675999999999995</v>
      </c>
      <c r="I1269" s="8">
        <v>0</v>
      </c>
      <c r="J1269" s="3">
        <f t="shared" si="59"/>
        <v>-1</v>
      </c>
    </row>
    <row r="1270" spans="1:10" x14ac:dyDescent="0.25">
      <c r="A1270" s="7" t="s">
        <v>11</v>
      </c>
      <c r="B1270" s="7" t="s">
        <v>148</v>
      </c>
      <c r="C1270" s="8">
        <v>293.22300000000001</v>
      </c>
      <c r="D1270" s="8">
        <v>346.86529999999999</v>
      </c>
      <c r="E1270" s="3">
        <f t="shared" si="57"/>
        <v>0.18294028776733051</v>
      </c>
      <c r="F1270" s="8">
        <v>1292.6947299999999</v>
      </c>
      <c r="G1270" s="3">
        <f t="shared" si="58"/>
        <v>-0.73167268965349619</v>
      </c>
      <c r="H1270" s="8">
        <v>293.22300000000001</v>
      </c>
      <c r="I1270" s="8">
        <v>346.86529999999999</v>
      </c>
      <c r="J1270" s="3">
        <f t="shared" si="59"/>
        <v>0.18294028776733051</v>
      </c>
    </row>
    <row r="1271" spans="1:10" x14ac:dyDescent="0.25">
      <c r="A1271" s="7" t="s">
        <v>11</v>
      </c>
      <c r="B1271" s="7" t="s">
        <v>149</v>
      </c>
      <c r="C1271" s="8">
        <v>302.66180000000003</v>
      </c>
      <c r="D1271" s="8">
        <v>424.15440000000001</v>
      </c>
      <c r="E1271" s="3">
        <f t="shared" si="57"/>
        <v>0.40141372317220059</v>
      </c>
      <c r="F1271" s="8">
        <v>311.21899000000002</v>
      </c>
      <c r="G1271" s="3">
        <f t="shared" si="58"/>
        <v>0.36288084477107252</v>
      </c>
      <c r="H1271" s="8">
        <v>302.66180000000003</v>
      </c>
      <c r="I1271" s="8">
        <v>424.15440000000001</v>
      </c>
      <c r="J1271" s="3">
        <f t="shared" si="59"/>
        <v>0.40141372317220059</v>
      </c>
    </row>
    <row r="1272" spans="1:10" x14ac:dyDescent="0.25">
      <c r="A1272" s="7" t="s">
        <v>11</v>
      </c>
      <c r="B1272" s="7" t="s">
        <v>150</v>
      </c>
      <c r="C1272" s="8">
        <v>3602.2419500000001</v>
      </c>
      <c r="D1272" s="8">
        <v>4852.6695300000001</v>
      </c>
      <c r="E1272" s="3">
        <f t="shared" si="57"/>
        <v>0.34712481764307923</v>
      </c>
      <c r="F1272" s="8">
        <v>4735.9319500000001</v>
      </c>
      <c r="G1272" s="3">
        <f t="shared" si="58"/>
        <v>2.4649336441584735E-2</v>
      </c>
      <c r="H1272" s="8">
        <v>3602.2419500000001</v>
      </c>
      <c r="I1272" s="8">
        <v>4852.6695300000001</v>
      </c>
      <c r="J1272" s="3">
        <f t="shared" si="59"/>
        <v>0.34712481764307923</v>
      </c>
    </row>
    <row r="1273" spans="1:10" x14ac:dyDescent="0.25">
      <c r="A1273" s="7" t="s">
        <v>11</v>
      </c>
      <c r="B1273" s="7" t="s">
        <v>151</v>
      </c>
      <c r="C1273" s="8">
        <v>0</v>
      </c>
      <c r="D1273" s="8">
        <v>0.47499999999999998</v>
      </c>
      <c r="E1273" s="3" t="str">
        <f t="shared" si="57"/>
        <v/>
      </c>
      <c r="F1273" s="8">
        <v>0.74097999999999997</v>
      </c>
      <c r="G1273" s="3">
        <f t="shared" si="58"/>
        <v>-0.35895705687063084</v>
      </c>
      <c r="H1273" s="8">
        <v>0</v>
      </c>
      <c r="I1273" s="8">
        <v>0.47499999999999998</v>
      </c>
      <c r="J1273" s="3" t="str">
        <f t="shared" si="59"/>
        <v/>
      </c>
    </row>
    <row r="1274" spans="1:10" x14ac:dyDescent="0.25">
      <c r="A1274" s="7" t="s">
        <v>11</v>
      </c>
      <c r="B1274" s="7" t="s">
        <v>152</v>
      </c>
      <c r="C1274" s="8">
        <v>192.56639999999999</v>
      </c>
      <c r="D1274" s="8">
        <v>123.15436</v>
      </c>
      <c r="E1274" s="3">
        <f t="shared" si="57"/>
        <v>-0.36045769147681006</v>
      </c>
      <c r="F1274" s="8">
        <v>220.21928</v>
      </c>
      <c r="G1274" s="3">
        <f t="shared" si="58"/>
        <v>-0.44076485946189636</v>
      </c>
      <c r="H1274" s="8">
        <v>192.56639999999999</v>
      </c>
      <c r="I1274" s="8">
        <v>123.15436</v>
      </c>
      <c r="J1274" s="3">
        <f t="shared" si="59"/>
        <v>-0.36045769147681006</v>
      </c>
    </row>
    <row r="1275" spans="1:10" x14ac:dyDescent="0.25">
      <c r="A1275" s="7" t="s">
        <v>11</v>
      </c>
      <c r="B1275" s="7" t="s">
        <v>153</v>
      </c>
      <c r="C1275" s="8">
        <v>5690.2226700000001</v>
      </c>
      <c r="D1275" s="8">
        <v>4306.5122199999996</v>
      </c>
      <c r="E1275" s="3">
        <f t="shared" si="57"/>
        <v>-0.24317333964718124</v>
      </c>
      <c r="F1275" s="8">
        <v>3604.7021300000001</v>
      </c>
      <c r="G1275" s="3">
        <f t="shared" si="58"/>
        <v>0.19469294956695893</v>
      </c>
      <c r="H1275" s="8">
        <v>5690.2226700000001</v>
      </c>
      <c r="I1275" s="8">
        <v>4306.5122199999996</v>
      </c>
      <c r="J1275" s="3">
        <f t="shared" si="59"/>
        <v>-0.24317333964718124</v>
      </c>
    </row>
    <row r="1276" spans="1:10" x14ac:dyDescent="0.25">
      <c r="A1276" s="7" t="s">
        <v>11</v>
      </c>
      <c r="B1276" s="7" t="s">
        <v>154</v>
      </c>
      <c r="C1276" s="8">
        <v>2980.95244</v>
      </c>
      <c r="D1276" s="8">
        <v>2673.8559799999998</v>
      </c>
      <c r="E1276" s="3">
        <f t="shared" si="57"/>
        <v>-0.10301957719258348</v>
      </c>
      <c r="F1276" s="8">
        <v>4611.13238</v>
      </c>
      <c r="G1276" s="3">
        <f t="shared" si="58"/>
        <v>-0.42013029346166808</v>
      </c>
      <c r="H1276" s="8">
        <v>2980.95244</v>
      </c>
      <c r="I1276" s="8">
        <v>2673.8559799999998</v>
      </c>
      <c r="J1276" s="3">
        <f t="shared" si="59"/>
        <v>-0.10301957719258348</v>
      </c>
    </row>
    <row r="1277" spans="1:10" x14ac:dyDescent="0.25">
      <c r="A1277" s="7" t="s">
        <v>11</v>
      </c>
      <c r="B1277" s="7" t="s">
        <v>263</v>
      </c>
      <c r="C1277" s="8">
        <v>0</v>
      </c>
      <c r="D1277" s="8">
        <v>0</v>
      </c>
      <c r="E1277" s="3" t="str">
        <f t="shared" si="57"/>
        <v/>
      </c>
      <c r="F1277" s="8">
        <v>0</v>
      </c>
      <c r="G1277" s="3" t="str">
        <f t="shared" si="58"/>
        <v/>
      </c>
      <c r="H1277" s="8">
        <v>0</v>
      </c>
      <c r="I1277" s="8">
        <v>0</v>
      </c>
      <c r="J1277" s="3" t="str">
        <f t="shared" si="59"/>
        <v/>
      </c>
    </row>
    <row r="1278" spans="1:10" x14ac:dyDescent="0.25">
      <c r="A1278" s="7" t="s">
        <v>11</v>
      </c>
      <c r="B1278" s="7" t="s">
        <v>155</v>
      </c>
      <c r="C1278" s="8">
        <v>18.873449999999998</v>
      </c>
      <c r="D1278" s="8">
        <v>22.70927</v>
      </c>
      <c r="E1278" s="3">
        <f t="shared" si="57"/>
        <v>0.20323894147598898</v>
      </c>
      <c r="F1278" s="8">
        <v>229.55001999999999</v>
      </c>
      <c r="G1278" s="3">
        <f t="shared" si="58"/>
        <v>-0.90107049435238562</v>
      </c>
      <c r="H1278" s="8">
        <v>18.873449999999998</v>
      </c>
      <c r="I1278" s="8">
        <v>22.70927</v>
      </c>
      <c r="J1278" s="3">
        <f t="shared" si="59"/>
        <v>0.20323894147598898</v>
      </c>
    </row>
    <row r="1279" spans="1:10" x14ac:dyDescent="0.25">
      <c r="A1279" s="7" t="s">
        <v>11</v>
      </c>
      <c r="B1279" s="7" t="s">
        <v>266</v>
      </c>
      <c r="C1279" s="8">
        <v>0</v>
      </c>
      <c r="D1279" s="8">
        <v>0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0</v>
      </c>
      <c r="I1279" s="8">
        <v>0</v>
      </c>
      <c r="J1279" s="3" t="str">
        <f t="shared" si="59"/>
        <v/>
      </c>
    </row>
    <row r="1280" spans="1:10" x14ac:dyDescent="0.25">
      <c r="A1280" s="7" t="s">
        <v>11</v>
      </c>
      <c r="B1280" s="7" t="s">
        <v>255</v>
      </c>
      <c r="C1280" s="8">
        <v>0</v>
      </c>
      <c r="D1280" s="8">
        <v>0</v>
      </c>
      <c r="E1280" s="3" t="str">
        <f t="shared" si="57"/>
        <v/>
      </c>
      <c r="F1280" s="8">
        <v>0</v>
      </c>
      <c r="G1280" s="3" t="str">
        <f t="shared" si="58"/>
        <v/>
      </c>
      <c r="H1280" s="8">
        <v>0</v>
      </c>
      <c r="I1280" s="8">
        <v>0</v>
      </c>
      <c r="J1280" s="3" t="str">
        <f t="shared" si="59"/>
        <v/>
      </c>
    </row>
    <row r="1281" spans="1:10" x14ac:dyDescent="0.25">
      <c r="A1281" s="7" t="s">
        <v>11</v>
      </c>
      <c r="B1281" s="7" t="s">
        <v>157</v>
      </c>
      <c r="C1281" s="8">
        <v>670.16562999999996</v>
      </c>
      <c r="D1281" s="8">
        <v>207.90195</v>
      </c>
      <c r="E1281" s="3">
        <f t="shared" si="57"/>
        <v>-0.68977527242034187</v>
      </c>
      <c r="F1281" s="8">
        <v>324.88081</v>
      </c>
      <c r="G1281" s="3">
        <f t="shared" si="58"/>
        <v>-0.36006700426534888</v>
      </c>
      <c r="H1281" s="8">
        <v>670.16562999999996</v>
      </c>
      <c r="I1281" s="8">
        <v>207.90195</v>
      </c>
      <c r="J1281" s="3">
        <f t="shared" si="59"/>
        <v>-0.68977527242034187</v>
      </c>
    </row>
    <row r="1282" spans="1:10" x14ac:dyDescent="0.25">
      <c r="A1282" s="7" t="s">
        <v>11</v>
      </c>
      <c r="B1282" s="7" t="s">
        <v>162</v>
      </c>
      <c r="C1282" s="8">
        <v>7972.4510899999996</v>
      </c>
      <c r="D1282" s="8">
        <v>3830.74269</v>
      </c>
      <c r="E1282" s="3">
        <f t="shared" si="57"/>
        <v>-0.51950251600728226</v>
      </c>
      <c r="F1282" s="8">
        <v>4038.4438500000001</v>
      </c>
      <c r="G1282" s="3">
        <f t="shared" si="58"/>
        <v>-5.1430988696301916E-2</v>
      </c>
      <c r="H1282" s="8">
        <v>7972.4510899999996</v>
      </c>
      <c r="I1282" s="8">
        <v>3830.74269</v>
      </c>
      <c r="J1282" s="3">
        <f t="shared" si="59"/>
        <v>-0.51950251600728226</v>
      </c>
    </row>
    <row r="1283" spans="1:10" x14ac:dyDescent="0.25">
      <c r="A1283" s="7" t="s">
        <v>11</v>
      </c>
      <c r="B1283" s="7" t="s">
        <v>163</v>
      </c>
      <c r="C1283" s="8">
        <v>29.24549</v>
      </c>
      <c r="D1283" s="8">
        <v>134.99348000000001</v>
      </c>
      <c r="E1283" s="3">
        <f t="shared" si="57"/>
        <v>3.6158734218506856</v>
      </c>
      <c r="F1283" s="8">
        <v>299.83375999999998</v>
      </c>
      <c r="G1283" s="3">
        <f t="shared" si="58"/>
        <v>-0.54977224712787509</v>
      </c>
      <c r="H1283" s="8">
        <v>29.24549</v>
      </c>
      <c r="I1283" s="8">
        <v>134.99348000000001</v>
      </c>
      <c r="J1283" s="3">
        <f t="shared" si="59"/>
        <v>3.6158734218506856</v>
      </c>
    </row>
    <row r="1284" spans="1:10" x14ac:dyDescent="0.25">
      <c r="A1284" s="7" t="s">
        <v>11</v>
      </c>
      <c r="B1284" s="7" t="s">
        <v>158</v>
      </c>
      <c r="C1284" s="8">
        <v>25.37311</v>
      </c>
      <c r="D1284" s="8">
        <v>407.10966999999999</v>
      </c>
      <c r="E1284" s="3">
        <f t="shared" si="57"/>
        <v>15.044925907781899</v>
      </c>
      <c r="F1284" s="8">
        <v>649.28678000000002</v>
      </c>
      <c r="G1284" s="3">
        <f t="shared" si="58"/>
        <v>-0.37298943619335667</v>
      </c>
      <c r="H1284" s="8">
        <v>25.37311</v>
      </c>
      <c r="I1284" s="8">
        <v>407.10966999999999</v>
      </c>
      <c r="J1284" s="3">
        <f t="shared" si="59"/>
        <v>15.044925907781899</v>
      </c>
    </row>
    <row r="1285" spans="1:10" x14ac:dyDescent="0.25">
      <c r="A1285" s="7" t="s">
        <v>11</v>
      </c>
      <c r="B1285" s="7" t="s">
        <v>159</v>
      </c>
      <c r="C1285" s="8">
        <v>16222.91862</v>
      </c>
      <c r="D1285" s="8">
        <v>14238.74159</v>
      </c>
      <c r="E1285" s="3">
        <f t="shared" ref="E1285:E1348" si="60">IF(C1285=0,"",(D1285/C1285-1))</f>
        <v>-0.12230703219788452</v>
      </c>
      <c r="F1285" s="8">
        <v>11177.137779999999</v>
      </c>
      <c r="G1285" s="3">
        <f t="shared" ref="G1285:G1348" si="61">IF(F1285=0,"",(D1285/F1285-1))</f>
        <v>0.27391662071826062</v>
      </c>
      <c r="H1285" s="8">
        <v>16222.91862</v>
      </c>
      <c r="I1285" s="8">
        <v>14238.74159</v>
      </c>
      <c r="J1285" s="3">
        <f t="shared" ref="J1285:J1348" si="62">IF(H1285=0,"",(I1285/H1285-1))</f>
        <v>-0.12230703219788452</v>
      </c>
    </row>
    <row r="1286" spans="1:10" x14ac:dyDescent="0.25">
      <c r="A1286" s="7" t="s">
        <v>11</v>
      </c>
      <c r="B1286" s="7" t="s">
        <v>160</v>
      </c>
      <c r="C1286" s="8">
        <v>0</v>
      </c>
      <c r="D1286" s="8">
        <v>0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0</v>
      </c>
      <c r="I1286" s="8">
        <v>0</v>
      </c>
      <c r="J1286" s="3" t="str">
        <f t="shared" si="62"/>
        <v/>
      </c>
    </row>
    <row r="1287" spans="1:10" x14ac:dyDescent="0.25">
      <c r="A1287" s="7" t="s">
        <v>11</v>
      </c>
      <c r="B1287" s="7" t="s">
        <v>161</v>
      </c>
      <c r="C1287" s="8">
        <v>1069.5472199999999</v>
      </c>
      <c r="D1287" s="8">
        <v>790.90920000000006</v>
      </c>
      <c r="E1287" s="3">
        <f t="shared" si="60"/>
        <v>-0.26051960567014509</v>
      </c>
      <c r="F1287" s="8">
        <v>1624.6947</v>
      </c>
      <c r="G1287" s="3">
        <f t="shared" si="61"/>
        <v>-0.51319518676339615</v>
      </c>
      <c r="H1287" s="8">
        <v>1069.5472199999999</v>
      </c>
      <c r="I1287" s="8">
        <v>790.90920000000006</v>
      </c>
      <c r="J1287" s="3">
        <f t="shared" si="62"/>
        <v>-0.26051960567014509</v>
      </c>
    </row>
    <row r="1288" spans="1:10" x14ac:dyDescent="0.25">
      <c r="A1288" s="7" t="s">
        <v>11</v>
      </c>
      <c r="B1288" s="7" t="s">
        <v>164</v>
      </c>
      <c r="C1288" s="8">
        <v>4518.3398299999999</v>
      </c>
      <c r="D1288" s="8">
        <v>2376.44533</v>
      </c>
      <c r="E1288" s="3">
        <f t="shared" si="60"/>
        <v>-0.47404457844862902</v>
      </c>
      <c r="F1288" s="8">
        <v>2212.36085</v>
      </c>
      <c r="G1288" s="3">
        <f t="shared" si="61"/>
        <v>7.4167141404622106E-2</v>
      </c>
      <c r="H1288" s="8">
        <v>4518.3398299999999</v>
      </c>
      <c r="I1288" s="8">
        <v>2376.44533</v>
      </c>
      <c r="J1288" s="3">
        <f t="shared" si="62"/>
        <v>-0.47404457844862902</v>
      </c>
    </row>
    <row r="1289" spans="1:10" x14ac:dyDescent="0.25">
      <c r="A1289" s="7" t="s">
        <v>11</v>
      </c>
      <c r="B1289" s="7" t="s">
        <v>165</v>
      </c>
      <c r="C1289" s="8">
        <v>1.5032000000000001</v>
      </c>
      <c r="D1289" s="8">
        <v>15.490209999999999</v>
      </c>
      <c r="E1289" s="3">
        <f t="shared" si="60"/>
        <v>9.3048230441724318</v>
      </c>
      <c r="F1289" s="8">
        <v>35.184519999999999</v>
      </c>
      <c r="G1289" s="3">
        <f t="shared" si="61"/>
        <v>-0.55974360315275007</v>
      </c>
      <c r="H1289" s="8">
        <v>1.5032000000000001</v>
      </c>
      <c r="I1289" s="8">
        <v>15.490209999999999</v>
      </c>
      <c r="J1289" s="3">
        <f t="shared" si="62"/>
        <v>9.3048230441724318</v>
      </c>
    </row>
    <row r="1290" spans="1:10" x14ac:dyDescent="0.25">
      <c r="A1290" s="7" t="s">
        <v>11</v>
      </c>
      <c r="B1290" s="7" t="s">
        <v>166</v>
      </c>
      <c r="C1290" s="8">
        <v>2676.0198500000001</v>
      </c>
      <c r="D1290" s="8">
        <v>2571.5622600000002</v>
      </c>
      <c r="E1290" s="3">
        <f t="shared" si="60"/>
        <v>-3.9034684290551902E-2</v>
      </c>
      <c r="F1290" s="8">
        <v>3686.6842000000001</v>
      </c>
      <c r="G1290" s="3">
        <f t="shared" si="61"/>
        <v>-0.30247286708202459</v>
      </c>
      <c r="H1290" s="8">
        <v>2676.0198500000001</v>
      </c>
      <c r="I1290" s="8">
        <v>2571.5622600000002</v>
      </c>
      <c r="J1290" s="3">
        <f t="shared" si="62"/>
        <v>-3.9034684290551902E-2</v>
      </c>
    </row>
    <row r="1291" spans="1:10" x14ac:dyDescent="0.25">
      <c r="A1291" s="7" t="s">
        <v>11</v>
      </c>
      <c r="B1291" s="7" t="s">
        <v>167</v>
      </c>
      <c r="C1291" s="8">
        <v>17.301210000000001</v>
      </c>
      <c r="D1291" s="8">
        <v>0.26684000000000002</v>
      </c>
      <c r="E1291" s="3">
        <f t="shared" si="60"/>
        <v>-0.98457680127574887</v>
      </c>
      <c r="F1291" s="8">
        <v>2.5234200000000002</v>
      </c>
      <c r="G1291" s="3">
        <f t="shared" si="61"/>
        <v>-0.89425462269459699</v>
      </c>
      <c r="H1291" s="8">
        <v>17.301210000000001</v>
      </c>
      <c r="I1291" s="8">
        <v>0.26684000000000002</v>
      </c>
      <c r="J1291" s="3">
        <f t="shared" si="62"/>
        <v>-0.98457680127574887</v>
      </c>
    </row>
    <row r="1292" spans="1:10" x14ac:dyDescent="0.25">
      <c r="A1292" s="7" t="s">
        <v>11</v>
      </c>
      <c r="B1292" s="7" t="s">
        <v>168</v>
      </c>
      <c r="C1292" s="8">
        <v>46.552630000000001</v>
      </c>
      <c r="D1292" s="8">
        <v>66.153930000000003</v>
      </c>
      <c r="E1292" s="3">
        <f t="shared" si="60"/>
        <v>0.42105676951012216</v>
      </c>
      <c r="F1292" s="8">
        <v>24.0366</v>
      </c>
      <c r="G1292" s="3">
        <f t="shared" si="61"/>
        <v>1.7522166196550262</v>
      </c>
      <c r="H1292" s="8">
        <v>46.552630000000001</v>
      </c>
      <c r="I1292" s="8">
        <v>66.153930000000003</v>
      </c>
      <c r="J1292" s="3">
        <f t="shared" si="62"/>
        <v>0.42105676951012216</v>
      </c>
    </row>
    <row r="1293" spans="1:10" x14ac:dyDescent="0.25">
      <c r="A1293" s="7" t="s">
        <v>11</v>
      </c>
      <c r="B1293" s="7" t="s">
        <v>169</v>
      </c>
      <c r="C1293" s="8">
        <v>1487.4936</v>
      </c>
      <c r="D1293" s="8">
        <v>1546.3952200000001</v>
      </c>
      <c r="E1293" s="3">
        <f t="shared" si="60"/>
        <v>3.9597898101880968E-2</v>
      </c>
      <c r="F1293" s="8">
        <v>866.57203000000004</v>
      </c>
      <c r="G1293" s="3">
        <f t="shared" si="61"/>
        <v>0.78449703713608199</v>
      </c>
      <c r="H1293" s="8">
        <v>1487.4936</v>
      </c>
      <c r="I1293" s="8">
        <v>1546.3952200000001</v>
      </c>
      <c r="J1293" s="3">
        <f t="shared" si="62"/>
        <v>3.9597898101880968E-2</v>
      </c>
    </row>
    <row r="1294" spans="1:10" x14ac:dyDescent="0.25">
      <c r="A1294" s="7" t="s">
        <v>11</v>
      </c>
      <c r="B1294" s="7" t="s">
        <v>171</v>
      </c>
      <c r="C1294" s="8">
        <v>701.81521999999995</v>
      </c>
      <c r="D1294" s="8">
        <v>622.62534000000005</v>
      </c>
      <c r="E1294" s="3">
        <f t="shared" si="60"/>
        <v>-0.11283579743397398</v>
      </c>
      <c r="F1294" s="8">
        <v>555.42475000000002</v>
      </c>
      <c r="G1294" s="3">
        <f t="shared" si="61"/>
        <v>0.12098954898930958</v>
      </c>
      <c r="H1294" s="8">
        <v>701.81521999999995</v>
      </c>
      <c r="I1294" s="8">
        <v>622.62534000000005</v>
      </c>
      <c r="J1294" s="3">
        <f t="shared" si="62"/>
        <v>-0.11283579743397398</v>
      </c>
    </row>
    <row r="1295" spans="1:10" x14ac:dyDescent="0.25">
      <c r="A1295" s="7" t="s">
        <v>11</v>
      </c>
      <c r="B1295" s="7" t="s">
        <v>170</v>
      </c>
      <c r="C1295" s="8">
        <v>104.92945</v>
      </c>
      <c r="D1295" s="8">
        <v>128.66157999999999</v>
      </c>
      <c r="E1295" s="3">
        <f t="shared" si="60"/>
        <v>0.22617225192736634</v>
      </c>
      <c r="F1295" s="8">
        <v>62.299680000000002</v>
      </c>
      <c r="G1295" s="3">
        <f t="shared" si="61"/>
        <v>1.0652045082735575</v>
      </c>
      <c r="H1295" s="8">
        <v>104.92945</v>
      </c>
      <c r="I1295" s="8">
        <v>128.66157999999999</v>
      </c>
      <c r="J1295" s="3">
        <f t="shared" si="62"/>
        <v>0.22617225192736634</v>
      </c>
    </row>
    <row r="1296" spans="1:10" x14ac:dyDescent="0.25">
      <c r="A1296" s="7" t="s">
        <v>11</v>
      </c>
      <c r="B1296" s="7" t="s">
        <v>172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</v>
      </c>
      <c r="I1296" s="8">
        <v>0</v>
      </c>
      <c r="J1296" s="3" t="str">
        <f t="shared" si="62"/>
        <v/>
      </c>
    </row>
    <row r="1297" spans="1:10" x14ac:dyDescent="0.25">
      <c r="A1297" s="7" t="s">
        <v>11</v>
      </c>
      <c r="B1297" s="7" t="s">
        <v>173</v>
      </c>
      <c r="C1297" s="8">
        <v>196.85226</v>
      </c>
      <c r="D1297" s="8">
        <v>109.80679000000001</v>
      </c>
      <c r="E1297" s="3">
        <f t="shared" si="60"/>
        <v>-0.44218679531543092</v>
      </c>
      <c r="F1297" s="8">
        <v>509.94826</v>
      </c>
      <c r="G1297" s="3">
        <f t="shared" si="61"/>
        <v>-0.78467072326121867</v>
      </c>
      <c r="H1297" s="8">
        <v>196.85226</v>
      </c>
      <c r="I1297" s="8">
        <v>109.80679000000001</v>
      </c>
      <c r="J1297" s="3">
        <f t="shared" si="62"/>
        <v>-0.44218679531543092</v>
      </c>
    </row>
    <row r="1298" spans="1:10" x14ac:dyDescent="0.25">
      <c r="A1298" s="7" t="s">
        <v>11</v>
      </c>
      <c r="B1298" s="7" t="s">
        <v>174</v>
      </c>
      <c r="C1298" s="8">
        <v>12.79936</v>
      </c>
      <c r="D1298" s="8">
        <v>1.5510200000000001</v>
      </c>
      <c r="E1298" s="3">
        <f t="shared" si="60"/>
        <v>-0.87882050352517627</v>
      </c>
      <c r="F1298" s="8">
        <v>15.305820000000001</v>
      </c>
      <c r="G1298" s="3">
        <f t="shared" si="61"/>
        <v>-0.89866469094762647</v>
      </c>
      <c r="H1298" s="8">
        <v>12.79936</v>
      </c>
      <c r="I1298" s="8">
        <v>1.5510200000000001</v>
      </c>
      <c r="J1298" s="3">
        <f t="shared" si="62"/>
        <v>-0.87882050352517627</v>
      </c>
    </row>
    <row r="1299" spans="1:10" x14ac:dyDescent="0.25">
      <c r="A1299" s="7" t="s">
        <v>11</v>
      </c>
      <c r="B1299" s="7" t="s">
        <v>175</v>
      </c>
      <c r="C1299" s="8">
        <v>1568.7997600000001</v>
      </c>
      <c r="D1299" s="8">
        <v>2334.12165</v>
      </c>
      <c r="E1299" s="3">
        <f t="shared" si="60"/>
        <v>0.48783911721149154</v>
      </c>
      <c r="F1299" s="8">
        <v>1761.2874999999999</v>
      </c>
      <c r="G1299" s="3">
        <f t="shared" si="61"/>
        <v>0.32523602762183934</v>
      </c>
      <c r="H1299" s="8">
        <v>1568.7997600000001</v>
      </c>
      <c r="I1299" s="8">
        <v>2334.12165</v>
      </c>
      <c r="J1299" s="3">
        <f t="shared" si="62"/>
        <v>0.48783911721149154</v>
      </c>
    </row>
    <row r="1300" spans="1:10" x14ac:dyDescent="0.25">
      <c r="A1300" s="7" t="s">
        <v>11</v>
      </c>
      <c r="B1300" s="7" t="s">
        <v>176</v>
      </c>
      <c r="C1300" s="8">
        <v>355.11943000000002</v>
      </c>
      <c r="D1300" s="8">
        <v>314.48957000000001</v>
      </c>
      <c r="E1300" s="3">
        <f t="shared" si="60"/>
        <v>-0.11441181914490006</v>
      </c>
      <c r="F1300" s="8">
        <v>467.38477999999998</v>
      </c>
      <c r="G1300" s="3">
        <f t="shared" si="61"/>
        <v>-0.32712920176818761</v>
      </c>
      <c r="H1300" s="8">
        <v>355.11943000000002</v>
      </c>
      <c r="I1300" s="8">
        <v>314.48957000000001</v>
      </c>
      <c r="J1300" s="3">
        <f t="shared" si="62"/>
        <v>-0.11441181914490006</v>
      </c>
    </row>
    <row r="1301" spans="1:10" x14ac:dyDescent="0.25">
      <c r="A1301" s="7" t="s">
        <v>11</v>
      </c>
      <c r="B1301" s="7" t="s">
        <v>177</v>
      </c>
      <c r="C1301" s="8">
        <v>5665.6958800000002</v>
      </c>
      <c r="D1301" s="8">
        <v>5223.5004499999995</v>
      </c>
      <c r="E1301" s="3">
        <f t="shared" si="60"/>
        <v>-7.8047858438882622E-2</v>
      </c>
      <c r="F1301" s="8">
        <v>3712.3988399999998</v>
      </c>
      <c r="G1301" s="3">
        <f t="shared" si="61"/>
        <v>0.40704182797341892</v>
      </c>
      <c r="H1301" s="8">
        <v>5665.6958800000002</v>
      </c>
      <c r="I1301" s="8">
        <v>5223.5004499999995</v>
      </c>
      <c r="J1301" s="3">
        <f t="shared" si="62"/>
        <v>-7.8047858438882622E-2</v>
      </c>
    </row>
    <row r="1302" spans="1:10" x14ac:dyDescent="0.25">
      <c r="A1302" s="7" t="s">
        <v>11</v>
      </c>
      <c r="B1302" s="7" t="s">
        <v>179</v>
      </c>
      <c r="C1302" s="8">
        <v>4089.0502700000002</v>
      </c>
      <c r="D1302" s="8">
        <v>3750.4211300000002</v>
      </c>
      <c r="E1302" s="3">
        <f t="shared" si="60"/>
        <v>-8.2813640733255145E-2</v>
      </c>
      <c r="F1302" s="8">
        <v>3571.8220900000001</v>
      </c>
      <c r="G1302" s="3">
        <f t="shared" si="61"/>
        <v>5.0002221695202076E-2</v>
      </c>
      <c r="H1302" s="8">
        <v>4089.0502700000002</v>
      </c>
      <c r="I1302" s="8">
        <v>3750.4211300000002</v>
      </c>
      <c r="J1302" s="3">
        <f t="shared" si="62"/>
        <v>-8.2813640733255145E-2</v>
      </c>
    </row>
    <row r="1303" spans="1:10" x14ac:dyDescent="0.25">
      <c r="A1303" s="7" t="s">
        <v>11</v>
      </c>
      <c r="B1303" s="7" t="s">
        <v>180</v>
      </c>
      <c r="C1303" s="8">
        <v>204.41164000000001</v>
      </c>
      <c r="D1303" s="8">
        <v>124.51309999999999</v>
      </c>
      <c r="E1303" s="3">
        <f t="shared" si="60"/>
        <v>-0.39087079385498791</v>
      </c>
      <c r="F1303" s="8">
        <v>59.880569999999999</v>
      </c>
      <c r="G1303" s="3">
        <f t="shared" si="61"/>
        <v>1.0793572940270941</v>
      </c>
      <c r="H1303" s="8">
        <v>204.41164000000001</v>
      </c>
      <c r="I1303" s="8">
        <v>124.51309999999999</v>
      </c>
      <c r="J1303" s="3">
        <f t="shared" si="62"/>
        <v>-0.39087079385498791</v>
      </c>
    </row>
    <row r="1304" spans="1:10" x14ac:dyDescent="0.25">
      <c r="A1304" s="7" t="s">
        <v>11</v>
      </c>
      <c r="B1304" s="7" t="s">
        <v>181</v>
      </c>
      <c r="C1304" s="8">
        <v>186.71325999999999</v>
      </c>
      <c r="D1304" s="8">
        <v>57.486699999999999</v>
      </c>
      <c r="E1304" s="3">
        <f t="shared" si="60"/>
        <v>-0.69211238666177222</v>
      </c>
      <c r="F1304" s="8">
        <v>272.70136000000002</v>
      </c>
      <c r="G1304" s="3">
        <f t="shared" si="61"/>
        <v>-0.78919540408599365</v>
      </c>
      <c r="H1304" s="8">
        <v>186.71325999999999</v>
      </c>
      <c r="I1304" s="8">
        <v>57.486699999999999</v>
      </c>
      <c r="J1304" s="3">
        <f t="shared" si="62"/>
        <v>-0.69211238666177222</v>
      </c>
    </row>
    <row r="1305" spans="1:10" x14ac:dyDescent="0.25">
      <c r="A1305" s="7" t="s">
        <v>11</v>
      </c>
      <c r="B1305" s="7" t="s">
        <v>178</v>
      </c>
      <c r="C1305" s="8">
        <v>224.32538</v>
      </c>
      <c r="D1305" s="8">
        <v>274.67644999999999</v>
      </c>
      <c r="E1305" s="3">
        <f t="shared" si="60"/>
        <v>0.22445552081534426</v>
      </c>
      <c r="F1305" s="8">
        <v>157.51298</v>
      </c>
      <c r="G1305" s="3">
        <f t="shared" si="61"/>
        <v>0.74383374627284682</v>
      </c>
      <c r="H1305" s="8">
        <v>224.32538</v>
      </c>
      <c r="I1305" s="8">
        <v>274.67644999999999</v>
      </c>
      <c r="J1305" s="3">
        <f t="shared" si="62"/>
        <v>0.22445552081534426</v>
      </c>
    </row>
    <row r="1306" spans="1:10" x14ac:dyDescent="0.25">
      <c r="A1306" s="7" t="s">
        <v>11</v>
      </c>
      <c r="B1306" s="7" t="s">
        <v>182</v>
      </c>
      <c r="C1306" s="8">
        <v>0</v>
      </c>
      <c r="D1306" s="8">
        <v>0</v>
      </c>
      <c r="E1306" s="3" t="str">
        <f t="shared" si="60"/>
        <v/>
      </c>
      <c r="F1306" s="8">
        <v>0</v>
      </c>
      <c r="G1306" s="3" t="str">
        <f t="shared" si="61"/>
        <v/>
      </c>
      <c r="H1306" s="8">
        <v>0</v>
      </c>
      <c r="I1306" s="8">
        <v>0</v>
      </c>
      <c r="J1306" s="3" t="str">
        <f t="shared" si="62"/>
        <v/>
      </c>
    </row>
    <row r="1307" spans="1:10" x14ac:dyDescent="0.25">
      <c r="A1307" s="7" t="s">
        <v>11</v>
      </c>
      <c r="B1307" s="7" t="s">
        <v>264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0</v>
      </c>
      <c r="I1307" s="8">
        <v>0</v>
      </c>
      <c r="J1307" s="3" t="str">
        <f t="shared" si="62"/>
        <v/>
      </c>
    </row>
    <row r="1308" spans="1:10" x14ac:dyDescent="0.25">
      <c r="A1308" s="7" t="s">
        <v>11</v>
      </c>
      <c r="B1308" s="7" t="s">
        <v>183</v>
      </c>
      <c r="C1308" s="8">
        <v>65.698980000000006</v>
      </c>
      <c r="D1308" s="8">
        <v>0</v>
      </c>
      <c r="E1308" s="3">
        <f t="shared" si="60"/>
        <v>-1</v>
      </c>
      <c r="F1308" s="8">
        <v>1.8920399999999999</v>
      </c>
      <c r="G1308" s="3">
        <f t="shared" si="61"/>
        <v>-1</v>
      </c>
      <c r="H1308" s="8">
        <v>65.698980000000006</v>
      </c>
      <c r="I1308" s="8">
        <v>0</v>
      </c>
      <c r="J1308" s="3">
        <f t="shared" si="62"/>
        <v>-1</v>
      </c>
    </row>
    <row r="1309" spans="1:10" x14ac:dyDescent="0.25">
      <c r="A1309" s="7" t="s">
        <v>11</v>
      </c>
      <c r="B1309" s="7" t="s">
        <v>184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0</v>
      </c>
      <c r="I1309" s="8">
        <v>0</v>
      </c>
      <c r="J1309" s="3" t="str">
        <f t="shared" si="62"/>
        <v/>
      </c>
    </row>
    <row r="1310" spans="1:10" x14ac:dyDescent="0.25">
      <c r="A1310" s="7" t="s">
        <v>11</v>
      </c>
      <c r="B1310" s="7" t="s">
        <v>188</v>
      </c>
      <c r="C1310" s="8">
        <v>2677.3335099999999</v>
      </c>
      <c r="D1310" s="8">
        <v>2813.6939200000002</v>
      </c>
      <c r="E1310" s="3">
        <f t="shared" si="60"/>
        <v>5.0931424677084891E-2</v>
      </c>
      <c r="F1310" s="8">
        <v>4290.0931399999999</v>
      </c>
      <c r="G1310" s="3">
        <f t="shared" si="61"/>
        <v>-0.34414153068947118</v>
      </c>
      <c r="H1310" s="8">
        <v>2677.3335099999999</v>
      </c>
      <c r="I1310" s="8">
        <v>2813.6939200000002</v>
      </c>
      <c r="J1310" s="3">
        <f t="shared" si="62"/>
        <v>5.0931424677084891E-2</v>
      </c>
    </row>
    <row r="1311" spans="1:10" x14ac:dyDescent="0.25">
      <c r="A1311" s="7" t="s">
        <v>11</v>
      </c>
      <c r="B1311" s="7" t="s">
        <v>185</v>
      </c>
      <c r="C1311" s="8">
        <v>101.97826999999999</v>
      </c>
      <c r="D1311" s="8">
        <v>29.143190000000001</v>
      </c>
      <c r="E1311" s="3">
        <f t="shared" si="60"/>
        <v>-0.71422156896758493</v>
      </c>
      <c r="F1311" s="8">
        <v>3.3776199999999998</v>
      </c>
      <c r="G1311" s="3">
        <f t="shared" si="61"/>
        <v>7.6283211255262593</v>
      </c>
      <c r="H1311" s="8">
        <v>101.97826999999999</v>
      </c>
      <c r="I1311" s="8">
        <v>29.143190000000001</v>
      </c>
      <c r="J1311" s="3">
        <f t="shared" si="62"/>
        <v>-0.71422156896758493</v>
      </c>
    </row>
    <row r="1312" spans="1:10" x14ac:dyDescent="0.25">
      <c r="A1312" s="7" t="s">
        <v>11</v>
      </c>
      <c r="B1312" s="7" t="s">
        <v>186</v>
      </c>
      <c r="C1312" s="8">
        <v>372.71044000000001</v>
      </c>
      <c r="D1312" s="8">
        <v>290.32396999999997</v>
      </c>
      <c r="E1312" s="3">
        <f t="shared" si="60"/>
        <v>-0.22104685342326347</v>
      </c>
      <c r="F1312" s="8">
        <v>308.69403</v>
      </c>
      <c r="G1312" s="3">
        <f t="shared" si="61"/>
        <v>-5.9508957785805006E-2</v>
      </c>
      <c r="H1312" s="8">
        <v>372.71044000000001</v>
      </c>
      <c r="I1312" s="8">
        <v>290.32396999999997</v>
      </c>
      <c r="J1312" s="3">
        <f t="shared" si="62"/>
        <v>-0.22104685342326347</v>
      </c>
    </row>
    <row r="1313" spans="1:10" x14ac:dyDescent="0.25">
      <c r="A1313" s="7" t="s">
        <v>11</v>
      </c>
      <c r="B1313" s="7" t="s">
        <v>187</v>
      </c>
      <c r="C1313" s="8">
        <v>0</v>
      </c>
      <c r="D1313" s="8">
        <v>0</v>
      </c>
      <c r="E1313" s="3" t="str">
        <f t="shared" si="60"/>
        <v/>
      </c>
      <c r="F1313" s="8">
        <v>1.0928599999999999</v>
      </c>
      <c r="G1313" s="3">
        <f t="shared" si="61"/>
        <v>-1</v>
      </c>
      <c r="H1313" s="8">
        <v>0</v>
      </c>
      <c r="I1313" s="8">
        <v>0</v>
      </c>
      <c r="J1313" s="3" t="str">
        <f t="shared" si="62"/>
        <v/>
      </c>
    </row>
    <row r="1314" spans="1:10" x14ac:dyDescent="0.25">
      <c r="A1314" s="7" t="s">
        <v>11</v>
      </c>
      <c r="B1314" s="7" t="s">
        <v>189</v>
      </c>
      <c r="C1314" s="8">
        <v>0</v>
      </c>
      <c r="D1314" s="8">
        <v>3.2339099999999998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0</v>
      </c>
      <c r="I1314" s="8">
        <v>3.2339099999999998</v>
      </c>
      <c r="J1314" s="3" t="str">
        <f t="shared" si="62"/>
        <v/>
      </c>
    </row>
    <row r="1315" spans="1:10" x14ac:dyDescent="0.25">
      <c r="A1315" s="7" t="s">
        <v>11</v>
      </c>
      <c r="B1315" s="7" t="s">
        <v>191</v>
      </c>
      <c r="C1315" s="8">
        <v>521.84699999999998</v>
      </c>
      <c r="D1315" s="8">
        <v>292.40346</v>
      </c>
      <c r="E1315" s="3">
        <f t="shared" si="60"/>
        <v>-0.43967588201139418</v>
      </c>
      <c r="F1315" s="8">
        <v>545.54222000000004</v>
      </c>
      <c r="G1315" s="3">
        <f t="shared" si="61"/>
        <v>-0.46401314274081307</v>
      </c>
      <c r="H1315" s="8">
        <v>521.84699999999998</v>
      </c>
      <c r="I1315" s="8">
        <v>292.40346</v>
      </c>
      <c r="J1315" s="3">
        <f t="shared" si="62"/>
        <v>-0.43967588201139418</v>
      </c>
    </row>
    <row r="1316" spans="1:10" x14ac:dyDescent="0.25">
      <c r="A1316" s="7" t="s">
        <v>11</v>
      </c>
      <c r="B1316" s="7" t="s">
        <v>253</v>
      </c>
      <c r="C1316" s="8">
        <v>0</v>
      </c>
      <c r="D1316" s="8">
        <v>0</v>
      </c>
      <c r="E1316" s="3" t="str">
        <f t="shared" si="60"/>
        <v/>
      </c>
      <c r="F1316" s="8">
        <v>4.9443999999999999</v>
      </c>
      <c r="G1316" s="3">
        <f t="shared" si="61"/>
        <v>-1</v>
      </c>
      <c r="H1316" s="8">
        <v>0</v>
      </c>
      <c r="I1316" s="8">
        <v>0</v>
      </c>
      <c r="J1316" s="3" t="str">
        <f t="shared" si="62"/>
        <v/>
      </c>
    </row>
    <row r="1317" spans="1:10" x14ac:dyDescent="0.25">
      <c r="A1317" s="7" t="s">
        <v>11</v>
      </c>
      <c r="B1317" s="7" t="s">
        <v>192</v>
      </c>
      <c r="C1317" s="8">
        <v>692.44739000000004</v>
      </c>
      <c r="D1317" s="8">
        <v>747.23652000000004</v>
      </c>
      <c r="E1317" s="3">
        <f t="shared" si="60"/>
        <v>7.9123888386668728E-2</v>
      </c>
      <c r="F1317" s="8">
        <v>1450.8957499999999</v>
      </c>
      <c r="G1317" s="3">
        <f t="shared" si="61"/>
        <v>-0.48498262538848835</v>
      </c>
      <c r="H1317" s="8">
        <v>692.44739000000004</v>
      </c>
      <c r="I1317" s="8">
        <v>747.23652000000004</v>
      </c>
      <c r="J1317" s="3">
        <f t="shared" si="62"/>
        <v>7.9123888386668728E-2</v>
      </c>
    </row>
    <row r="1318" spans="1:10" x14ac:dyDescent="0.25">
      <c r="A1318" s="7" t="s">
        <v>11</v>
      </c>
      <c r="B1318" s="7" t="s">
        <v>193</v>
      </c>
      <c r="C1318" s="8">
        <v>0</v>
      </c>
      <c r="D1318" s="8">
        <v>0</v>
      </c>
      <c r="E1318" s="3" t="str">
        <f t="shared" si="60"/>
        <v/>
      </c>
      <c r="F1318" s="8">
        <v>0</v>
      </c>
      <c r="G1318" s="3" t="str">
        <f t="shared" si="61"/>
        <v/>
      </c>
      <c r="H1318" s="8">
        <v>0</v>
      </c>
      <c r="I1318" s="8">
        <v>0</v>
      </c>
      <c r="J1318" s="3" t="str">
        <f t="shared" si="62"/>
        <v/>
      </c>
    </row>
    <row r="1319" spans="1:10" x14ac:dyDescent="0.25">
      <c r="A1319" s="7" t="s">
        <v>11</v>
      </c>
      <c r="B1319" s="7" t="s">
        <v>194</v>
      </c>
      <c r="C1319" s="8">
        <v>56.898269999999997</v>
      </c>
      <c r="D1319" s="8">
        <v>5.5487299999999999</v>
      </c>
      <c r="E1319" s="3">
        <f t="shared" si="60"/>
        <v>-0.90247981177635106</v>
      </c>
      <c r="F1319" s="8">
        <v>12.83066</v>
      </c>
      <c r="G1319" s="3">
        <f t="shared" si="61"/>
        <v>-0.56754134237833442</v>
      </c>
      <c r="H1319" s="8">
        <v>56.898269999999997</v>
      </c>
      <c r="I1319" s="8">
        <v>5.5487299999999999</v>
      </c>
      <c r="J1319" s="3">
        <f t="shared" si="62"/>
        <v>-0.90247981177635106</v>
      </c>
    </row>
    <row r="1320" spans="1:10" x14ac:dyDescent="0.25">
      <c r="A1320" s="7" t="s">
        <v>11</v>
      </c>
      <c r="B1320" s="7" t="s">
        <v>195</v>
      </c>
      <c r="C1320" s="8">
        <v>735.07875000000001</v>
      </c>
      <c r="D1320" s="8">
        <v>854.90004999999996</v>
      </c>
      <c r="E1320" s="3">
        <f t="shared" si="60"/>
        <v>0.16300471208016831</v>
      </c>
      <c r="F1320" s="8">
        <v>412.79228999999998</v>
      </c>
      <c r="G1320" s="3">
        <f t="shared" si="61"/>
        <v>1.0710174843624141</v>
      </c>
      <c r="H1320" s="8">
        <v>735.07875000000001</v>
      </c>
      <c r="I1320" s="8">
        <v>854.90004999999996</v>
      </c>
      <c r="J1320" s="3">
        <f t="shared" si="62"/>
        <v>0.16300471208016831</v>
      </c>
    </row>
    <row r="1321" spans="1:10" x14ac:dyDescent="0.25">
      <c r="A1321" s="7" t="s">
        <v>11</v>
      </c>
      <c r="B1321" s="7" t="s">
        <v>196</v>
      </c>
      <c r="C1321" s="8">
        <v>27706.59001</v>
      </c>
      <c r="D1321" s="8">
        <v>44897.821929999998</v>
      </c>
      <c r="E1321" s="3">
        <f t="shared" si="60"/>
        <v>0.62047447606490924</v>
      </c>
      <c r="F1321" s="8">
        <v>46594.650880000001</v>
      </c>
      <c r="G1321" s="3">
        <f t="shared" si="61"/>
        <v>-3.6416818625168434E-2</v>
      </c>
      <c r="H1321" s="8">
        <v>27706.59001</v>
      </c>
      <c r="I1321" s="8">
        <v>44897.821929999998</v>
      </c>
      <c r="J1321" s="3">
        <f t="shared" si="62"/>
        <v>0.62047447606490924</v>
      </c>
    </row>
    <row r="1322" spans="1:10" x14ac:dyDescent="0.25">
      <c r="A1322" s="7" t="s">
        <v>11</v>
      </c>
      <c r="B1322" s="7" t="s">
        <v>197</v>
      </c>
      <c r="C1322" s="8">
        <v>1334.20605</v>
      </c>
      <c r="D1322" s="8">
        <v>1331.8126199999999</v>
      </c>
      <c r="E1322" s="3">
        <f t="shared" si="60"/>
        <v>-1.7938983262743013E-3</v>
      </c>
      <c r="F1322" s="8">
        <v>1471.4335599999999</v>
      </c>
      <c r="G1322" s="3">
        <f t="shared" si="61"/>
        <v>-9.4887695778802295E-2</v>
      </c>
      <c r="H1322" s="8">
        <v>1334.20605</v>
      </c>
      <c r="I1322" s="8">
        <v>1331.8126199999999</v>
      </c>
      <c r="J1322" s="3">
        <f t="shared" si="62"/>
        <v>-1.7938983262743013E-3</v>
      </c>
    </row>
    <row r="1323" spans="1:10" x14ac:dyDescent="0.25">
      <c r="A1323" s="7" t="s">
        <v>11</v>
      </c>
      <c r="B1323" s="7" t="s">
        <v>198</v>
      </c>
      <c r="C1323" s="8">
        <v>13603.323539999999</v>
      </c>
      <c r="D1323" s="8">
        <v>10504.614509999999</v>
      </c>
      <c r="E1323" s="3">
        <f t="shared" si="60"/>
        <v>-0.22779058521164897</v>
      </c>
      <c r="F1323" s="8">
        <v>13025.598969999999</v>
      </c>
      <c r="G1323" s="3">
        <f t="shared" si="61"/>
        <v>-0.19354077043260909</v>
      </c>
      <c r="H1323" s="8">
        <v>13603.323539999999</v>
      </c>
      <c r="I1323" s="8">
        <v>10504.614509999999</v>
      </c>
      <c r="J1323" s="3">
        <f t="shared" si="62"/>
        <v>-0.22779058521164897</v>
      </c>
    </row>
    <row r="1324" spans="1:10" x14ac:dyDescent="0.25">
      <c r="A1324" s="7" t="s">
        <v>11</v>
      </c>
      <c r="B1324" s="7" t="s">
        <v>199</v>
      </c>
      <c r="C1324" s="8">
        <v>227.03449000000001</v>
      </c>
      <c r="D1324" s="8">
        <v>30.18385</v>
      </c>
      <c r="E1324" s="3">
        <f t="shared" si="60"/>
        <v>-0.86705169773984558</v>
      </c>
      <c r="F1324" s="8">
        <v>39.748309999999996</v>
      </c>
      <c r="G1324" s="3">
        <f t="shared" si="61"/>
        <v>-0.24062557628236259</v>
      </c>
      <c r="H1324" s="8">
        <v>227.03449000000001</v>
      </c>
      <c r="I1324" s="8">
        <v>30.18385</v>
      </c>
      <c r="J1324" s="3">
        <f t="shared" si="62"/>
        <v>-0.86705169773984558</v>
      </c>
    </row>
    <row r="1325" spans="1:10" x14ac:dyDescent="0.25">
      <c r="A1325" s="7" t="s">
        <v>11</v>
      </c>
      <c r="B1325" s="7" t="s">
        <v>200</v>
      </c>
      <c r="C1325" s="8">
        <v>42615.226210000001</v>
      </c>
      <c r="D1325" s="8">
        <v>36132.333879999998</v>
      </c>
      <c r="E1325" s="3">
        <f t="shared" si="60"/>
        <v>-0.15212619775977487</v>
      </c>
      <c r="F1325" s="8">
        <v>46437.693160000003</v>
      </c>
      <c r="G1325" s="3">
        <f t="shared" si="61"/>
        <v>-0.22191798469603397</v>
      </c>
      <c r="H1325" s="8">
        <v>42615.226210000001</v>
      </c>
      <c r="I1325" s="8">
        <v>36132.333879999998</v>
      </c>
      <c r="J1325" s="3">
        <f t="shared" si="62"/>
        <v>-0.15212619775977487</v>
      </c>
    </row>
    <row r="1326" spans="1:10" x14ac:dyDescent="0.25">
      <c r="A1326" s="7" t="s">
        <v>11</v>
      </c>
      <c r="B1326" s="7" t="s">
        <v>202</v>
      </c>
      <c r="C1326" s="8">
        <v>0</v>
      </c>
      <c r="D1326" s="8">
        <v>0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0</v>
      </c>
      <c r="I1326" s="8">
        <v>0</v>
      </c>
      <c r="J1326" s="3" t="str">
        <f t="shared" si="62"/>
        <v/>
      </c>
    </row>
    <row r="1327" spans="1:10" x14ac:dyDescent="0.25">
      <c r="A1327" s="7" t="s">
        <v>11</v>
      </c>
      <c r="B1327" s="7" t="s">
        <v>203</v>
      </c>
      <c r="C1327" s="8">
        <v>0</v>
      </c>
      <c r="D1327" s="8">
        <v>0</v>
      </c>
      <c r="E1327" s="3" t="str">
        <f t="shared" si="60"/>
        <v/>
      </c>
      <c r="F1327" s="8">
        <v>9.702</v>
      </c>
      <c r="G1327" s="3">
        <f t="shared" si="61"/>
        <v>-1</v>
      </c>
      <c r="H1327" s="8">
        <v>0</v>
      </c>
      <c r="I1327" s="8">
        <v>0</v>
      </c>
      <c r="J1327" s="3" t="str">
        <f t="shared" si="62"/>
        <v/>
      </c>
    </row>
    <row r="1328" spans="1:10" x14ac:dyDescent="0.25">
      <c r="A1328" s="7" t="s">
        <v>11</v>
      </c>
      <c r="B1328" s="7" t="s">
        <v>204</v>
      </c>
      <c r="C1328" s="8">
        <v>1662.87691</v>
      </c>
      <c r="D1328" s="8">
        <v>750.32710999999995</v>
      </c>
      <c r="E1328" s="3">
        <f t="shared" si="60"/>
        <v>-0.54877772041467576</v>
      </c>
      <c r="F1328" s="8">
        <v>614.31340999999998</v>
      </c>
      <c r="G1328" s="3">
        <f t="shared" si="61"/>
        <v>0.22140766876633866</v>
      </c>
      <c r="H1328" s="8">
        <v>1662.87691</v>
      </c>
      <c r="I1328" s="8">
        <v>750.32710999999995</v>
      </c>
      <c r="J1328" s="3">
        <f t="shared" si="62"/>
        <v>-0.54877772041467576</v>
      </c>
    </row>
    <row r="1329" spans="1:10" x14ac:dyDescent="0.25">
      <c r="A1329" s="7" t="s">
        <v>11</v>
      </c>
      <c r="B1329" s="7" t="s">
        <v>205</v>
      </c>
      <c r="C1329" s="8">
        <v>15.996560000000001</v>
      </c>
      <c r="D1329" s="8">
        <v>40.874139999999997</v>
      </c>
      <c r="E1329" s="3">
        <f t="shared" si="60"/>
        <v>1.5551831143695893</v>
      </c>
      <c r="F1329" s="8">
        <v>10.3157</v>
      </c>
      <c r="G1329" s="3">
        <f t="shared" si="61"/>
        <v>2.9623234487237897</v>
      </c>
      <c r="H1329" s="8">
        <v>15.996560000000001</v>
      </c>
      <c r="I1329" s="8">
        <v>40.874139999999997</v>
      </c>
      <c r="J1329" s="3">
        <f t="shared" si="62"/>
        <v>1.5551831143695893</v>
      </c>
    </row>
    <row r="1330" spans="1:10" x14ac:dyDescent="0.25">
      <c r="A1330" s="7" t="s">
        <v>11</v>
      </c>
      <c r="B1330" s="7" t="s">
        <v>206</v>
      </c>
      <c r="C1330" s="8">
        <v>9334.4245599999995</v>
      </c>
      <c r="D1330" s="8">
        <v>7295.8617999999997</v>
      </c>
      <c r="E1330" s="3">
        <f t="shared" si="60"/>
        <v>-0.21839190481389459</v>
      </c>
      <c r="F1330" s="8">
        <v>10001.252490000001</v>
      </c>
      <c r="G1330" s="3">
        <f t="shared" si="61"/>
        <v>-0.2705051884956462</v>
      </c>
      <c r="H1330" s="8">
        <v>9334.4245599999995</v>
      </c>
      <c r="I1330" s="8">
        <v>7295.8617999999997</v>
      </c>
      <c r="J1330" s="3">
        <f t="shared" si="62"/>
        <v>-0.21839190481389459</v>
      </c>
    </row>
    <row r="1331" spans="1:10" x14ac:dyDescent="0.25">
      <c r="A1331" s="7" t="s">
        <v>11</v>
      </c>
      <c r="B1331" s="7" t="s">
        <v>209</v>
      </c>
      <c r="C1331" s="8">
        <v>8613.2409499999994</v>
      </c>
      <c r="D1331" s="8">
        <v>5004.0119199999999</v>
      </c>
      <c r="E1331" s="3">
        <f t="shared" si="60"/>
        <v>-0.41903263254234169</v>
      </c>
      <c r="F1331" s="8">
        <v>6834.2115199999998</v>
      </c>
      <c r="G1331" s="3">
        <f t="shared" si="61"/>
        <v>-0.26779967149743711</v>
      </c>
      <c r="H1331" s="8">
        <v>8613.2409499999994</v>
      </c>
      <c r="I1331" s="8">
        <v>5004.0119199999999</v>
      </c>
      <c r="J1331" s="3">
        <f t="shared" si="62"/>
        <v>-0.41903263254234169</v>
      </c>
    </row>
    <row r="1332" spans="1:10" x14ac:dyDescent="0.25">
      <c r="A1332" s="7" t="s">
        <v>11</v>
      </c>
      <c r="B1332" s="7" t="s">
        <v>210</v>
      </c>
      <c r="C1332" s="8">
        <v>1991.4721099999999</v>
      </c>
      <c r="D1332" s="8">
        <v>1437.0837100000001</v>
      </c>
      <c r="E1332" s="3">
        <f t="shared" si="60"/>
        <v>-0.27838120213493722</v>
      </c>
      <c r="F1332" s="8">
        <v>1209.9242999999999</v>
      </c>
      <c r="G1332" s="3">
        <f t="shared" si="61"/>
        <v>0.18774679539868755</v>
      </c>
      <c r="H1332" s="8">
        <v>1991.4721099999999</v>
      </c>
      <c r="I1332" s="8">
        <v>1437.0837100000001</v>
      </c>
      <c r="J1332" s="3">
        <f t="shared" si="62"/>
        <v>-0.27838120213493722</v>
      </c>
    </row>
    <row r="1333" spans="1:10" x14ac:dyDescent="0.25">
      <c r="A1333" s="7" t="s">
        <v>11</v>
      </c>
      <c r="B1333" s="7" t="s">
        <v>211</v>
      </c>
      <c r="C1333" s="8">
        <v>620.15763000000004</v>
      </c>
      <c r="D1333" s="8">
        <v>477.589</v>
      </c>
      <c r="E1333" s="3">
        <f t="shared" si="60"/>
        <v>-0.22989095530437964</v>
      </c>
      <c r="F1333" s="8">
        <v>211.12499</v>
      </c>
      <c r="G1333" s="3">
        <f t="shared" si="61"/>
        <v>1.2621149680101822</v>
      </c>
      <c r="H1333" s="8">
        <v>620.15763000000004</v>
      </c>
      <c r="I1333" s="8">
        <v>477.589</v>
      </c>
      <c r="J1333" s="3">
        <f t="shared" si="62"/>
        <v>-0.22989095530437964</v>
      </c>
    </row>
    <row r="1334" spans="1:10" x14ac:dyDescent="0.25">
      <c r="A1334" s="7" t="s">
        <v>11</v>
      </c>
      <c r="B1334" s="7" t="s">
        <v>212</v>
      </c>
      <c r="C1334" s="8">
        <v>41.703209999999999</v>
      </c>
      <c r="D1334" s="8">
        <v>26.94351</v>
      </c>
      <c r="E1334" s="3">
        <f t="shared" si="60"/>
        <v>-0.35392239590189822</v>
      </c>
      <c r="F1334" s="8">
        <v>103.16332</v>
      </c>
      <c r="G1334" s="3">
        <f t="shared" si="61"/>
        <v>-0.73882664885154914</v>
      </c>
      <c r="H1334" s="8">
        <v>41.703209999999999</v>
      </c>
      <c r="I1334" s="8">
        <v>26.94351</v>
      </c>
      <c r="J1334" s="3">
        <f t="shared" si="62"/>
        <v>-0.35392239590189822</v>
      </c>
    </row>
    <row r="1335" spans="1:10" x14ac:dyDescent="0.25">
      <c r="A1335" s="7" t="s">
        <v>11</v>
      </c>
      <c r="B1335" s="7" t="s">
        <v>213</v>
      </c>
      <c r="C1335" s="8">
        <v>0</v>
      </c>
      <c r="D1335" s="8">
        <v>0</v>
      </c>
      <c r="E1335" s="3" t="str">
        <f t="shared" si="60"/>
        <v/>
      </c>
      <c r="F1335" s="8">
        <v>0</v>
      </c>
      <c r="G1335" s="3" t="str">
        <f t="shared" si="61"/>
        <v/>
      </c>
      <c r="H1335" s="8">
        <v>0</v>
      </c>
      <c r="I1335" s="8">
        <v>0</v>
      </c>
      <c r="J1335" s="3" t="str">
        <f t="shared" si="62"/>
        <v/>
      </c>
    </row>
    <row r="1336" spans="1:10" x14ac:dyDescent="0.25">
      <c r="A1336" s="7" t="s">
        <v>11</v>
      </c>
      <c r="B1336" s="7" t="s">
        <v>214</v>
      </c>
      <c r="C1336" s="8">
        <v>0.32761000000000001</v>
      </c>
      <c r="D1336" s="8">
        <v>0</v>
      </c>
      <c r="E1336" s="3">
        <f t="shared" si="60"/>
        <v>-1</v>
      </c>
      <c r="F1336" s="8">
        <v>0</v>
      </c>
      <c r="G1336" s="3" t="str">
        <f t="shared" si="61"/>
        <v/>
      </c>
      <c r="H1336" s="8">
        <v>0.32761000000000001</v>
      </c>
      <c r="I1336" s="8">
        <v>0</v>
      </c>
      <c r="J1336" s="3">
        <f t="shared" si="62"/>
        <v>-1</v>
      </c>
    </row>
    <row r="1337" spans="1:10" x14ac:dyDescent="0.25">
      <c r="A1337" s="7" t="s">
        <v>11</v>
      </c>
      <c r="B1337" s="7" t="s">
        <v>215</v>
      </c>
      <c r="C1337" s="8">
        <v>0</v>
      </c>
      <c r="D1337" s="8">
        <v>0</v>
      </c>
      <c r="E1337" s="3" t="str">
        <f t="shared" si="60"/>
        <v/>
      </c>
      <c r="F1337" s="8">
        <v>0.32736999999999999</v>
      </c>
      <c r="G1337" s="3">
        <f t="shared" si="61"/>
        <v>-1</v>
      </c>
      <c r="H1337" s="8">
        <v>0</v>
      </c>
      <c r="I1337" s="8">
        <v>0</v>
      </c>
      <c r="J1337" s="3" t="str">
        <f t="shared" si="62"/>
        <v/>
      </c>
    </row>
    <row r="1338" spans="1:10" x14ac:dyDescent="0.25">
      <c r="A1338" s="7" t="s">
        <v>11</v>
      </c>
      <c r="B1338" s="7" t="s">
        <v>216</v>
      </c>
      <c r="C1338" s="8">
        <v>7.8167600000000004</v>
      </c>
      <c r="D1338" s="8">
        <v>0</v>
      </c>
      <c r="E1338" s="3">
        <f t="shared" si="60"/>
        <v>-1</v>
      </c>
      <c r="F1338" s="8">
        <v>0</v>
      </c>
      <c r="G1338" s="3" t="str">
        <f t="shared" si="61"/>
        <v/>
      </c>
      <c r="H1338" s="8">
        <v>7.8167600000000004</v>
      </c>
      <c r="I1338" s="8">
        <v>0</v>
      </c>
      <c r="J1338" s="3">
        <f t="shared" si="62"/>
        <v>-1</v>
      </c>
    </row>
    <row r="1339" spans="1:10" x14ac:dyDescent="0.25">
      <c r="A1339" s="7" t="s">
        <v>11</v>
      </c>
      <c r="B1339" s="7" t="s">
        <v>217</v>
      </c>
      <c r="C1339" s="8">
        <v>1083.18345</v>
      </c>
      <c r="D1339" s="8">
        <v>653.92971</v>
      </c>
      <c r="E1339" s="3">
        <f t="shared" si="60"/>
        <v>-0.39628904965266964</v>
      </c>
      <c r="F1339" s="8">
        <v>525.40962999999999</v>
      </c>
      <c r="G1339" s="3">
        <f t="shared" si="61"/>
        <v>0.24460929655971486</v>
      </c>
      <c r="H1339" s="8">
        <v>1083.18345</v>
      </c>
      <c r="I1339" s="8">
        <v>653.92971</v>
      </c>
      <c r="J1339" s="3">
        <f t="shared" si="62"/>
        <v>-0.39628904965266964</v>
      </c>
    </row>
    <row r="1340" spans="1:10" x14ac:dyDescent="0.25">
      <c r="A1340" s="7" t="s">
        <v>11</v>
      </c>
      <c r="B1340" s="7" t="s">
        <v>218</v>
      </c>
      <c r="C1340" s="8">
        <v>17.9175</v>
      </c>
      <c r="D1340" s="8">
        <v>34.151479999999999</v>
      </c>
      <c r="E1340" s="3">
        <f t="shared" si="60"/>
        <v>0.90604046323426801</v>
      </c>
      <c r="F1340" s="8">
        <v>26.507960000000001</v>
      </c>
      <c r="G1340" s="3">
        <f t="shared" si="61"/>
        <v>0.28834810373940511</v>
      </c>
      <c r="H1340" s="8">
        <v>17.9175</v>
      </c>
      <c r="I1340" s="8">
        <v>34.151479999999999</v>
      </c>
      <c r="J1340" s="3">
        <f t="shared" si="62"/>
        <v>0.90604046323426801</v>
      </c>
    </row>
    <row r="1341" spans="1:10" x14ac:dyDescent="0.25">
      <c r="A1341" s="7" t="s">
        <v>11</v>
      </c>
      <c r="B1341" s="7" t="s">
        <v>219</v>
      </c>
      <c r="C1341" s="8">
        <v>1616.2140899999999</v>
      </c>
      <c r="D1341" s="8">
        <v>2130.2432899999999</v>
      </c>
      <c r="E1341" s="3">
        <f t="shared" si="60"/>
        <v>0.31804524114747701</v>
      </c>
      <c r="F1341" s="8">
        <v>2645.6920100000002</v>
      </c>
      <c r="G1341" s="3">
        <f t="shared" si="61"/>
        <v>-0.19482567058136158</v>
      </c>
      <c r="H1341" s="8">
        <v>1616.2140899999999</v>
      </c>
      <c r="I1341" s="8">
        <v>2130.2432899999999</v>
      </c>
      <c r="J1341" s="3">
        <f t="shared" si="62"/>
        <v>0.31804524114747701</v>
      </c>
    </row>
    <row r="1342" spans="1:10" x14ac:dyDescent="0.25">
      <c r="A1342" s="7" t="s">
        <v>11</v>
      </c>
      <c r="B1342" s="7" t="s">
        <v>220</v>
      </c>
      <c r="C1342" s="8">
        <v>10070.85584</v>
      </c>
      <c r="D1342" s="8">
        <v>9374.04738</v>
      </c>
      <c r="E1342" s="3">
        <f t="shared" si="60"/>
        <v>-6.9190590260698293E-2</v>
      </c>
      <c r="F1342" s="8">
        <v>9447.9931799999995</v>
      </c>
      <c r="G1342" s="3">
        <f t="shared" si="61"/>
        <v>-7.8266144557059825E-3</v>
      </c>
      <c r="H1342" s="8">
        <v>10070.85584</v>
      </c>
      <c r="I1342" s="8">
        <v>9374.04738</v>
      </c>
      <c r="J1342" s="3">
        <f t="shared" si="62"/>
        <v>-6.9190590260698293E-2</v>
      </c>
    </row>
    <row r="1343" spans="1:10" x14ac:dyDescent="0.25">
      <c r="A1343" s="7" t="s">
        <v>11</v>
      </c>
      <c r="B1343" s="7" t="s">
        <v>221</v>
      </c>
      <c r="C1343" s="8">
        <v>0</v>
      </c>
      <c r="D1343" s="8">
        <v>0.98089999999999999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0</v>
      </c>
      <c r="I1343" s="8">
        <v>0.98089999999999999</v>
      </c>
      <c r="J1343" s="3" t="str">
        <f t="shared" si="62"/>
        <v/>
      </c>
    </row>
    <row r="1344" spans="1:10" x14ac:dyDescent="0.25">
      <c r="A1344" s="7" t="s">
        <v>11</v>
      </c>
      <c r="B1344" s="7" t="s">
        <v>207</v>
      </c>
      <c r="C1344" s="8">
        <v>51.487180000000002</v>
      </c>
      <c r="D1344" s="8">
        <v>6.3935399999999998</v>
      </c>
      <c r="E1344" s="3">
        <f t="shared" si="60"/>
        <v>-0.87582268051969447</v>
      </c>
      <c r="F1344" s="8">
        <v>51.230820000000001</v>
      </c>
      <c r="G1344" s="3">
        <f t="shared" si="61"/>
        <v>-0.87520129484556364</v>
      </c>
      <c r="H1344" s="8">
        <v>51.487180000000002</v>
      </c>
      <c r="I1344" s="8">
        <v>6.3935399999999998</v>
      </c>
      <c r="J1344" s="3">
        <f t="shared" si="62"/>
        <v>-0.87582268051969447</v>
      </c>
    </row>
    <row r="1345" spans="1:10" x14ac:dyDescent="0.25">
      <c r="A1345" s="7" t="s">
        <v>11</v>
      </c>
      <c r="B1345" s="7" t="s">
        <v>208</v>
      </c>
      <c r="C1345" s="8">
        <v>246.96036000000001</v>
      </c>
      <c r="D1345" s="8">
        <v>276.63024999999999</v>
      </c>
      <c r="E1345" s="3">
        <f t="shared" si="60"/>
        <v>0.12014029296037632</v>
      </c>
      <c r="F1345" s="8">
        <v>252.25382999999999</v>
      </c>
      <c r="G1345" s="3">
        <f t="shared" si="61"/>
        <v>9.663448915721129E-2</v>
      </c>
      <c r="H1345" s="8">
        <v>246.96036000000001</v>
      </c>
      <c r="I1345" s="8">
        <v>276.63024999999999</v>
      </c>
      <c r="J1345" s="3">
        <f t="shared" si="62"/>
        <v>0.12014029296037632</v>
      </c>
    </row>
    <row r="1346" spans="1:10" x14ac:dyDescent="0.25">
      <c r="A1346" s="7" t="s">
        <v>11</v>
      </c>
      <c r="B1346" s="7" t="s">
        <v>223</v>
      </c>
      <c r="C1346" s="8">
        <v>5571.5664100000004</v>
      </c>
      <c r="D1346" s="8">
        <v>5333.0555299999996</v>
      </c>
      <c r="E1346" s="3">
        <f t="shared" si="60"/>
        <v>-4.2808586032810236E-2</v>
      </c>
      <c r="F1346" s="8">
        <v>4601.1746499999999</v>
      </c>
      <c r="G1346" s="3">
        <f t="shared" si="61"/>
        <v>0.15906392077510034</v>
      </c>
      <c r="H1346" s="8">
        <v>5571.5664100000004</v>
      </c>
      <c r="I1346" s="8">
        <v>5333.0555299999996</v>
      </c>
      <c r="J1346" s="3">
        <f t="shared" si="62"/>
        <v>-4.2808586032810236E-2</v>
      </c>
    </row>
    <row r="1347" spans="1:10" x14ac:dyDescent="0.25">
      <c r="A1347" s="7" t="s">
        <v>11</v>
      </c>
      <c r="B1347" s="7" t="s">
        <v>224</v>
      </c>
      <c r="C1347" s="8">
        <v>804.96669999999995</v>
      </c>
      <c r="D1347" s="8">
        <v>990.62813000000006</v>
      </c>
      <c r="E1347" s="3">
        <f t="shared" si="60"/>
        <v>0.23064485773138199</v>
      </c>
      <c r="F1347" s="8">
        <v>310.74651999999998</v>
      </c>
      <c r="G1347" s="3">
        <f t="shared" si="61"/>
        <v>2.1878977437945246</v>
      </c>
      <c r="H1347" s="8">
        <v>804.96669999999995</v>
      </c>
      <c r="I1347" s="8">
        <v>990.62813000000006</v>
      </c>
      <c r="J1347" s="3">
        <f t="shared" si="62"/>
        <v>0.23064485773138199</v>
      </c>
    </row>
    <row r="1348" spans="1:10" x14ac:dyDescent="0.25">
      <c r="A1348" s="7" t="s">
        <v>11</v>
      </c>
      <c r="B1348" s="7" t="s">
        <v>225</v>
      </c>
      <c r="C1348" s="8">
        <v>364.89846</v>
      </c>
      <c r="D1348" s="8">
        <v>744.57604000000003</v>
      </c>
      <c r="E1348" s="3">
        <f t="shared" si="60"/>
        <v>1.0405020070514959</v>
      </c>
      <c r="F1348" s="8">
        <v>379.55434000000002</v>
      </c>
      <c r="G1348" s="3">
        <f t="shared" si="61"/>
        <v>0.9617113059489717</v>
      </c>
      <c r="H1348" s="8">
        <v>364.89846</v>
      </c>
      <c r="I1348" s="8">
        <v>744.57604000000003</v>
      </c>
      <c r="J1348" s="3">
        <f t="shared" si="62"/>
        <v>1.0405020070514959</v>
      </c>
    </row>
    <row r="1349" spans="1:10" x14ac:dyDescent="0.25">
      <c r="A1349" s="7" t="s">
        <v>11</v>
      </c>
      <c r="B1349" s="7" t="s">
        <v>226</v>
      </c>
      <c r="C1349" s="8">
        <v>546.87243999999998</v>
      </c>
      <c r="D1349" s="8">
        <v>508.17383000000001</v>
      </c>
      <c r="E1349" s="3">
        <f t="shared" ref="E1349:E1412" si="63">IF(C1349=0,"",(D1349/C1349-1))</f>
        <v>-7.0763503825499008E-2</v>
      </c>
      <c r="F1349" s="8">
        <v>293.81961999999999</v>
      </c>
      <c r="G1349" s="3">
        <f t="shared" ref="G1349:G1412" si="64">IF(F1349=0,"",(D1349/F1349-1))</f>
        <v>0.72954355464757614</v>
      </c>
      <c r="H1349" s="8">
        <v>546.87243999999998</v>
      </c>
      <c r="I1349" s="8">
        <v>508.17383000000001</v>
      </c>
      <c r="J1349" s="3">
        <f t="shared" ref="J1349:J1412" si="65">IF(H1349=0,"",(I1349/H1349-1))</f>
        <v>-7.0763503825499008E-2</v>
      </c>
    </row>
    <row r="1350" spans="1:10" x14ac:dyDescent="0.25">
      <c r="A1350" s="7" t="s">
        <v>11</v>
      </c>
      <c r="B1350" s="7" t="s">
        <v>227</v>
      </c>
      <c r="C1350" s="8">
        <v>70.945419999999999</v>
      </c>
      <c r="D1350" s="8">
        <v>52.394469999999998</v>
      </c>
      <c r="E1350" s="3">
        <f t="shared" si="63"/>
        <v>-0.26148199559605112</v>
      </c>
      <c r="F1350" s="8">
        <v>19.744679999999999</v>
      </c>
      <c r="G1350" s="3">
        <f t="shared" si="64"/>
        <v>1.6535993492930756</v>
      </c>
      <c r="H1350" s="8">
        <v>70.945419999999999</v>
      </c>
      <c r="I1350" s="8">
        <v>52.394469999999998</v>
      </c>
      <c r="J1350" s="3">
        <f t="shared" si="65"/>
        <v>-0.26148199559605112</v>
      </c>
    </row>
    <row r="1351" spans="1:10" x14ac:dyDescent="0.25">
      <c r="A1351" s="7" t="s">
        <v>11</v>
      </c>
      <c r="B1351" s="7" t="s">
        <v>229</v>
      </c>
      <c r="C1351" s="8">
        <v>318.42784</v>
      </c>
      <c r="D1351" s="8">
        <v>368.85746</v>
      </c>
      <c r="E1351" s="3">
        <f t="shared" si="63"/>
        <v>0.15837063744175128</v>
      </c>
      <c r="F1351" s="8">
        <v>607.97677999999996</v>
      </c>
      <c r="G1351" s="3">
        <f t="shared" si="64"/>
        <v>-0.39330337582958341</v>
      </c>
      <c r="H1351" s="8">
        <v>318.42784</v>
      </c>
      <c r="I1351" s="8">
        <v>368.85746</v>
      </c>
      <c r="J1351" s="3">
        <f t="shared" si="65"/>
        <v>0.15837063744175128</v>
      </c>
    </row>
    <row r="1352" spans="1:10" x14ac:dyDescent="0.25">
      <c r="A1352" s="7" t="s">
        <v>11</v>
      </c>
      <c r="B1352" s="7" t="s">
        <v>230</v>
      </c>
      <c r="C1352" s="8">
        <v>7.6479200000000001</v>
      </c>
      <c r="D1352" s="8">
        <v>47.181159999999998</v>
      </c>
      <c r="E1352" s="3">
        <f t="shared" si="63"/>
        <v>5.1691492588834604</v>
      </c>
      <c r="F1352" s="8">
        <v>175.01485</v>
      </c>
      <c r="G1352" s="3">
        <f t="shared" si="64"/>
        <v>-0.73041624753556622</v>
      </c>
      <c r="H1352" s="8">
        <v>7.6479200000000001</v>
      </c>
      <c r="I1352" s="8">
        <v>47.181159999999998</v>
      </c>
      <c r="J1352" s="3">
        <f t="shared" si="65"/>
        <v>5.1691492588834604</v>
      </c>
    </row>
    <row r="1353" spans="1:10" x14ac:dyDescent="0.25">
      <c r="A1353" s="7" t="s">
        <v>11</v>
      </c>
      <c r="B1353" s="7" t="s">
        <v>231</v>
      </c>
      <c r="C1353" s="8">
        <v>1964.3330900000001</v>
      </c>
      <c r="D1353" s="8">
        <v>2193.6590000000001</v>
      </c>
      <c r="E1353" s="3">
        <f t="shared" si="63"/>
        <v>0.11674492028233363</v>
      </c>
      <c r="F1353" s="8">
        <v>1931.95578</v>
      </c>
      <c r="G1353" s="3">
        <f t="shared" si="64"/>
        <v>0.13546025365031911</v>
      </c>
      <c r="H1353" s="8">
        <v>1964.3330900000001</v>
      </c>
      <c r="I1353" s="8">
        <v>2193.6590000000001</v>
      </c>
      <c r="J1353" s="3">
        <f t="shared" si="65"/>
        <v>0.11674492028233363</v>
      </c>
    </row>
    <row r="1354" spans="1:10" x14ac:dyDescent="0.25">
      <c r="A1354" s="7" t="s">
        <v>11</v>
      </c>
      <c r="B1354" s="7" t="s">
        <v>232</v>
      </c>
      <c r="C1354" s="8">
        <v>1.0754999999999999</v>
      </c>
      <c r="D1354" s="8">
        <v>0</v>
      </c>
      <c r="E1354" s="3">
        <f t="shared" si="63"/>
        <v>-1</v>
      </c>
      <c r="F1354" s="8">
        <v>0</v>
      </c>
      <c r="G1354" s="3" t="str">
        <f t="shared" si="64"/>
        <v/>
      </c>
      <c r="H1354" s="8">
        <v>1.0754999999999999</v>
      </c>
      <c r="I1354" s="8">
        <v>0</v>
      </c>
      <c r="J1354" s="3">
        <f t="shared" si="65"/>
        <v>-1</v>
      </c>
    </row>
    <row r="1355" spans="1:10" x14ac:dyDescent="0.25">
      <c r="A1355" s="7" t="s">
        <v>11</v>
      </c>
      <c r="B1355" s="7" t="s">
        <v>233</v>
      </c>
      <c r="C1355" s="8">
        <v>0</v>
      </c>
      <c r="D1355" s="8">
        <v>0</v>
      </c>
      <c r="E1355" s="3" t="str">
        <f t="shared" si="63"/>
        <v/>
      </c>
      <c r="F1355" s="8">
        <v>17.990349999999999</v>
      </c>
      <c r="G1355" s="3">
        <f t="shared" si="64"/>
        <v>-1</v>
      </c>
      <c r="H1355" s="8">
        <v>0</v>
      </c>
      <c r="I1355" s="8">
        <v>0</v>
      </c>
      <c r="J1355" s="3" t="str">
        <f t="shared" si="65"/>
        <v/>
      </c>
    </row>
    <row r="1356" spans="1:10" x14ac:dyDescent="0.25">
      <c r="A1356" s="7" t="s">
        <v>11</v>
      </c>
      <c r="B1356" s="7" t="s">
        <v>234</v>
      </c>
      <c r="C1356" s="8">
        <v>1129.9175299999999</v>
      </c>
      <c r="D1356" s="8">
        <v>913.15509999999995</v>
      </c>
      <c r="E1356" s="3">
        <f t="shared" si="63"/>
        <v>-0.19183916015534341</v>
      </c>
      <c r="F1356" s="8">
        <v>1171.1975</v>
      </c>
      <c r="G1356" s="3">
        <f t="shared" si="64"/>
        <v>-0.22032355772617351</v>
      </c>
      <c r="H1356" s="8">
        <v>1129.9175299999999</v>
      </c>
      <c r="I1356" s="8">
        <v>913.15509999999995</v>
      </c>
      <c r="J1356" s="3">
        <f t="shared" si="65"/>
        <v>-0.19183916015534341</v>
      </c>
    </row>
    <row r="1357" spans="1:10" x14ac:dyDescent="0.25">
      <c r="A1357" s="7" t="s">
        <v>11</v>
      </c>
      <c r="B1357" s="7" t="s">
        <v>235</v>
      </c>
      <c r="C1357" s="8">
        <v>407.22084000000001</v>
      </c>
      <c r="D1357" s="8">
        <v>335.70729</v>
      </c>
      <c r="E1357" s="3">
        <f t="shared" si="63"/>
        <v>-0.17561367929991012</v>
      </c>
      <c r="F1357" s="8">
        <v>124.48469</v>
      </c>
      <c r="G1357" s="3">
        <f t="shared" si="64"/>
        <v>1.6967757239866206</v>
      </c>
      <c r="H1357" s="8">
        <v>407.22084000000001</v>
      </c>
      <c r="I1357" s="8">
        <v>335.70729</v>
      </c>
      <c r="J1357" s="3">
        <f t="shared" si="65"/>
        <v>-0.17561367929991012</v>
      </c>
    </row>
    <row r="1358" spans="1:10" x14ac:dyDescent="0.25">
      <c r="A1358" s="7" t="s">
        <v>11</v>
      </c>
      <c r="B1358" s="7" t="s">
        <v>236</v>
      </c>
      <c r="C1358" s="8">
        <v>33833.187660000003</v>
      </c>
      <c r="D1358" s="8">
        <v>8355.6535800000001</v>
      </c>
      <c r="E1358" s="3">
        <f t="shared" si="63"/>
        <v>-0.75303380621511318</v>
      </c>
      <c r="F1358" s="8">
        <v>12758.31537</v>
      </c>
      <c r="G1358" s="3">
        <f t="shared" si="64"/>
        <v>-0.34508174961346794</v>
      </c>
      <c r="H1358" s="8">
        <v>33833.187660000003</v>
      </c>
      <c r="I1358" s="8">
        <v>8355.6535800000001</v>
      </c>
      <c r="J1358" s="3">
        <f t="shared" si="65"/>
        <v>-0.75303380621511318</v>
      </c>
    </row>
    <row r="1359" spans="1:10" x14ac:dyDescent="0.25">
      <c r="A1359" s="7" t="s">
        <v>11</v>
      </c>
      <c r="B1359" s="7" t="s">
        <v>237</v>
      </c>
      <c r="C1359" s="8">
        <v>1061.0079000000001</v>
      </c>
      <c r="D1359" s="8">
        <v>931.25268000000005</v>
      </c>
      <c r="E1359" s="3">
        <f t="shared" si="63"/>
        <v>-0.12229430148446585</v>
      </c>
      <c r="F1359" s="8">
        <v>896.09716000000003</v>
      </c>
      <c r="G1359" s="3">
        <f t="shared" si="64"/>
        <v>3.9231817228390753E-2</v>
      </c>
      <c r="H1359" s="8">
        <v>1061.0079000000001</v>
      </c>
      <c r="I1359" s="8">
        <v>931.25268000000005</v>
      </c>
      <c r="J1359" s="3">
        <f t="shared" si="65"/>
        <v>-0.12229430148446585</v>
      </c>
    </row>
    <row r="1360" spans="1:10" x14ac:dyDescent="0.25">
      <c r="A1360" s="7" t="s">
        <v>11</v>
      </c>
      <c r="B1360" s="7" t="s">
        <v>238</v>
      </c>
      <c r="C1360" s="8">
        <v>150.87244000000001</v>
      </c>
      <c r="D1360" s="8">
        <v>84.853449999999995</v>
      </c>
      <c r="E1360" s="3">
        <f t="shared" si="63"/>
        <v>-0.43758150925377759</v>
      </c>
      <c r="F1360" s="8">
        <v>137.34630000000001</v>
      </c>
      <c r="G1360" s="3">
        <f t="shared" si="64"/>
        <v>-0.38219340455476425</v>
      </c>
      <c r="H1360" s="8">
        <v>150.87244000000001</v>
      </c>
      <c r="I1360" s="8">
        <v>84.853449999999995</v>
      </c>
      <c r="J1360" s="3">
        <f t="shared" si="65"/>
        <v>-0.43758150925377759</v>
      </c>
    </row>
    <row r="1361" spans="1:10" x14ac:dyDescent="0.25">
      <c r="A1361" s="7" t="s">
        <v>11</v>
      </c>
      <c r="B1361" s="7" t="s">
        <v>241</v>
      </c>
      <c r="C1361" s="8">
        <v>0</v>
      </c>
      <c r="D1361" s="8">
        <v>0</v>
      </c>
      <c r="E1361" s="3" t="str">
        <f t="shared" si="63"/>
        <v/>
      </c>
      <c r="F1361" s="8">
        <v>0</v>
      </c>
      <c r="G1361" s="3" t="str">
        <f t="shared" si="64"/>
        <v/>
      </c>
      <c r="H1361" s="8">
        <v>0</v>
      </c>
      <c r="I1361" s="8">
        <v>0</v>
      </c>
      <c r="J1361" s="3" t="str">
        <f t="shared" si="65"/>
        <v/>
      </c>
    </row>
    <row r="1362" spans="1:10" x14ac:dyDescent="0.25">
      <c r="A1362" s="7" t="s">
        <v>11</v>
      </c>
      <c r="B1362" s="7" t="s">
        <v>242</v>
      </c>
      <c r="C1362" s="8">
        <v>670.78585999999996</v>
      </c>
      <c r="D1362" s="8">
        <v>317.63308999999998</v>
      </c>
      <c r="E1362" s="3">
        <f t="shared" si="63"/>
        <v>-0.5264761693098301</v>
      </c>
      <c r="F1362" s="8">
        <v>143.74709999999999</v>
      </c>
      <c r="G1362" s="3">
        <f t="shared" si="64"/>
        <v>1.2096660732633913</v>
      </c>
      <c r="H1362" s="8">
        <v>670.78585999999996</v>
      </c>
      <c r="I1362" s="8">
        <v>317.63308999999998</v>
      </c>
      <c r="J1362" s="3">
        <f t="shared" si="65"/>
        <v>-0.5264761693098301</v>
      </c>
    </row>
    <row r="1363" spans="1:10" x14ac:dyDescent="0.25">
      <c r="A1363" s="7" t="s">
        <v>11</v>
      </c>
      <c r="B1363" s="7" t="s">
        <v>243</v>
      </c>
      <c r="C1363" s="8">
        <v>69.191670000000002</v>
      </c>
      <c r="D1363" s="8">
        <v>77.024100000000004</v>
      </c>
      <c r="E1363" s="3">
        <f t="shared" si="63"/>
        <v>0.11319903103942996</v>
      </c>
      <c r="F1363" s="8">
        <v>68.187309999999997</v>
      </c>
      <c r="G1363" s="3">
        <f t="shared" si="64"/>
        <v>0.12959581482243565</v>
      </c>
      <c r="H1363" s="8">
        <v>69.191670000000002</v>
      </c>
      <c r="I1363" s="8">
        <v>77.024100000000004</v>
      </c>
      <c r="J1363" s="3">
        <f t="shared" si="65"/>
        <v>0.11319903103942996</v>
      </c>
    </row>
    <row r="1364" spans="1:10" x14ac:dyDescent="0.25">
      <c r="A1364" s="7" t="s">
        <v>11</v>
      </c>
      <c r="B1364" s="7" t="s">
        <v>244</v>
      </c>
      <c r="C1364" s="8">
        <v>965.62570000000005</v>
      </c>
      <c r="D1364" s="8">
        <v>316.64765</v>
      </c>
      <c r="E1364" s="3">
        <f t="shared" si="63"/>
        <v>-0.67208034127509242</v>
      </c>
      <c r="F1364" s="8">
        <v>1019.72754</v>
      </c>
      <c r="G1364" s="3">
        <f t="shared" si="64"/>
        <v>-0.68947818159348717</v>
      </c>
      <c r="H1364" s="8">
        <v>965.62570000000005</v>
      </c>
      <c r="I1364" s="8">
        <v>316.64765</v>
      </c>
      <c r="J1364" s="3">
        <f t="shared" si="65"/>
        <v>-0.67208034127509242</v>
      </c>
    </row>
    <row r="1365" spans="1:10" x14ac:dyDescent="0.25">
      <c r="A1365" s="7" t="s">
        <v>11</v>
      </c>
      <c r="B1365" s="7" t="s">
        <v>245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0</v>
      </c>
      <c r="J1365" s="3" t="str">
        <f t="shared" si="65"/>
        <v/>
      </c>
    </row>
    <row r="1366" spans="1:10" x14ac:dyDescent="0.25">
      <c r="A1366" s="7" t="s">
        <v>11</v>
      </c>
      <c r="B1366" s="7" t="s">
        <v>246</v>
      </c>
      <c r="C1366" s="8">
        <v>153.42525000000001</v>
      </c>
      <c r="D1366" s="8">
        <v>241.59719000000001</v>
      </c>
      <c r="E1366" s="3">
        <f t="shared" si="63"/>
        <v>0.57468988970198853</v>
      </c>
      <c r="F1366" s="8">
        <v>117.54146</v>
      </c>
      <c r="G1366" s="3">
        <f t="shared" si="64"/>
        <v>1.0554210403716273</v>
      </c>
      <c r="H1366" s="8">
        <v>153.42525000000001</v>
      </c>
      <c r="I1366" s="8">
        <v>241.59719000000001</v>
      </c>
      <c r="J1366" s="3">
        <f t="shared" si="65"/>
        <v>0.57468988970198853</v>
      </c>
    </row>
    <row r="1367" spans="1:10" x14ac:dyDescent="0.25">
      <c r="A1367" s="7" t="s">
        <v>11</v>
      </c>
      <c r="B1367" s="7" t="s">
        <v>247</v>
      </c>
      <c r="C1367" s="8">
        <v>180.98930999999999</v>
      </c>
      <c r="D1367" s="8">
        <v>413.19450999999998</v>
      </c>
      <c r="E1367" s="3">
        <f t="shared" si="63"/>
        <v>1.2829774310980024</v>
      </c>
      <c r="F1367" s="8">
        <v>402.32312000000002</v>
      </c>
      <c r="G1367" s="3">
        <f t="shared" si="64"/>
        <v>2.7021539304030062E-2</v>
      </c>
      <c r="H1367" s="8">
        <v>180.98930999999999</v>
      </c>
      <c r="I1367" s="8">
        <v>413.19450999999998</v>
      </c>
      <c r="J1367" s="3">
        <f t="shared" si="65"/>
        <v>1.2829774310980024</v>
      </c>
    </row>
    <row r="1368" spans="1:10" x14ac:dyDescent="0.25">
      <c r="A1368" s="7" t="s">
        <v>11</v>
      </c>
      <c r="B1368" s="7" t="s">
        <v>248</v>
      </c>
      <c r="C1368" s="8">
        <v>12628.73597</v>
      </c>
      <c r="D1368" s="8">
        <v>12016.542439999999</v>
      </c>
      <c r="E1368" s="3">
        <f t="shared" si="63"/>
        <v>-4.8476231623995281E-2</v>
      </c>
      <c r="F1368" s="8">
        <v>9952.0890400000008</v>
      </c>
      <c r="G1368" s="3">
        <f t="shared" si="64"/>
        <v>0.2074392011267614</v>
      </c>
      <c r="H1368" s="8">
        <v>12628.73597</v>
      </c>
      <c r="I1368" s="8">
        <v>12016.542439999999</v>
      </c>
      <c r="J1368" s="3">
        <f t="shared" si="65"/>
        <v>-4.8476231623995281E-2</v>
      </c>
    </row>
    <row r="1369" spans="1:10" x14ac:dyDescent="0.25">
      <c r="A1369" s="7" t="s">
        <v>11</v>
      </c>
      <c r="B1369" s="7" t="s">
        <v>249</v>
      </c>
      <c r="C1369" s="8">
        <v>368.50299000000001</v>
      </c>
      <c r="D1369" s="8">
        <v>203.38417000000001</v>
      </c>
      <c r="E1369" s="3">
        <f t="shared" si="63"/>
        <v>-0.44808000065345466</v>
      </c>
      <c r="F1369" s="8">
        <v>157.26750000000001</v>
      </c>
      <c r="G1369" s="3">
        <f t="shared" si="64"/>
        <v>0.29323712782361255</v>
      </c>
      <c r="H1369" s="8">
        <v>368.50299000000001</v>
      </c>
      <c r="I1369" s="8">
        <v>203.38417000000001</v>
      </c>
      <c r="J1369" s="3">
        <f t="shared" si="65"/>
        <v>-0.44808000065345466</v>
      </c>
    </row>
    <row r="1370" spans="1:10" x14ac:dyDescent="0.25">
      <c r="A1370" s="7" t="s">
        <v>11</v>
      </c>
      <c r="B1370" s="7" t="s">
        <v>250</v>
      </c>
      <c r="C1370" s="8">
        <v>55.073239999999998</v>
      </c>
      <c r="D1370" s="8">
        <v>50.392290000000003</v>
      </c>
      <c r="E1370" s="3">
        <f t="shared" si="63"/>
        <v>-8.4994999386271752E-2</v>
      </c>
      <c r="F1370" s="8">
        <v>374.19306</v>
      </c>
      <c r="G1370" s="3">
        <f t="shared" si="64"/>
        <v>-0.86533077337137143</v>
      </c>
      <c r="H1370" s="8">
        <v>55.073239999999998</v>
      </c>
      <c r="I1370" s="8">
        <v>50.392290000000003</v>
      </c>
      <c r="J1370" s="3">
        <f t="shared" si="65"/>
        <v>-8.4994999386271752E-2</v>
      </c>
    </row>
    <row r="1371" spans="1:10" x14ac:dyDescent="0.25">
      <c r="A1371" s="7" t="s">
        <v>11</v>
      </c>
      <c r="B1371" s="7" t="s">
        <v>76</v>
      </c>
      <c r="C1371" s="8">
        <v>15.005890000000001</v>
      </c>
      <c r="D1371" s="8">
        <v>60.653910000000003</v>
      </c>
      <c r="E1371" s="3">
        <f t="shared" si="63"/>
        <v>3.0420068386480246</v>
      </c>
      <c r="F1371" s="8">
        <v>1203.0581400000001</v>
      </c>
      <c r="G1371" s="3">
        <f t="shared" si="64"/>
        <v>-0.94958355877962808</v>
      </c>
      <c r="H1371" s="8">
        <v>15.005890000000001</v>
      </c>
      <c r="I1371" s="8">
        <v>60.653910000000003</v>
      </c>
      <c r="J1371" s="3">
        <f t="shared" si="65"/>
        <v>3.0420068386480246</v>
      </c>
    </row>
    <row r="1372" spans="1:10" x14ac:dyDescent="0.25">
      <c r="A1372" s="7" t="s">
        <v>11</v>
      </c>
      <c r="B1372" s="7" t="s">
        <v>77</v>
      </c>
      <c r="C1372" s="8">
        <v>13114.493560000001</v>
      </c>
      <c r="D1372" s="8">
        <v>11307.566580000001</v>
      </c>
      <c r="E1372" s="3">
        <f t="shared" si="63"/>
        <v>-0.13778091938763359</v>
      </c>
      <c r="F1372" s="8">
        <v>10407.38291</v>
      </c>
      <c r="G1372" s="3">
        <f t="shared" si="64"/>
        <v>8.6494719929546715E-2</v>
      </c>
      <c r="H1372" s="8">
        <v>13114.493560000001</v>
      </c>
      <c r="I1372" s="8">
        <v>11307.566580000001</v>
      </c>
      <c r="J1372" s="3">
        <f t="shared" si="65"/>
        <v>-0.13778091938763359</v>
      </c>
    </row>
    <row r="1373" spans="1:10" x14ac:dyDescent="0.25">
      <c r="A1373" s="7" t="s">
        <v>11</v>
      </c>
      <c r="B1373" s="7" t="s">
        <v>79</v>
      </c>
      <c r="C1373" s="8">
        <v>6785.4146899999996</v>
      </c>
      <c r="D1373" s="8">
        <v>3263.3596400000001</v>
      </c>
      <c r="E1373" s="3">
        <f t="shared" si="63"/>
        <v>-0.5190626086848642</v>
      </c>
      <c r="F1373" s="8">
        <v>1462.24143</v>
      </c>
      <c r="G1373" s="3">
        <f t="shared" si="64"/>
        <v>1.23175159248497</v>
      </c>
      <c r="H1373" s="8">
        <v>6785.4146899999996</v>
      </c>
      <c r="I1373" s="8">
        <v>3263.3596400000001</v>
      </c>
      <c r="J1373" s="3">
        <f t="shared" si="65"/>
        <v>-0.5190626086848642</v>
      </c>
    </row>
    <row r="1374" spans="1:10" x14ac:dyDescent="0.25">
      <c r="A1374" s="7" t="s">
        <v>11</v>
      </c>
      <c r="B1374" s="7" t="s">
        <v>78</v>
      </c>
      <c r="C1374" s="8">
        <v>5479.8048500000004</v>
      </c>
      <c r="D1374" s="8">
        <v>5278.9857000000002</v>
      </c>
      <c r="E1374" s="3">
        <f t="shared" si="63"/>
        <v>-3.6647135344609949E-2</v>
      </c>
      <c r="F1374" s="8">
        <v>5631.24244</v>
      </c>
      <c r="G1374" s="3">
        <f t="shared" si="64"/>
        <v>-6.2554000072495564E-2</v>
      </c>
      <c r="H1374" s="8">
        <v>5479.8048500000004</v>
      </c>
      <c r="I1374" s="8">
        <v>5278.9857000000002</v>
      </c>
      <c r="J1374" s="3">
        <f t="shared" si="65"/>
        <v>-3.6647135344609949E-2</v>
      </c>
    </row>
    <row r="1375" spans="1:10" x14ac:dyDescent="0.25">
      <c r="A1375" s="7" t="s">
        <v>11</v>
      </c>
      <c r="B1375" s="7" t="s">
        <v>190</v>
      </c>
      <c r="C1375" s="8">
        <v>2970.1171199999999</v>
      </c>
      <c r="D1375" s="8">
        <v>3865.8655899999999</v>
      </c>
      <c r="E1375" s="3">
        <f t="shared" si="63"/>
        <v>0.30158691856568942</v>
      </c>
      <c r="F1375" s="8">
        <v>2686.60842</v>
      </c>
      <c r="G1375" s="3">
        <f t="shared" si="64"/>
        <v>0.43893898389553909</v>
      </c>
      <c r="H1375" s="8">
        <v>2970.1171199999999</v>
      </c>
      <c r="I1375" s="8">
        <v>3865.8655899999999</v>
      </c>
      <c r="J1375" s="3">
        <f t="shared" si="65"/>
        <v>0.30158691856568942</v>
      </c>
    </row>
    <row r="1376" spans="1:10" x14ac:dyDescent="0.25">
      <c r="A1376" s="7" t="s">
        <v>11</v>
      </c>
      <c r="B1376" s="7" t="s">
        <v>239</v>
      </c>
      <c r="C1376" s="8">
        <v>3003.9693000000002</v>
      </c>
      <c r="D1376" s="8">
        <v>3910.1037299999998</v>
      </c>
      <c r="E1376" s="3">
        <f t="shared" si="63"/>
        <v>0.30164570257092826</v>
      </c>
      <c r="F1376" s="8">
        <v>2588.4504900000002</v>
      </c>
      <c r="G1376" s="3">
        <f t="shared" si="64"/>
        <v>0.51059629886913527</v>
      </c>
      <c r="H1376" s="8">
        <v>3003.9693000000002</v>
      </c>
      <c r="I1376" s="8">
        <v>3910.1037299999998</v>
      </c>
      <c r="J1376" s="3">
        <f t="shared" si="65"/>
        <v>0.30164570257092826</v>
      </c>
    </row>
    <row r="1377" spans="1:10" x14ac:dyDescent="0.25">
      <c r="A1377" s="7" t="s">
        <v>11</v>
      </c>
      <c r="B1377" s="7" t="s">
        <v>124</v>
      </c>
      <c r="C1377" s="8">
        <v>1991.84449</v>
      </c>
      <c r="D1377" s="8">
        <v>1644.85743</v>
      </c>
      <c r="E1377" s="3">
        <f t="shared" si="63"/>
        <v>-0.17420389078667475</v>
      </c>
      <c r="F1377" s="8">
        <v>1765.7217700000001</v>
      </c>
      <c r="G1377" s="3">
        <f t="shared" si="64"/>
        <v>-6.845038785470714E-2</v>
      </c>
      <c r="H1377" s="8">
        <v>1991.84449</v>
      </c>
      <c r="I1377" s="8">
        <v>1644.85743</v>
      </c>
      <c r="J1377" s="3">
        <f t="shared" si="65"/>
        <v>-0.17420389078667475</v>
      </c>
    </row>
    <row r="1378" spans="1:10" x14ac:dyDescent="0.25">
      <c r="A1378" s="7" t="s">
        <v>11</v>
      </c>
      <c r="B1378" s="7" t="s">
        <v>125</v>
      </c>
      <c r="C1378" s="8">
        <v>8548.3081999999995</v>
      </c>
      <c r="D1378" s="8">
        <v>6190.3151600000001</v>
      </c>
      <c r="E1378" s="3">
        <f t="shared" si="63"/>
        <v>-0.27584324112226088</v>
      </c>
      <c r="F1378" s="8">
        <v>5101.2322899999999</v>
      </c>
      <c r="G1378" s="3">
        <f t="shared" si="64"/>
        <v>0.21349407517374597</v>
      </c>
      <c r="H1378" s="8">
        <v>8548.3081999999995</v>
      </c>
      <c r="I1378" s="8">
        <v>6190.3151600000001</v>
      </c>
      <c r="J1378" s="3">
        <f t="shared" si="65"/>
        <v>-0.27584324112226088</v>
      </c>
    </row>
    <row r="1379" spans="1:10" x14ac:dyDescent="0.25">
      <c r="A1379" s="7" t="s">
        <v>11</v>
      </c>
      <c r="B1379" s="7" t="s">
        <v>126</v>
      </c>
      <c r="C1379" s="8">
        <v>175155.87205000001</v>
      </c>
      <c r="D1379" s="8">
        <v>139416.30653</v>
      </c>
      <c r="E1379" s="3">
        <f t="shared" si="63"/>
        <v>-0.20404434691060647</v>
      </c>
      <c r="F1379" s="8">
        <v>101231.56028000001</v>
      </c>
      <c r="G1379" s="3">
        <f t="shared" si="64"/>
        <v>0.37720199258396736</v>
      </c>
      <c r="H1379" s="8">
        <v>175155.87205000001</v>
      </c>
      <c r="I1379" s="8">
        <v>139416.30653</v>
      </c>
      <c r="J1379" s="3">
        <f t="shared" si="65"/>
        <v>-0.20404434691060647</v>
      </c>
    </row>
    <row r="1380" spans="1:10" x14ac:dyDescent="0.25">
      <c r="A1380" s="7" t="s">
        <v>11</v>
      </c>
      <c r="B1380" s="7" t="s">
        <v>127</v>
      </c>
      <c r="C1380" s="8">
        <v>24082.831920000001</v>
      </c>
      <c r="D1380" s="8">
        <v>15021.06906</v>
      </c>
      <c r="E1380" s="3">
        <f t="shared" si="63"/>
        <v>-0.37627480398077706</v>
      </c>
      <c r="F1380" s="8">
        <v>18741.102709999999</v>
      </c>
      <c r="G1380" s="3">
        <f t="shared" si="64"/>
        <v>-0.19849598540511915</v>
      </c>
      <c r="H1380" s="8">
        <v>24082.831920000001</v>
      </c>
      <c r="I1380" s="8">
        <v>15021.06906</v>
      </c>
      <c r="J1380" s="3">
        <f t="shared" si="65"/>
        <v>-0.37627480398077706</v>
      </c>
    </row>
    <row r="1381" spans="1:10" x14ac:dyDescent="0.25">
      <c r="A1381" s="7" t="s">
        <v>11</v>
      </c>
      <c r="B1381" s="7" t="s">
        <v>128</v>
      </c>
      <c r="C1381" s="8">
        <v>40.014229999999998</v>
      </c>
      <c r="D1381" s="8">
        <v>58.627409999999998</v>
      </c>
      <c r="E1381" s="3">
        <f t="shared" si="63"/>
        <v>0.46516401790063178</v>
      </c>
      <c r="F1381" s="8">
        <v>61.127839999999999</v>
      </c>
      <c r="G1381" s="3">
        <f t="shared" si="64"/>
        <v>-4.0904929734144058E-2</v>
      </c>
      <c r="H1381" s="8">
        <v>40.014229999999998</v>
      </c>
      <c r="I1381" s="8">
        <v>58.627409999999998</v>
      </c>
      <c r="J1381" s="3">
        <f t="shared" si="65"/>
        <v>0.46516401790063178</v>
      </c>
    </row>
    <row r="1382" spans="1:10" x14ac:dyDescent="0.25">
      <c r="A1382" s="7" t="s">
        <v>11</v>
      </c>
      <c r="B1382" s="7" t="s">
        <v>129</v>
      </c>
      <c r="C1382" s="8">
        <v>21301.579129999998</v>
      </c>
      <c r="D1382" s="8">
        <v>22697.534029999999</v>
      </c>
      <c r="E1382" s="3">
        <f t="shared" si="63"/>
        <v>6.5532930280929769E-2</v>
      </c>
      <c r="F1382" s="8">
        <v>27145.097580000001</v>
      </c>
      <c r="G1382" s="3">
        <f t="shared" si="64"/>
        <v>-0.16384408038661402</v>
      </c>
      <c r="H1382" s="8">
        <v>21301.579129999998</v>
      </c>
      <c r="I1382" s="8">
        <v>22697.534029999999</v>
      </c>
      <c r="J1382" s="3">
        <f t="shared" si="65"/>
        <v>6.5532930280929769E-2</v>
      </c>
    </row>
    <row r="1383" spans="1:10" x14ac:dyDescent="0.25">
      <c r="A1383" s="7" t="s">
        <v>11</v>
      </c>
      <c r="B1383" s="7" t="s">
        <v>130</v>
      </c>
      <c r="C1383" s="8">
        <v>8532.5356100000008</v>
      </c>
      <c r="D1383" s="8">
        <v>10059.577649999999</v>
      </c>
      <c r="E1383" s="3">
        <f t="shared" si="63"/>
        <v>0.17896696946805934</v>
      </c>
      <c r="F1383" s="8">
        <v>9069.8851500000001</v>
      </c>
      <c r="G1383" s="3">
        <f t="shared" si="64"/>
        <v>0.10911852615906592</v>
      </c>
      <c r="H1383" s="8">
        <v>8532.5356100000008</v>
      </c>
      <c r="I1383" s="8">
        <v>10059.577649999999</v>
      </c>
      <c r="J1383" s="3">
        <f t="shared" si="65"/>
        <v>0.17896696946805934</v>
      </c>
    </row>
    <row r="1384" spans="1:10" x14ac:dyDescent="0.25">
      <c r="A1384" s="7" t="s">
        <v>11</v>
      </c>
      <c r="B1384" s="7" t="s">
        <v>131</v>
      </c>
      <c r="C1384" s="8">
        <v>73477.939840000006</v>
      </c>
      <c r="D1384" s="8">
        <v>63531.561139999998</v>
      </c>
      <c r="E1384" s="3">
        <f t="shared" si="63"/>
        <v>-0.13536550863644914</v>
      </c>
      <c r="F1384" s="8">
        <v>77482.787609999999</v>
      </c>
      <c r="G1384" s="3">
        <f t="shared" si="64"/>
        <v>-0.18005581497947354</v>
      </c>
      <c r="H1384" s="8">
        <v>73477.939840000006</v>
      </c>
      <c r="I1384" s="8">
        <v>63531.561139999998</v>
      </c>
      <c r="J1384" s="3">
        <f t="shared" si="65"/>
        <v>-0.13536550863644914</v>
      </c>
    </row>
    <row r="1385" spans="1:10" x14ac:dyDescent="0.25">
      <c r="A1385" s="7" t="s">
        <v>11</v>
      </c>
      <c r="B1385" s="7" t="s">
        <v>132</v>
      </c>
      <c r="C1385" s="8">
        <v>59.612090000000002</v>
      </c>
      <c r="D1385" s="8">
        <v>57.130569999999999</v>
      </c>
      <c r="E1385" s="3">
        <f t="shared" si="63"/>
        <v>-4.1627797314269688E-2</v>
      </c>
      <c r="F1385" s="8">
        <v>115.59411</v>
      </c>
      <c r="G1385" s="3">
        <f t="shared" si="64"/>
        <v>-0.50576573494964405</v>
      </c>
      <c r="H1385" s="8">
        <v>59.612090000000002</v>
      </c>
      <c r="I1385" s="8">
        <v>57.130569999999999</v>
      </c>
      <c r="J1385" s="3">
        <f t="shared" si="65"/>
        <v>-4.1627797314269688E-2</v>
      </c>
    </row>
    <row r="1386" spans="1:10" x14ac:dyDescent="0.25">
      <c r="A1386" s="7" t="s">
        <v>11</v>
      </c>
      <c r="B1386" s="7" t="s">
        <v>133</v>
      </c>
      <c r="C1386" s="8">
        <v>82.526219999999995</v>
      </c>
      <c r="D1386" s="8">
        <v>280.28420999999997</v>
      </c>
      <c r="E1386" s="3">
        <f t="shared" si="63"/>
        <v>2.3963049561702934</v>
      </c>
      <c r="F1386" s="8">
        <v>186.959</v>
      </c>
      <c r="G1386" s="3">
        <f t="shared" si="64"/>
        <v>0.49917473884648489</v>
      </c>
      <c r="H1386" s="8">
        <v>82.526219999999995</v>
      </c>
      <c r="I1386" s="8">
        <v>280.28420999999997</v>
      </c>
      <c r="J1386" s="3">
        <f t="shared" si="65"/>
        <v>2.3963049561702934</v>
      </c>
    </row>
    <row r="1387" spans="1:10" x14ac:dyDescent="0.25">
      <c r="A1387" s="7" t="s">
        <v>11</v>
      </c>
      <c r="B1387" s="7" t="s">
        <v>222</v>
      </c>
      <c r="C1387" s="8">
        <v>647.56803000000002</v>
      </c>
      <c r="D1387" s="8">
        <v>1124.74037</v>
      </c>
      <c r="E1387" s="3">
        <f t="shared" si="63"/>
        <v>0.73686827930650001</v>
      </c>
      <c r="F1387" s="8">
        <v>1206.8182400000001</v>
      </c>
      <c r="G1387" s="3">
        <f t="shared" si="64"/>
        <v>-6.8011791071371341E-2</v>
      </c>
      <c r="H1387" s="8">
        <v>647.56803000000002</v>
      </c>
      <c r="I1387" s="8">
        <v>1124.74037</v>
      </c>
      <c r="J1387" s="3">
        <f t="shared" si="65"/>
        <v>0.73686827930650001</v>
      </c>
    </row>
    <row r="1388" spans="1:10" s="2" customFormat="1" ht="13" x14ac:dyDescent="0.3">
      <c r="A1388" s="2" t="s">
        <v>11</v>
      </c>
      <c r="B1388" s="2" t="s">
        <v>0</v>
      </c>
      <c r="C1388" s="4">
        <v>1623739.3616200001</v>
      </c>
      <c r="D1388" s="4">
        <v>1422027.1330899999</v>
      </c>
      <c r="E1388" s="5">
        <f t="shared" si="63"/>
        <v>-0.12422697465974619</v>
      </c>
      <c r="F1388" s="4">
        <v>1451875.6716400001</v>
      </c>
      <c r="G1388" s="5">
        <f t="shared" si="64"/>
        <v>-2.055860507414109E-2</v>
      </c>
      <c r="H1388" s="4">
        <v>1623739.3616200001</v>
      </c>
      <c r="I1388" s="4">
        <v>1422027.1330899999</v>
      </c>
      <c r="J1388" s="5">
        <f t="shared" si="65"/>
        <v>-0.12422697465974619</v>
      </c>
    </row>
    <row r="1389" spans="1:10" x14ac:dyDescent="0.25">
      <c r="A1389" s="7" t="s">
        <v>12</v>
      </c>
      <c r="B1389" s="7" t="s">
        <v>31</v>
      </c>
      <c r="C1389" s="8">
        <v>68255.507129999998</v>
      </c>
      <c r="D1389" s="8">
        <v>54607.506300000001</v>
      </c>
      <c r="E1389" s="3">
        <f t="shared" si="63"/>
        <v>-0.19995457368745206</v>
      </c>
      <c r="F1389" s="8">
        <v>42515.500419999997</v>
      </c>
      <c r="G1389" s="3">
        <f t="shared" si="64"/>
        <v>0.28441405512215789</v>
      </c>
      <c r="H1389" s="8">
        <v>68255.507129999998</v>
      </c>
      <c r="I1389" s="8">
        <v>54607.506300000001</v>
      </c>
      <c r="J1389" s="3">
        <f t="shared" si="65"/>
        <v>-0.19995457368745206</v>
      </c>
    </row>
    <row r="1390" spans="1:10" x14ac:dyDescent="0.25">
      <c r="A1390" s="7" t="s">
        <v>12</v>
      </c>
      <c r="B1390" s="7" t="s">
        <v>32</v>
      </c>
      <c r="C1390" s="8">
        <v>0</v>
      </c>
      <c r="D1390" s="8">
        <v>0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</v>
      </c>
      <c r="J1390" s="3" t="str">
        <f t="shared" si="65"/>
        <v/>
      </c>
    </row>
    <row r="1391" spans="1:10" x14ac:dyDescent="0.25">
      <c r="A1391" s="7" t="s">
        <v>12</v>
      </c>
      <c r="B1391" s="7" t="s">
        <v>33</v>
      </c>
      <c r="C1391" s="8">
        <v>8377.6636099999996</v>
      </c>
      <c r="D1391" s="8">
        <v>2622.5992299999998</v>
      </c>
      <c r="E1391" s="3">
        <f t="shared" si="63"/>
        <v>-0.68695338556330499</v>
      </c>
      <c r="F1391" s="8">
        <v>2943.2046</v>
      </c>
      <c r="G1391" s="3">
        <f t="shared" si="64"/>
        <v>-0.10893071110312891</v>
      </c>
      <c r="H1391" s="8">
        <v>8377.6636099999996</v>
      </c>
      <c r="I1391" s="8">
        <v>2622.5992299999998</v>
      </c>
      <c r="J1391" s="3">
        <f t="shared" si="65"/>
        <v>-0.68695338556330499</v>
      </c>
    </row>
    <row r="1392" spans="1:10" x14ac:dyDescent="0.25">
      <c r="A1392" s="7" t="s">
        <v>12</v>
      </c>
      <c r="B1392" s="7" t="s">
        <v>34</v>
      </c>
      <c r="C1392" s="8">
        <v>0</v>
      </c>
      <c r="D1392" s="8">
        <v>0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0</v>
      </c>
      <c r="I1392" s="8">
        <v>0</v>
      </c>
      <c r="J1392" s="3" t="str">
        <f t="shared" si="65"/>
        <v/>
      </c>
    </row>
    <row r="1393" spans="1:10" x14ac:dyDescent="0.25">
      <c r="A1393" s="7" t="s">
        <v>12</v>
      </c>
      <c r="B1393" s="7" t="s">
        <v>35</v>
      </c>
      <c r="C1393" s="8">
        <v>27718.548760000001</v>
      </c>
      <c r="D1393" s="8">
        <v>32732.433280000001</v>
      </c>
      <c r="E1393" s="3">
        <f t="shared" si="63"/>
        <v>0.18088553493231285</v>
      </c>
      <c r="F1393" s="8">
        <v>34804.404280000002</v>
      </c>
      <c r="G1393" s="3">
        <f t="shared" si="64"/>
        <v>-5.9531862212927944E-2</v>
      </c>
      <c r="H1393" s="8">
        <v>27718.548760000001</v>
      </c>
      <c r="I1393" s="8">
        <v>32732.433280000001</v>
      </c>
      <c r="J1393" s="3">
        <f t="shared" si="65"/>
        <v>0.18088553493231285</v>
      </c>
    </row>
    <row r="1394" spans="1:10" x14ac:dyDescent="0.25">
      <c r="A1394" s="7" t="s">
        <v>12</v>
      </c>
      <c r="B1394" s="7" t="s">
        <v>36</v>
      </c>
      <c r="C1394" s="8">
        <v>0</v>
      </c>
      <c r="D1394" s="8">
        <v>0</v>
      </c>
      <c r="E1394" s="3" t="str">
        <f t="shared" si="63"/>
        <v/>
      </c>
      <c r="F1394" s="8">
        <v>0</v>
      </c>
      <c r="G1394" s="3" t="str">
        <f t="shared" si="64"/>
        <v/>
      </c>
      <c r="H1394" s="8">
        <v>0</v>
      </c>
      <c r="I1394" s="8">
        <v>0</v>
      </c>
      <c r="J1394" s="3" t="str">
        <f t="shared" si="65"/>
        <v/>
      </c>
    </row>
    <row r="1395" spans="1:10" x14ac:dyDescent="0.25">
      <c r="A1395" s="7" t="s">
        <v>12</v>
      </c>
      <c r="B1395" s="7" t="s">
        <v>37</v>
      </c>
      <c r="C1395" s="8">
        <v>0.36724000000000001</v>
      </c>
      <c r="D1395" s="8">
        <v>0</v>
      </c>
      <c r="E1395" s="3">
        <f t="shared" si="63"/>
        <v>-1</v>
      </c>
      <c r="F1395" s="8">
        <v>0</v>
      </c>
      <c r="G1395" s="3" t="str">
        <f t="shared" si="64"/>
        <v/>
      </c>
      <c r="H1395" s="8">
        <v>0.36724000000000001</v>
      </c>
      <c r="I1395" s="8">
        <v>0</v>
      </c>
      <c r="J1395" s="3">
        <f t="shared" si="65"/>
        <v>-1</v>
      </c>
    </row>
    <row r="1396" spans="1:10" x14ac:dyDescent="0.25">
      <c r="A1396" s="7" t="s">
        <v>12</v>
      </c>
      <c r="B1396" s="7" t="s">
        <v>38</v>
      </c>
      <c r="C1396" s="8">
        <v>2364.5301800000002</v>
      </c>
      <c r="D1396" s="8">
        <v>1888.2656300000001</v>
      </c>
      <c r="E1396" s="3">
        <f t="shared" si="63"/>
        <v>-0.20142037265094248</v>
      </c>
      <c r="F1396" s="8">
        <v>1783.07575</v>
      </c>
      <c r="G1396" s="3">
        <f t="shared" si="64"/>
        <v>5.8993500416345324E-2</v>
      </c>
      <c r="H1396" s="8">
        <v>2364.5301800000002</v>
      </c>
      <c r="I1396" s="8">
        <v>1888.2656300000001</v>
      </c>
      <c r="J1396" s="3">
        <f t="shared" si="65"/>
        <v>-0.20142037265094248</v>
      </c>
    </row>
    <row r="1397" spans="1:10" x14ac:dyDescent="0.25">
      <c r="A1397" s="7" t="s">
        <v>12</v>
      </c>
      <c r="B1397" s="7" t="s">
        <v>39</v>
      </c>
      <c r="C1397" s="8">
        <v>0</v>
      </c>
      <c r="D1397" s="8">
        <v>0</v>
      </c>
      <c r="E1397" s="3" t="str">
        <f t="shared" si="63"/>
        <v/>
      </c>
      <c r="F1397" s="8">
        <v>0</v>
      </c>
      <c r="G1397" s="3" t="str">
        <f t="shared" si="64"/>
        <v/>
      </c>
      <c r="H1397" s="8">
        <v>0</v>
      </c>
      <c r="I1397" s="8">
        <v>0</v>
      </c>
      <c r="J1397" s="3" t="str">
        <f t="shared" si="65"/>
        <v/>
      </c>
    </row>
    <row r="1398" spans="1:10" x14ac:dyDescent="0.25">
      <c r="A1398" s="7" t="s">
        <v>12</v>
      </c>
      <c r="B1398" s="7" t="s">
        <v>259</v>
      </c>
      <c r="C1398" s="8">
        <v>0</v>
      </c>
      <c r="D1398" s="8">
        <v>0</v>
      </c>
      <c r="E1398" s="3" t="str">
        <f t="shared" si="63"/>
        <v/>
      </c>
      <c r="F1398" s="8">
        <v>0</v>
      </c>
      <c r="G1398" s="3" t="str">
        <f t="shared" si="64"/>
        <v/>
      </c>
      <c r="H1398" s="8">
        <v>0</v>
      </c>
      <c r="I1398" s="8">
        <v>0</v>
      </c>
      <c r="J1398" s="3" t="str">
        <f t="shared" si="65"/>
        <v/>
      </c>
    </row>
    <row r="1399" spans="1:10" x14ac:dyDescent="0.25">
      <c r="A1399" s="7" t="s">
        <v>12</v>
      </c>
      <c r="B1399" s="7" t="s">
        <v>41</v>
      </c>
      <c r="C1399" s="8">
        <v>123.8853</v>
      </c>
      <c r="D1399" s="8">
        <v>32.834350000000001</v>
      </c>
      <c r="E1399" s="3">
        <f t="shared" si="63"/>
        <v>-0.73496169440603532</v>
      </c>
      <c r="F1399" s="8">
        <v>83.56456</v>
      </c>
      <c r="G1399" s="3">
        <f t="shared" si="64"/>
        <v>-0.60707804839755042</v>
      </c>
      <c r="H1399" s="8">
        <v>123.8853</v>
      </c>
      <c r="I1399" s="8">
        <v>32.834350000000001</v>
      </c>
      <c r="J1399" s="3">
        <f t="shared" si="65"/>
        <v>-0.73496169440603532</v>
      </c>
    </row>
    <row r="1400" spans="1:10" x14ac:dyDescent="0.25">
      <c r="A1400" s="7" t="s">
        <v>12</v>
      </c>
      <c r="B1400" s="7" t="s">
        <v>42</v>
      </c>
      <c r="C1400" s="8">
        <v>0</v>
      </c>
      <c r="D1400" s="8">
        <v>23.6</v>
      </c>
      <c r="E1400" s="3" t="str">
        <f t="shared" si="63"/>
        <v/>
      </c>
      <c r="F1400" s="8">
        <v>43.916400000000003</v>
      </c>
      <c r="G1400" s="3">
        <f t="shared" si="64"/>
        <v>-0.46261533276862399</v>
      </c>
      <c r="H1400" s="8">
        <v>0</v>
      </c>
      <c r="I1400" s="8">
        <v>23.6</v>
      </c>
      <c r="J1400" s="3" t="str">
        <f t="shared" si="65"/>
        <v/>
      </c>
    </row>
    <row r="1401" spans="1:10" x14ac:dyDescent="0.25">
      <c r="A1401" s="7" t="s">
        <v>12</v>
      </c>
      <c r="B1401" s="7" t="s">
        <v>43</v>
      </c>
      <c r="C1401" s="8">
        <v>1744.2101700000001</v>
      </c>
      <c r="D1401" s="8">
        <v>2194.0642600000001</v>
      </c>
      <c r="E1401" s="3">
        <f t="shared" si="63"/>
        <v>0.25791277779328614</v>
      </c>
      <c r="F1401" s="8">
        <v>2326.38294</v>
      </c>
      <c r="G1401" s="3">
        <f t="shared" si="64"/>
        <v>-5.6877428786509143E-2</v>
      </c>
      <c r="H1401" s="8">
        <v>1744.2101700000001</v>
      </c>
      <c r="I1401" s="8">
        <v>2194.0642600000001</v>
      </c>
      <c r="J1401" s="3">
        <f t="shared" si="65"/>
        <v>0.25791277779328614</v>
      </c>
    </row>
    <row r="1402" spans="1:10" x14ac:dyDescent="0.25">
      <c r="A1402" s="7" t="s">
        <v>12</v>
      </c>
      <c r="B1402" s="7" t="s">
        <v>44</v>
      </c>
      <c r="C1402" s="8">
        <v>47.363669999999999</v>
      </c>
      <c r="D1402" s="8">
        <v>63.318359999999998</v>
      </c>
      <c r="E1402" s="3">
        <f t="shared" si="63"/>
        <v>0.33685501989182853</v>
      </c>
      <c r="F1402" s="8">
        <v>0</v>
      </c>
      <c r="G1402" s="3" t="str">
        <f t="shared" si="64"/>
        <v/>
      </c>
      <c r="H1402" s="8">
        <v>47.363669999999999</v>
      </c>
      <c r="I1402" s="8">
        <v>63.318359999999998</v>
      </c>
      <c r="J1402" s="3">
        <f t="shared" si="65"/>
        <v>0.33685501989182853</v>
      </c>
    </row>
    <row r="1403" spans="1:10" x14ac:dyDescent="0.25">
      <c r="A1403" s="7" t="s">
        <v>12</v>
      </c>
      <c r="B1403" s="7" t="s">
        <v>45</v>
      </c>
      <c r="C1403" s="8">
        <v>2224.6021000000001</v>
      </c>
      <c r="D1403" s="8">
        <v>3019.2366099999999</v>
      </c>
      <c r="E1403" s="3">
        <f t="shared" si="63"/>
        <v>0.3572029847494973</v>
      </c>
      <c r="F1403" s="8">
        <v>2603.5923600000001</v>
      </c>
      <c r="G1403" s="3">
        <f t="shared" si="64"/>
        <v>0.15964259858252161</v>
      </c>
      <c r="H1403" s="8">
        <v>2224.6021000000001</v>
      </c>
      <c r="I1403" s="8">
        <v>3019.2366099999999</v>
      </c>
      <c r="J1403" s="3">
        <f t="shared" si="65"/>
        <v>0.3572029847494973</v>
      </c>
    </row>
    <row r="1404" spans="1:10" x14ac:dyDescent="0.25">
      <c r="A1404" s="7" t="s">
        <v>12</v>
      </c>
      <c r="B1404" s="7" t="s">
        <v>46</v>
      </c>
      <c r="C1404" s="8">
        <v>4781.3780500000003</v>
      </c>
      <c r="D1404" s="8">
        <v>2604.13922</v>
      </c>
      <c r="E1404" s="3">
        <f t="shared" si="63"/>
        <v>-0.45535801754893657</v>
      </c>
      <c r="F1404" s="8">
        <v>2043.4452200000001</v>
      </c>
      <c r="G1404" s="3">
        <f t="shared" si="64"/>
        <v>0.27438660675229642</v>
      </c>
      <c r="H1404" s="8">
        <v>4781.3780500000003</v>
      </c>
      <c r="I1404" s="8">
        <v>2604.13922</v>
      </c>
      <c r="J1404" s="3">
        <f t="shared" si="65"/>
        <v>-0.45535801754893657</v>
      </c>
    </row>
    <row r="1405" spans="1:10" x14ac:dyDescent="0.25">
      <c r="A1405" s="7" t="s">
        <v>12</v>
      </c>
      <c r="B1405" s="7" t="s">
        <v>47</v>
      </c>
      <c r="C1405" s="8">
        <v>11313.04205</v>
      </c>
      <c r="D1405" s="8">
        <v>13142.89169</v>
      </c>
      <c r="E1405" s="3">
        <f t="shared" si="63"/>
        <v>0.16174691404068464</v>
      </c>
      <c r="F1405" s="8">
        <v>11080.3874</v>
      </c>
      <c r="G1405" s="3">
        <f t="shared" si="64"/>
        <v>0.18614008838716245</v>
      </c>
      <c r="H1405" s="8">
        <v>11313.04205</v>
      </c>
      <c r="I1405" s="8">
        <v>13142.89169</v>
      </c>
      <c r="J1405" s="3">
        <f t="shared" si="65"/>
        <v>0.16174691404068464</v>
      </c>
    </row>
    <row r="1406" spans="1:10" x14ac:dyDescent="0.25">
      <c r="A1406" s="7" t="s">
        <v>12</v>
      </c>
      <c r="B1406" s="7" t="s">
        <v>48</v>
      </c>
      <c r="C1406" s="8">
        <v>16724.919099999999</v>
      </c>
      <c r="D1406" s="8">
        <v>18732.686440000001</v>
      </c>
      <c r="E1406" s="3">
        <f t="shared" si="63"/>
        <v>0.1200464604937912</v>
      </c>
      <c r="F1406" s="8">
        <v>31830.26685</v>
      </c>
      <c r="G1406" s="3">
        <f t="shared" si="64"/>
        <v>-0.41148195432109602</v>
      </c>
      <c r="H1406" s="8">
        <v>16724.919099999999</v>
      </c>
      <c r="I1406" s="8">
        <v>18732.686440000001</v>
      </c>
      <c r="J1406" s="3">
        <f t="shared" si="65"/>
        <v>0.1200464604937912</v>
      </c>
    </row>
    <row r="1407" spans="1:10" x14ac:dyDescent="0.25">
      <c r="A1407" s="7" t="s">
        <v>12</v>
      </c>
      <c r="B1407" s="7" t="s">
        <v>49</v>
      </c>
      <c r="C1407" s="8">
        <v>92.133349999999993</v>
      </c>
      <c r="D1407" s="8">
        <v>150.73031</v>
      </c>
      <c r="E1407" s="3">
        <f t="shared" si="63"/>
        <v>0.63600162156265916</v>
      </c>
      <c r="F1407" s="8">
        <v>116.76313</v>
      </c>
      <c r="G1407" s="3">
        <f t="shared" si="64"/>
        <v>0.29090672714922938</v>
      </c>
      <c r="H1407" s="8">
        <v>92.133349999999993</v>
      </c>
      <c r="I1407" s="8">
        <v>150.73031</v>
      </c>
      <c r="J1407" s="3">
        <f t="shared" si="65"/>
        <v>0.63600162156265916</v>
      </c>
    </row>
    <row r="1408" spans="1:10" x14ac:dyDescent="0.25">
      <c r="A1408" s="7" t="s">
        <v>12</v>
      </c>
      <c r="B1408" s="7" t="s">
        <v>50</v>
      </c>
      <c r="C1408" s="8">
        <v>2117.1319600000002</v>
      </c>
      <c r="D1408" s="8">
        <v>1467.1657</v>
      </c>
      <c r="E1408" s="3">
        <f t="shared" si="63"/>
        <v>-0.30700318746309985</v>
      </c>
      <c r="F1408" s="8">
        <v>1620.05513</v>
      </c>
      <c r="G1408" s="3">
        <f t="shared" si="64"/>
        <v>-9.4372979763966414E-2</v>
      </c>
      <c r="H1408" s="8">
        <v>2117.1319600000002</v>
      </c>
      <c r="I1408" s="8">
        <v>1467.1657</v>
      </c>
      <c r="J1408" s="3">
        <f t="shared" si="65"/>
        <v>-0.30700318746309985</v>
      </c>
    </row>
    <row r="1409" spans="1:10" x14ac:dyDescent="0.25">
      <c r="A1409" s="7" t="s">
        <v>12</v>
      </c>
      <c r="B1409" s="7" t="s">
        <v>51</v>
      </c>
      <c r="C1409" s="8">
        <v>360.00085000000001</v>
      </c>
      <c r="D1409" s="8">
        <v>599.99901999999997</v>
      </c>
      <c r="E1409" s="3">
        <f t="shared" si="63"/>
        <v>0.66666000927497793</v>
      </c>
      <c r="F1409" s="8">
        <v>858.15804000000003</v>
      </c>
      <c r="G1409" s="3">
        <f t="shared" si="64"/>
        <v>-0.3008292272132066</v>
      </c>
      <c r="H1409" s="8">
        <v>360.00085000000001</v>
      </c>
      <c r="I1409" s="8">
        <v>599.99901999999997</v>
      </c>
      <c r="J1409" s="3">
        <f t="shared" si="65"/>
        <v>0.66666000927497793</v>
      </c>
    </row>
    <row r="1410" spans="1:10" x14ac:dyDescent="0.25">
      <c r="A1410" s="7" t="s">
        <v>12</v>
      </c>
      <c r="B1410" s="7" t="s">
        <v>52</v>
      </c>
      <c r="C1410" s="8">
        <v>217.71263999999999</v>
      </c>
      <c r="D1410" s="8">
        <v>195.46342000000001</v>
      </c>
      <c r="E1410" s="3">
        <f t="shared" si="63"/>
        <v>-0.1021953525527961</v>
      </c>
      <c r="F1410" s="8">
        <v>379.81357000000003</v>
      </c>
      <c r="G1410" s="3">
        <f t="shared" si="64"/>
        <v>-0.48537009880926585</v>
      </c>
      <c r="H1410" s="8">
        <v>217.71263999999999</v>
      </c>
      <c r="I1410" s="8">
        <v>195.46342000000001</v>
      </c>
      <c r="J1410" s="3">
        <f t="shared" si="65"/>
        <v>-0.1021953525527961</v>
      </c>
    </row>
    <row r="1411" spans="1:10" x14ac:dyDescent="0.25">
      <c r="A1411" s="7" t="s">
        <v>12</v>
      </c>
      <c r="B1411" s="7" t="s">
        <v>54</v>
      </c>
      <c r="C1411" s="8">
        <v>2225.7285499999998</v>
      </c>
      <c r="D1411" s="8">
        <v>1738.5205100000001</v>
      </c>
      <c r="E1411" s="3">
        <f t="shared" si="63"/>
        <v>-0.21889822997507935</v>
      </c>
      <c r="F1411" s="8">
        <v>2619.5401299999999</v>
      </c>
      <c r="G1411" s="3">
        <f t="shared" si="64"/>
        <v>-0.336326063460612</v>
      </c>
      <c r="H1411" s="8">
        <v>2225.7285499999998</v>
      </c>
      <c r="I1411" s="8">
        <v>1738.5205100000001</v>
      </c>
      <c r="J1411" s="3">
        <f t="shared" si="65"/>
        <v>-0.21889822997507935</v>
      </c>
    </row>
    <row r="1412" spans="1:10" x14ac:dyDescent="0.25">
      <c r="A1412" s="7" t="s">
        <v>12</v>
      </c>
      <c r="B1412" s="7" t="s">
        <v>55</v>
      </c>
      <c r="C1412" s="8">
        <v>6356.0807199999999</v>
      </c>
      <c r="D1412" s="8">
        <v>7058.9796999999999</v>
      </c>
      <c r="E1412" s="3">
        <f t="shared" si="63"/>
        <v>0.11058685547970826</v>
      </c>
      <c r="F1412" s="8">
        <v>8783.92029</v>
      </c>
      <c r="G1412" s="3">
        <f t="shared" si="64"/>
        <v>-0.19637479998125074</v>
      </c>
      <c r="H1412" s="8">
        <v>6356.0807199999999</v>
      </c>
      <c r="I1412" s="8">
        <v>7058.9796999999999</v>
      </c>
      <c r="J1412" s="3">
        <f t="shared" si="65"/>
        <v>0.11058685547970826</v>
      </c>
    </row>
    <row r="1413" spans="1:10" x14ac:dyDescent="0.25">
      <c r="A1413" s="7" t="s">
        <v>12</v>
      </c>
      <c r="B1413" s="7" t="s">
        <v>56</v>
      </c>
      <c r="C1413" s="8">
        <v>0</v>
      </c>
      <c r="D1413" s="8">
        <v>0</v>
      </c>
      <c r="E1413" s="3" t="str">
        <f t="shared" ref="E1413:E1476" si="66">IF(C1413=0,"",(D1413/C1413-1))</f>
        <v/>
      </c>
      <c r="F1413" s="8">
        <v>0</v>
      </c>
      <c r="G1413" s="3" t="str">
        <f t="shared" ref="G1413:G1476" si="67">IF(F1413=0,"",(D1413/F1413-1))</f>
        <v/>
      </c>
      <c r="H1413" s="8">
        <v>0</v>
      </c>
      <c r="I1413" s="8">
        <v>0</v>
      </c>
      <c r="J1413" s="3" t="str">
        <f t="shared" ref="J1413:J1476" si="68">IF(H1413=0,"",(I1413/H1413-1))</f>
        <v/>
      </c>
    </row>
    <row r="1414" spans="1:10" x14ac:dyDescent="0.25">
      <c r="A1414" s="7" t="s">
        <v>12</v>
      </c>
      <c r="B1414" s="7" t="s">
        <v>57</v>
      </c>
      <c r="C1414" s="8">
        <v>32.452779999999997</v>
      </c>
      <c r="D1414" s="8">
        <v>27.226150000000001</v>
      </c>
      <c r="E1414" s="3">
        <f t="shared" si="66"/>
        <v>-0.16105338279185932</v>
      </c>
      <c r="F1414" s="8">
        <v>137.06515999999999</v>
      </c>
      <c r="G1414" s="3">
        <f t="shared" si="67"/>
        <v>-0.80136345370333351</v>
      </c>
      <c r="H1414" s="8">
        <v>32.452779999999997</v>
      </c>
      <c r="I1414" s="8">
        <v>27.226150000000001</v>
      </c>
      <c r="J1414" s="3">
        <f t="shared" si="68"/>
        <v>-0.16105338279185932</v>
      </c>
    </row>
    <row r="1415" spans="1:10" x14ac:dyDescent="0.25">
      <c r="A1415" s="7" t="s">
        <v>12</v>
      </c>
      <c r="B1415" s="7" t="s">
        <v>58</v>
      </c>
      <c r="C1415" s="8">
        <v>6516.7923499999997</v>
      </c>
      <c r="D1415" s="8">
        <v>2673.7647999999999</v>
      </c>
      <c r="E1415" s="3">
        <f t="shared" si="66"/>
        <v>-0.58971152425932361</v>
      </c>
      <c r="F1415" s="8">
        <v>1750.49308</v>
      </c>
      <c r="G1415" s="3">
        <f t="shared" si="67"/>
        <v>0.52743522984963764</v>
      </c>
      <c r="H1415" s="8">
        <v>6516.7923499999997</v>
      </c>
      <c r="I1415" s="8">
        <v>2673.7647999999999</v>
      </c>
      <c r="J1415" s="3">
        <f t="shared" si="68"/>
        <v>-0.58971152425932361</v>
      </c>
    </row>
    <row r="1416" spans="1:10" x14ac:dyDescent="0.25">
      <c r="A1416" s="7" t="s">
        <v>12</v>
      </c>
      <c r="B1416" s="7" t="s">
        <v>59</v>
      </c>
      <c r="C1416" s="8">
        <v>0</v>
      </c>
      <c r="D1416" s="8">
        <v>0</v>
      </c>
      <c r="E1416" s="3" t="str">
        <f t="shared" si="66"/>
        <v/>
      </c>
      <c r="F1416" s="8">
        <v>0</v>
      </c>
      <c r="G1416" s="3" t="str">
        <f t="shared" si="67"/>
        <v/>
      </c>
      <c r="H1416" s="8">
        <v>0</v>
      </c>
      <c r="I1416" s="8">
        <v>0</v>
      </c>
      <c r="J1416" s="3" t="str">
        <f t="shared" si="68"/>
        <v/>
      </c>
    </row>
    <row r="1417" spans="1:10" x14ac:dyDescent="0.25">
      <c r="A1417" s="7" t="s">
        <v>12</v>
      </c>
      <c r="B1417" s="7" t="s">
        <v>61</v>
      </c>
      <c r="C1417" s="8">
        <v>157.05549999999999</v>
      </c>
      <c r="D1417" s="8">
        <v>184.63120000000001</v>
      </c>
      <c r="E1417" s="3">
        <f t="shared" si="66"/>
        <v>0.17557933342035148</v>
      </c>
      <c r="F1417" s="8">
        <v>27.474</v>
      </c>
      <c r="G1417" s="3">
        <f t="shared" si="67"/>
        <v>5.7202154764504627</v>
      </c>
      <c r="H1417" s="8">
        <v>157.05549999999999</v>
      </c>
      <c r="I1417" s="8">
        <v>184.63120000000001</v>
      </c>
      <c r="J1417" s="3">
        <f t="shared" si="68"/>
        <v>0.17557933342035148</v>
      </c>
    </row>
    <row r="1418" spans="1:10" x14ac:dyDescent="0.25">
      <c r="A1418" s="7" t="s">
        <v>12</v>
      </c>
      <c r="B1418" s="7" t="s">
        <v>62</v>
      </c>
      <c r="C1418" s="8">
        <v>1759.4862800000001</v>
      </c>
      <c r="D1418" s="8">
        <v>2042.0278699999999</v>
      </c>
      <c r="E1418" s="3">
        <f t="shared" si="66"/>
        <v>0.16058186597510704</v>
      </c>
      <c r="F1418" s="8">
        <v>2541.7148699999998</v>
      </c>
      <c r="G1418" s="3">
        <f t="shared" si="67"/>
        <v>-0.19659443547261457</v>
      </c>
      <c r="H1418" s="8">
        <v>1759.4862800000001</v>
      </c>
      <c r="I1418" s="8">
        <v>2042.0278699999999</v>
      </c>
      <c r="J1418" s="3">
        <f t="shared" si="68"/>
        <v>0.16058186597510704</v>
      </c>
    </row>
    <row r="1419" spans="1:10" x14ac:dyDescent="0.25">
      <c r="A1419" s="7" t="s">
        <v>12</v>
      </c>
      <c r="B1419" s="7" t="s">
        <v>63</v>
      </c>
      <c r="C1419" s="8">
        <v>27.09</v>
      </c>
      <c r="D1419" s="8">
        <v>235.66800000000001</v>
      </c>
      <c r="E1419" s="3">
        <f t="shared" si="66"/>
        <v>7.699446290143964</v>
      </c>
      <c r="F1419" s="8">
        <v>0</v>
      </c>
      <c r="G1419" s="3" t="str">
        <f t="shared" si="67"/>
        <v/>
      </c>
      <c r="H1419" s="8">
        <v>27.09</v>
      </c>
      <c r="I1419" s="8">
        <v>235.66800000000001</v>
      </c>
      <c r="J1419" s="3">
        <f t="shared" si="68"/>
        <v>7.699446290143964</v>
      </c>
    </row>
    <row r="1420" spans="1:10" x14ac:dyDescent="0.25">
      <c r="A1420" s="7" t="s">
        <v>12</v>
      </c>
      <c r="B1420" s="7" t="s">
        <v>64</v>
      </c>
      <c r="C1420" s="8">
        <v>863.13660000000004</v>
      </c>
      <c r="D1420" s="8">
        <v>1362.10455</v>
      </c>
      <c r="E1420" s="3">
        <f t="shared" si="66"/>
        <v>0.57808688682648834</v>
      </c>
      <c r="F1420" s="8">
        <v>786.07650000000001</v>
      </c>
      <c r="G1420" s="3">
        <f t="shared" si="67"/>
        <v>0.73278879345712533</v>
      </c>
      <c r="H1420" s="8">
        <v>863.13660000000004</v>
      </c>
      <c r="I1420" s="8">
        <v>1362.10455</v>
      </c>
      <c r="J1420" s="3">
        <f t="shared" si="68"/>
        <v>0.57808688682648834</v>
      </c>
    </row>
    <row r="1421" spans="1:10" x14ac:dyDescent="0.25">
      <c r="A1421" s="7" t="s">
        <v>12</v>
      </c>
      <c r="B1421" s="7" t="s">
        <v>66</v>
      </c>
      <c r="C1421" s="8">
        <v>33.251649999999998</v>
      </c>
      <c r="D1421" s="8">
        <v>170.30895000000001</v>
      </c>
      <c r="E1421" s="3">
        <f t="shared" si="66"/>
        <v>4.1218195187306499</v>
      </c>
      <c r="F1421" s="8">
        <v>111.88092</v>
      </c>
      <c r="G1421" s="3">
        <f t="shared" si="67"/>
        <v>0.52223408602646471</v>
      </c>
      <c r="H1421" s="8">
        <v>33.251649999999998</v>
      </c>
      <c r="I1421" s="8">
        <v>170.30895000000001</v>
      </c>
      <c r="J1421" s="3">
        <f t="shared" si="68"/>
        <v>4.1218195187306499</v>
      </c>
    </row>
    <row r="1422" spans="1:10" x14ac:dyDescent="0.25">
      <c r="A1422" s="7" t="s">
        <v>12</v>
      </c>
      <c r="B1422" s="7" t="s">
        <v>65</v>
      </c>
      <c r="C1422" s="8">
        <v>0</v>
      </c>
      <c r="D1422" s="8">
        <v>0</v>
      </c>
      <c r="E1422" s="3" t="str">
        <f t="shared" si="66"/>
        <v/>
      </c>
      <c r="F1422" s="8">
        <v>0</v>
      </c>
      <c r="G1422" s="3" t="str">
        <f t="shared" si="67"/>
        <v/>
      </c>
      <c r="H1422" s="8">
        <v>0</v>
      </c>
      <c r="I1422" s="8">
        <v>0</v>
      </c>
      <c r="J1422" s="3" t="str">
        <f t="shared" si="68"/>
        <v/>
      </c>
    </row>
    <row r="1423" spans="1:10" x14ac:dyDescent="0.25">
      <c r="A1423" s="7" t="s">
        <v>12</v>
      </c>
      <c r="B1423" s="7" t="s">
        <v>67</v>
      </c>
      <c r="C1423" s="8">
        <v>8646.6679600000007</v>
      </c>
      <c r="D1423" s="8">
        <v>8870.1891599999999</v>
      </c>
      <c r="E1423" s="3">
        <f t="shared" si="66"/>
        <v>2.5850558970694992E-2</v>
      </c>
      <c r="F1423" s="8">
        <v>5691.3234899999998</v>
      </c>
      <c r="G1423" s="3">
        <f t="shared" si="67"/>
        <v>0.5585459472801817</v>
      </c>
      <c r="H1423" s="8">
        <v>8646.6679600000007</v>
      </c>
      <c r="I1423" s="8">
        <v>8870.1891599999999</v>
      </c>
      <c r="J1423" s="3">
        <f t="shared" si="68"/>
        <v>2.5850558970694992E-2</v>
      </c>
    </row>
    <row r="1424" spans="1:10" x14ac:dyDescent="0.25">
      <c r="A1424" s="7" t="s">
        <v>12</v>
      </c>
      <c r="B1424" s="7" t="s">
        <v>68</v>
      </c>
      <c r="C1424" s="8">
        <v>1049.47327</v>
      </c>
      <c r="D1424" s="8">
        <v>1279.8507099999999</v>
      </c>
      <c r="E1424" s="3">
        <f t="shared" si="66"/>
        <v>0.21951720599801461</v>
      </c>
      <c r="F1424" s="8">
        <v>2187.0642899999998</v>
      </c>
      <c r="G1424" s="3">
        <f t="shared" si="67"/>
        <v>-0.41480883033392679</v>
      </c>
      <c r="H1424" s="8">
        <v>1049.47327</v>
      </c>
      <c r="I1424" s="8">
        <v>1279.8507099999999</v>
      </c>
      <c r="J1424" s="3">
        <f t="shared" si="68"/>
        <v>0.21951720599801461</v>
      </c>
    </row>
    <row r="1425" spans="1:10" x14ac:dyDescent="0.25">
      <c r="A1425" s="7" t="s">
        <v>12</v>
      </c>
      <c r="B1425" s="7" t="s">
        <v>69</v>
      </c>
      <c r="C1425" s="8">
        <v>53.046849999999999</v>
      </c>
      <c r="D1425" s="8">
        <v>249.19886</v>
      </c>
      <c r="E1425" s="3">
        <f t="shared" si="66"/>
        <v>3.6977126822799091</v>
      </c>
      <c r="F1425" s="8">
        <v>251.56447</v>
      </c>
      <c r="G1425" s="3">
        <f t="shared" si="67"/>
        <v>-9.4035934406794253E-3</v>
      </c>
      <c r="H1425" s="8">
        <v>53.046849999999999</v>
      </c>
      <c r="I1425" s="8">
        <v>249.19886</v>
      </c>
      <c r="J1425" s="3">
        <f t="shared" si="68"/>
        <v>3.6977126822799091</v>
      </c>
    </row>
    <row r="1426" spans="1:10" x14ac:dyDescent="0.25">
      <c r="A1426" s="7" t="s">
        <v>12</v>
      </c>
      <c r="B1426" s="7" t="s">
        <v>70</v>
      </c>
      <c r="C1426" s="8">
        <v>38.868000000000002</v>
      </c>
      <c r="D1426" s="8">
        <v>47.542999999999999</v>
      </c>
      <c r="E1426" s="3">
        <f t="shared" si="66"/>
        <v>0.22319131419162286</v>
      </c>
      <c r="F1426" s="8">
        <v>48.417999999999999</v>
      </c>
      <c r="G1426" s="3">
        <f t="shared" si="67"/>
        <v>-1.8071791482506483E-2</v>
      </c>
      <c r="H1426" s="8">
        <v>38.868000000000002</v>
      </c>
      <c r="I1426" s="8">
        <v>47.542999999999999</v>
      </c>
      <c r="J1426" s="3">
        <f t="shared" si="68"/>
        <v>0.22319131419162286</v>
      </c>
    </row>
    <row r="1427" spans="1:10" x14ac:dyDescent="0.25">
      <c r="A1427" s="7" t="s">
        <v>12</v>
      </c>
      <c r="B1427" s="7" t="s">
        <v>265</v>
      </c>
      <c r="C1427" s="8">
        <v>0</v>
      </c>
      <c r="D1427" s="8">
        <v>0</v>
      </c>
      <c r="E1427" s="3" t="str">
        <f t="shared" si="66"/>
        <v/>
      </c>
      <c r="F1427" s="8">
        <v>16.149999999999999</v>
      </c>
      <c r="G1427" s="3">
        <f t="shared" si="67"/>
        <v>-1</v>
      </c>
      <c r="H1427" s="8">
        <v>0</v>
      </c>
      <c r="I1427" s="8">
        <v>0</v>
      </c>
      <c r="J1427" s="3" t="str">
        <f t="shared" si="68"/>
        <v/>
      </c>
    </row>
    <row r="1428" spans="1:10" x14ac:dyDescent="0.25">
      <c r="A1428" s="7" t="s">
        <v>12</v>
      </c>
      <c r="B1428" s="7" t="s">
        <v>60</v>
      </c>
      <c r="C1428" s="8">
        <v>16554.44744</v>
      </c>
      <c r="D1428" s="8">
        <v>23146.119309999998</v>
      </c>
      <c r="E1428" s="3">
        <f t="shared" si="66"/>
        <v>0.39818132824371677</v>
      </c>
      <c r="F1428" s="8">
        <v>17815.925640000001</v>
      </c>
      <c r="G1428" s="3">
        <f t="shared" si="67"/>
        <v>0.29918140531709114</v>
      </c>
      <c r="H1428" s="8">
        <v>16554.44744</v>
      </c>
      <c r="I1428" s="8">
        <v>23146.119309999998</v>
      </c>
      <c r="J1428" s="3">
        <f t="shared" si="68"/>
        <v>0.39818132824371677</v>
      </c>
    </row>
    <row r="1429" spans="1:10" x14ac:dyDescent="0.25">
      <c r="A1429" s="7" t="s">
        <v>12</v>
      </c>
      <c r="B1429" s="7" t="s">
        <v>71</v>
      </c>
      <c r="C1429" s="8">
        <v>160.27099999999999</v>
      </c>
      <c r="D1429" s="8">
        <v>83.010369999999995</v>
      </c>
      <c r="E1429" s="3">
        <f t="shared" si="66"/>
        <v>-0.48206244423507683</v>
      </c>
      <c r="F1429" s="8">
        <v>121.33941</v>
      </c>
      <c r="G1429" s="3">
        <f t="shared" si="67"/>
        <v>-0.31588286114132258</v>
      </c>
      <c r="H1429" s="8">
        <v>160.27099999999999</v>
      </c>
      <c r="I1429" s="8">
        <v>83.010369999999995</v>
      </c>
      <c r="J1429" s="3">
        <f t="shared" si="68"/>
        <v>-0.48206244423507683</v>
      </c>
    </row>
    <row r="1430" spans="1:10" x14ac:dyDescent="0.25">
      <c r="A1430" s="7" t="s">
        <v>12</v>
      </c>
      <c r="B1430" s="7" t="s">
        <v>72</v>
      </c>
      <c r="C1430" s="8">
        <v>0</v>
      </c>
      <c r="D1430" s="8">
        <v>0</v>
      </c>
      <c r="E1430" s="3" t="str">
        <f t="shared" si="66"/>
        <v/>
      </c>
      <c r="F1430" s="8">
        <v>0</v>
      </c>
      <c r="G1430" s="3" t="str">
        <f t="shared" si="67"/>
        <v/>
      </c>
      <c r="H1430" s="8">
        <v>0</v>
      </c>
      <c r="I1430" s="8">
        <v>0</v>
      </c>
      <c r="J1430" s="3" t="str">
        <f t="shared" si="68"/>
        <v/>
      </c>
    </row>
    <row r="1431" spans="1:10" x14ac:dyDescent="0.25">
      <c r="A1431" s="7" t="s">
        <v>12</v>
      </c>
      <c r="B1431" s="7" t="s">
        <v>73</v>
      </c>
      <c r="C1431" s="8">
        <v>0</v>
      </c>
      <c r="D1431" s="8">
        <v>5.6185700000000001</v>
      </c>
      <c r="E1431" s="3" t="str">
        <f t="shared" si="66"/>
        <v/>
      </c>
      <c r="F1431" s="8">
        <v>0</v>
      </c>
      <c r="G1431" s="3" t="str">
        <f t="shared" si="67"/>
        <v/>
      </c>
      <c r="H1431" s="8">
        <v>0</v>
      </c>
      <c r="I1431" s="8">
        <v>5.6185700000000001</v>
      </c>
      <c r="J1431" s="3" t="str">
        <f t="shared" si="68"/>
        <v/>
      </c>
    </row>
    <row r="1432" spans="1:10" x14ac:dyDescent="0.25">
      <c r="A1432" s="7" t="s">
        <v>12</v>
      </c>
      <c r="B1432" s="7" t="s">
        <v>74</v>
      </c>
      <c r="C1432" s="8">
        <v>12944.879199999999</v>
      </c>
      <c r="D1432" s="8">
        <v>36078.712399999997</v>
      </c>
      <c r="E1432" s="3">
        <f t="shared" si="66"/>
        <v>1.7871030577094915</v>
      </c>
      <c r="F1432" s="8">
        <v>47518.984400000001</v>
      </c>
      <c r="G1432" s="3">
        <f t="shared" si="67"/>
        <v>-0.24075161000284351</v>
      </c>
      <c r="H1432" s="8">
        <v>12944.879199999999</v>
      </c>
      <c r="I1432" s="8">
        <v>36078.712399999997</v>
      </c>
      <c r="J1432" s="3">
        <f t="shared" si="68"/>
        <v>1.7871030577094915</v>
      </c>
    </row>
    <row r="1433" spans="1:10" x14ac:dyDescent="0.25">
      <c r="A1433" s="7" t="s">
        <v>12</v>
      </c>
      <c r="B1433" s="7" t="s">
        <v>267</v>
      </c>
      <c r="C1433" s="8">
        <v>74.649460000000005</v>
      </c>
      <c r="D1433" s="8">
        <v>117.48482</v>
      </c>
      <c r="E1433" s="3">
        <f t="shared" si="66"/>
        <v>0.57382009193368577</v>
      </c>
      <c r="F1433" s="8">
        <v>148.48239000000001</v>
      </c>
      <c r="G1433" s="3">
        <f t="shared" si="67"/>
        <v>-0.208762601410174</v>
      </c>
      <c r="H1433" s="8">
        <v>74.649460000000005</v>
      </c>
      <c r="I1433" s="8">
        <v>117.48482</v>
      </c>
      <c r="J1433" s="3">
        <f t="shared" si="68"/>
        <v>0.57382009193368577</v>
      </c>
    </row>
    <row r="1434" spans="1:10" x14ac:dyDescent="0.25">
      <c r="A1434" s="7" t="s">
        <v>12</v>
      </c>
      <c r="B1434" s="7" t="s">
        <v>75</v>
      </c>
      <c r="C1434" s="8">
        <v>31331.659640000002</v>
      </c>
      <c r="D1434" s="8">
        <v>21388.39731</v>
      </c>
      <c r="E1434" s="3">
        <f t="shared" si="66"/>
        <v>-0.31735511122767968</v>
      </c>
      <c r="F1434" s="8">
        <v>35946.45981</v>
      </c>
      <c r="G1434" s="3">
        <f t="shared" si="67"/>
        <v>-0.40499294164011301</v>
      </c>
      <c r="H1434" s="8">
        <v>31331.659640000002</v>
      </c>
      <c r="I1434" s="8">
        <v>21388.39731</v>
      </c>
      <c r="J1434" s="3">
        <f t="shared" si="68"/>
        <v>-0.31735511122767968</v>
      </c>
    </row>
    <row r="1435" spans="1:10" x14ac:dyDescent="0.25">
      <c r="A1435" s="7" t="s">
        <v>12</v>
      </c>
      <c r="B1435" s="7" t="s">
        <v>80</v>
      </c>
      <c r="C1435" s="8">
        <v>1125.66418</v>
      </c>
      <c r="D1435" s="8">
        <v>827.91430000000003</v>
      </c>
      <c r="E1435" s="3">
        <f t="shared" si="66"/>
        <v>-0.26451039776356744</v>
      </c>
      <c r="F1435" s="8">
        <v>850.48168999999996</v>
      </c>
      <c r="G1435" s="3">
        <f t="shared" si="67"/>
        <v>-2.6534833454203932E-2</v>
      </c>
      <c r="H1435" s="8">
        <v>1125.66418</v>
      </c>
      <c r="I1435" s="8">
        <v>827.91430000000003</v>
      </c>
      <c r="J1435" s="3">
        <f t="shared" si="68"/>
        <v>-0.26451039776356744</v>
      </c>
    </row>
    <row r="1436" spans="1:10" x14ac:dyDescent="0.25">
      <c r="A1436" s="7" t="s">
        <v>12</v>
      </c>
      <c r="B1436" s="7" t="s">
        <v>81</v>
      </c>
      <c r="C1436" s="8">
        <v>57.763539999999999</v>
      </c>
      <c r="D1436" s="8">
        <v>28.22899</v>
      </c>
      <c r="E1436" s="3">
        <f t="shared" si="66"/>
        <v>-0.51130090018721153</v>
      </c>
      <c r="F1436" s="8">
        <v>19.106670000000001</v>
      </c>
      <c r="G1436" s="3">
        <f t="shared" si="67"/>
        <v>0.47744164734095462</v>
      </c>
      <c r="H1436" s="8">
        <v>57.763539999999999</v>
      </c>
      <c r="I1436" s="8">
        <v>28.22899</v>
      </c>
      <c r="J1436" s="3">
        <f t="shared" si="68"/>
        <v>-0.51130090018721153</v>
      </c>
    </row>
    <row r="1437" spans="1:10" x14ac:dyDescent="0.25">
      <c r="A1437" s="7" t="s">
        <v>12</v>
      </c>
      <c r="B1437" s="7" t="s">
        <v>83</v>
      </c>
      <c r="C1437" s="8">
        <v>5.4849399999999999</v>
      </c>
      <c r="D1437" s="8">
        <v>20</v>
      </c>
      <c r="E1437" s="3">
        <f t="shared" si="66"/>
        <v>2.6463480001604394</v>
      </c>
      <c r="F1437" s="8">
        <v>127.4935</v>
      </c>
      <c r="G1437" s="3">
        <f t="shared" si="67"/>
        <v>-0.8431292575699938</v>
      </c>
      <c r="H1437" s="8">
        <v>5.4849399999999999</v>
      </c>
      <c r="I1437" s="8">
        <v>20</v>
      </c>
      <c r="J1437" s="3">
        <f t="shared" si="68"/>
        <v>2.6463480001604394</v>
      </c>
    </row>
    <row r="1438" spans="1:10" x14ac:dyDescent="0.25">
      <c r="A1438" s="7" t="s">
        <v>12</v>
      </c>
      <c r="B1438" s="7" t="s">
        <v>84</v>
      </c>
      <c r="C1438" s="8">
        <v>1691.3471999999999</v>
      </c>
      <c r="D1438" s="8">
        <v>815.78862000000004</v>
      </c>
      <c r="E1438" s="3">
        <f t="shared" si="66"/>
        <v>-0.51766933483556765</v>
      </c>
      <c r="F1438" s="8">
        <v>897.05438000000004</v>
      </c>
      <c r="G1438" s="3">
        <f t="shared" si="67"/>
        <v>-9.0591787757616227E-2</v>
      </c>
      <c r="H1438" s="8">
        <v>1691.3471999999999</v>
      </c>
      <c r="I1438" s="8">
        <v>815.78862000000004</v>
      </c>
      <c r="J1438" s="3">
        <f t="shared" si="68"/>
        <v>-0.51766933483556765</v>
      </c>
    </row>
    <row r="1439" spans="1:10" x14ac:dyDescent="0.25">
      <c r="A1439" s="7" t="s">
        <v>12</v>
      </c>
      <c r="B1439" s="7" t="s">
        <v>85</v>
      </c>
      <c r="C1439" s="8">
        <v>393.03183999999999</v>
      </c>
      <c r="D1439" s="8">
        <v>641.64494999999999</v>
      </c>
      <c r="E1439" s="3">
        <f t="shared" si="66"/>
        <v>0.63255208534758922</v>
      </c>
      <c r="F1439" s="8">
        <v>468.41674999999998</v>
      </c>
      <c r="G1439" s="3">
        <f t="shared" si="67"/>
        <v>0.36981640814509742</v>
      </c>
      <c r="H1439" s="8">
        <v>393.03183999999999</v>
      </c>
      <c r="I1439" s="8">
        <v>641.64494999999999</v>
      </c>
      <c r="J1439" s="3">
        <f t="shared" si="68"/>
        <v>0.63255208534758922</v>
      </c>
    </row>
    <row r="1440" spans="1:10" x14ac:dyDescent="0.25">
      <c r="A1440" s="7" t="s">
        <v>12</v>
      </c>
      <c r="B1440" s="7" t="s">
        <v>86</v>
      </c>
      <c r="C1440" s="8">
        <v>173.32249999999999</v>
      </c>
      <c r="D1440" s="8">
        <v>243.1344</v>
      </c>
      <c r="E1440" s="3">
        <f t="shared" si="66"/>
        <v>0.4027861356719411</v>
      </c>
      <c r="F1440" s="8">
        <v>444.88974999999999</v>
      </c>
      <c r="G1440" s="3">
        <f t="shared" si="67"/>
        <v>-0.45349516368943088</v>
      </c>
      <c r="H1440" s="8">
        <v>173.32249999999999</v>
      </c>
      <c r="I1440" s="8">
        <v>243.1344</v>
      </c>
      <c r="J1440" s="3">
        <f t="shared" si="68"/>
        <v>0.4027861356719411</v>
      </c>
    </row>
    <row r="1441" spans="1:10" x14ac:dyDescent="0.25">
      <c r="A1441" s="7" t="s">
        <v>12</v>
      </c>
      <c r="B1441" s="7" t="s">
        <v>87</v>
      </c>
      <c r="C1441" s="8">
        <v>1090.2280499999999</v>
      </c>
      <c r="D1441" s="8">
        <v>967.48941000000002</v>
      </c>
      <c r="E1441" s="3">
        <f t="shared" si="66"/>
        <v>-0.11258070272545262</v>
      </c>
      <c r="F1441" s="8">
        <v>723.37442999999996</v>
      </c>
      <c r="G1441" s="3">
        <f t="shared" si="67"/>
        <v>0.33746697405381076</v>
      </c>
      <c r="H1441" s="8">
        <v>1090.2280499999999</v>
      </c>
      <c r="I1441" s="8">
        <v>967.48941000000002</v>
      </c>
      <c r="J1441" s="3">
        <f t="shared" si="68"/>
        <v>-0.11258070272545262</v>
      </c>
    </row>
    <row r="1442" spans="1:10" x14ac:dyDescent="0.25">
      <c r="A1442" s="7" t="s">
        <v>12</v>
      </c>
      <c r="B1442" s="7" t="s">
        <v>88</v>
      </c>
      <c r="C1442" s="8">
        <v>145.86224999999999</v>
      </c>
      <c r="D1442" s="8">
        <v>103.9738</v>
      </c>
      <c r="E1442" s="3">
        <f t="shared" si="66"/>
        <v>-0.28717814239119444</v>
      </c>
      <c r="F1442" s="8">
        <v>239.79754</v>
      </c>
      <c r="G1442" s="3">
        <f t="shared" si="67"/>
        <v>-0.56641006408989858</v>
      </c>
      <c r="H1442" s="8">
        <v>145.86224999999999</v>
      </c>
      <c r="I1442" s="8">
        <v>103.9738</v>
      </c>
      <c r="J1442" s="3">
        <f t="shared" si="68"/>
        <v>-0.28717814239119444</v>
      </c>
    </row>
    <row r="1443" spans="1:10" x14ac:dyDescent="0.25">
      <c r="A1443" s="7" t="s">
        <v>12</v>
      </c>
      <c r="B1443" s="7" t="s">
        <v>89</v>
      </c>
      <c r="C1443" s="8">
        <v>2815.8241800000001</v>
      </c>
      <c r="D1443" s="8">
        <v>3707.1285200000002</v>
      </c>
      <c r="E1443" s="3">
        <f t="shared" si="66"/>
        <v>0.31653408843161501</v>
      </c>
      <c r="F1443" s="8">
        <v>2264.2127799999998</v>
      </c>
      <c r="G1443" s="3">
        <f t="shared" si="67"/>
        <v>0.63727038056909135</v>
      </c>
      <c r="H1443" s="8">
        <v>2815.8241800000001</v>
      </c>
      <c r="I1443" s="8">
        <v>3707.1285200000002</v>
      </c>
      <c r="J1443" s="3">
        <f t="shared" si="68"/>
        <v>0.31653408843161501</v>
      </c>
    </row>
    <row r="1444" spans="1:10" x14ac:dyDescent="0.25">
      <c r="A1444" s="7" t="s">
        <v>12</v>
      </c>
      <c r="B1444" s="7" t="s">
        <v>90</v>
      </c>
      <c r="C1444" s="8">
        <v>3256.16</v>
      </c>
      <c r="D1444" s="8">
        <v>25.448219999999999</v>
      </c>
      <c r="E1444" s="3">
        <f t="shared" si="66"/>
        <v>-0.99218459166625717</v>
      </c>
      <c r="F1444" s="8">
        <v>4447.7529999999997</v>
      </c>
      <c r="G1444" s="3">
        <f t="shared" si="67"/>
        <v>-0.99427840979478854</v>
      </c>
      <c r="H1444" s="8">
        <v>3256.16</v>
      </c>
      <c r="I1444" s="8">
        <v>25.448219999999999</v>
      </c>
      <c r="J1444" s="3">
        <f t="shared" si="68"/>
        <v>-0.99218459166625717</v>
      </c>
    </row>
    <row r="1445" spans="1:10" x14ac:dyDescent="0.25">
      <c r="A1445" s="7" t="s">
        <v>12</v>
      </c>
      <c r="B1445" s="7" t="s">
        <v>91</v>
      </c>
      <c r="C1445" s="8">
        <v>79.766030000000001</v>
      </c>
      <c r="D1445" s="8">
        <v>58.605730000000001</v>
      </c>
      <c r="E1445" s="3">
        <f t="shared" si="66"/>
        <v>-0.26527959333064466</v>
      </c>
      <c r="F1445" s="8">
        <v>47.508009999999999</v>
      </c>
      <c r="G1445" s="3">
        <f t="shared" si="67"/>
        <v>0.23359681872593696</v>
      </c>
      <c r="H1445" s="8">
        <v>79.766030000000001</v>
      </c>
      <c r="I1445" s="8">
        <v>58.605730000000001</v>
      </c>
      <c r="J1445" s="3">
        <f t="shared" si="68"/>
        <v>-0.26527959333064466</v>
      </c>
    </row>
    <row r="1446" spans="1:10" x14ac:dyDescent="0.25">
      <c r="A1446" s="7" t="s">
        <v>12</v>
      </c>
      <c r="B1446" s="7" t="s">
        <v>92</v>
      </c>
      <c r="C1446" s="8">
        <v>1097.28379</v>
      </c>
      <c r="D1446" s="8">
        <v>1625.92119</v>
      </c>
      <c r="E1446" s="3">
        <f t="shared" si="66"/>
        <v>0.48176907817074377</v>
      </c>
      <c r="F1446" s="8">
        <v>4155.3198499999999</v>
      </c>
      <c r="G1446" s="3">
        <f t="shared" si="67"/>
        <v>-0.60871334850432746</v>
      </c>
      <c r="H1446" s="8">
        <v>1097.28379</v>
      </c>
      <c r="I1446" s="8">
        <v>1625.92119</v>
      </c>
      <c r="J1446" s="3">
        <f t="shared" si="68"/>
        <v>0.48176907817074377</v>
      </c>
    </row>
    <row r="1447" spans="1:10" x14ac:dyDescent="0.25">
      <c r="A1447" s="7" t="s">
        <v>12</v>
      </c>
      <c r="B1447" s="7" t="s">
        <v>94</v>
      </c>
      <c r="C1447" s="8">
        <v>2605.7531199999999</v>
      </c>
      <c r="D1447" s="8">
        <v>4734.6096600000001</v>
      </c>
      <c r="E1447" s="3">
        <f t="shared" si="66"/>
        <v>0.81698320675905034</v>
      </c>
      <c r="F1447" s="8">
        <v>4568.4537899999996</v>
      </c>
      <c r="G1447" s="3">
        <f t="shared" si="67"/>
        <v>3.6370263909356604E-2</v>
      </c>
      <c r="H1447" s="8">
        <v>2605.7531199999999</v>
      </c>
      <c r="I1447" s="8">
        <v>4734.6096600000001</v>
      </c>
      <c r="J1447" s="3">
        <f t="shared" si="68"/>
        <v>0.81698320675905034</v>
      </c>
    </row>
    <row r="1448" spans="1:10" x14ac:dyDescent="0.25">
      <c r="A1448" s="7" t="s">
        <v>12</v>
      </c>
      <c r="B1448" s="7" t="s">
        <v>99</v>
      </c>
      <c r="C1448" s="8">
        <v>7313.5268599999999</v>
      </c>
      <c r="D1448" s="8">
        <v>7862.7041200000003</v>
      </c>
      <c r="E1448" s="3">
        <f t="shared" si="66"/>
        <v>7.5090619138028281E-2</v>
      </c>
      <c r="F1448" s="8">
        <v>8533.18181</v>
      </c>
      <c r="G1448" s="3">
        <f t="shared" si="67"/>
        <v>-7.8572999489389672E-2</v>
      </c>
      <c r="H1448" s="8">
        <v>7313.5268599999999</v>
      </c>
      <c r="I1448" s="8">
        <v>7862.7041200000003</v>
      </c>
      <c r="J1448" s="3">
        <f t="shared" si="68"/>
        <v>7.5090619138028281E-2</v>
      </c>
    </row>
    <row r="1449" spans="1:10" x14ac:dyDescent="0.25">
      <c r="A1449" s="7" t="s">
        <v>12</v>
      </c>
      <c r="B1449" s="7" t="s">
        <v>100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12</v>
      </c>
      <c r="B1450" s="7" t="s">
        <v>101</v>
      </c>
      <c r="C1450" s="8">
        <v>0</v>
      </c>
      <c r="D1450" s="8">
        <v>0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0</v>
      </c>
      <c r="J1450" s="3" t="str">
        <f t="shared" si="68"/>
        <v/>
      </c>
    </row>
    <row r="1451" spans="1:10" x14ac:dyDescent="0.25">
      <c r="A1451" s="7" t="s">
        <v>12</v>
      </c>
      <c r="B1451" s="7" t="s">
        <v>95</v>
      </c>
      <c r="C1451" s="8">
        <v>95.922399999999996</v>
      </c>
      <c r="D1451" s="8">
        <v>55.962499999999999</v>
      </c>
      <c r="E1451" s="3">
        <f t="shared" si="66"/>
        <v>-0.41658569843957194</v>
      </c>
      <c r="F1451" s="8">
        <v>28.633849999999999</v>
      </c>
      <c r="G1451" s="3">
        <f t="shared" si="67"/>
        <v>0.9544175861785964</v>
      </c>
      <c r="H1451" s="8">
        <v>95.922399999999996</v>
      </c>
      <c r="I1451" s="8">
        <v>55.962499999999999</v>
      </c>
      <c r="J1451" s="3">
        <f t="shared" si="68"/>
        <v>-0.41658569843957194</v>
      </c>
    </row>
    <row r="1452" spans="1:10" x14ac:dyDescent="0.25">
      <c r="A1452" s="7" t="s">
        <v>12</v>
      </c>
      <c r="B1452" s="7" t="s">
        <v>96</v>
      </c>
      <c r="C1452" s="8">
        <v>681.88247999999999</v>
      </c>
      <c r="D1452" s="8">
        <v>1219.8799300000001</v>
      </c>
      <c r="E1452" s="3">
        <f t="shared" si="66"/>
        <v>0.78898852189309809</v>
      </c>
      <c r="F1452" s="8">
        <v>545.33996999999999</v>
      </c>
      <c r="G1452" s="3">
        <f t="shared" si="67"/>
        <v>1.2369164138106363</v>
      </c>
      <c r="H1452" s="8">
        <v>681.88247999999999</v>
      </c>
      <c r="I1452" s="8">
        <v>1219.8799300000001</v>
      </c>
      <c r="J1452" s="3">
        <f t="shared" si="68"/>
        <v>0.78898852189309809</v>
      </c>
    </row>
    <row r="1453" spans="1:10" x14ac:dyDescent="0.25">
      <c r="A1453" s="7" t="s">
        <v>12</v>
      </c>
      <c r="B1453" s="7" t="s">
        <v>97</v>
      </c>
      <c r="C1453" s="8">
        <v>8124.5515599999999</v>
      </c>
      <c r="D1453" s="8">
        <v>6367.44823</v>
      </c>
      <c r="E1453" s="3">
        <f t="shared" si="66"/>
        <v>-0.21627080793613673</v>
      </c>
      <c r="F1453" s="8">
        <v>4685.4613600000002</v>
      </c>
      <c r="G1453" s="3">
        <f t="shared" si="67"/>
        <v>0.35897998953938659</v>
      </c>
      <c r="H1453" s="8">
        <v>8124.5515599999999</v>
      </c>
      <c r="I1453" s="8">
        <v>6367.44823</v>
      </c>
      <c r="J1453" s="3">
        <f t="shared" si="68"/>
        <v>-0.21627080793613673</v>
      </c>
    </row>
    <row r="1454" spans="1:10" x14ac:dyDescent="0.25">
      <c r="A1454" s="7" t="s">
        <v>12</v>
      </c>
      <c r="B1454" s="7" t="s">
        <v>98</v>
      </c>
      <c r="C1454" s="8">
        <v>101.68026999999999</v>
      </c>
      <c r="D1454" s="8">
        <v>120.03599</v>
      </c>
      <c r="E1454" s="3">
        <f t="shared" si="66"/>
        <v>0.18052391088261288</v>
      </c>
      <c r="F1454" s="8">
        <v>258.14035999999999</v>
      </c>
      <c r="G1454" s="3">
        <f t="shared" si="67"/>
        <v>-0.5349972007476862</v>
      </c>
      <c r="H1454" s="8">
        <v>101.68026999999999</v>
      </c>
      <c r="I1454" s="8">
        <v>120.03599</v>
      </c>
      <c r="J1454" s="3">
        <f t="shared" si="68"/>
        <v>0.18052391088261288</v>
      </c>
    </row>
    <row r="1455" spans="1:10" x14ac:dyDescent="0.25">
      <c r="A1455" s="7" t="s">
        <v>12</v>
      </c>
      <c r="B1455" s="7" t="s">
        <v>102</v>
      </c>
      <c r="C1455" s="8">
        <v>1029.86824</v>
      </c>
      <c r="D1455" s="8">
        <v>811.81807000000003</v>
      </c>
      <c r="E1455" s="3">
        <f t="shared" si="66"/>
        <v>-0.21172627869367056</v>
      </c>
      <c r="F1455" s="8">
        <v>882.25111000000004</v>
      </c>
      <c r="G1455" s="3">
        <f t="shared" si="67"/>
        <v>-7.9833325457646653E-2</v>
      </c>
      <c r="H1455" s="8">
        <v>1029.86824</v>
      </c>
      <c r="I1455" s="8">
        <v>811.81807000000003</v>
      </c>
      <c r="J1455" s="3">
        <f t="shared" si="68"/>
        <v>-0.21172627869367056</v>
      </c>
    </row>
    <row r="1456" spans="1:10" x14ac:dyDescent="0.25">
      <c r="A1456" s="7" t="s">
        <v>12</v>
      </c>
      <c r="B1456" s="7" t="s">
        <v>103</v>
      </c>
      <c r="C1456" s="8">
        <v>501.69020999999998</v>
      </c>
      <c r="D1456" s="8">
        <v>2563.3760000000002</v>
      </c>
      <c r="E1456" s="3">
        <f t="shared" si="66"/>
        <v>4.1094798122530642</v>
      </c>
      <c r="F1456" s="8">
        <v>1329.11337</v>
      </c>
      <c r="G1456" s="3">
        <f t="shared" si="67"/>
        <v>0.92863608015620236</v>
      </c>
      <c r="H1456" s="8">
        <v>501.69020999999998</v>
      </c>
      <c r="I1456" s="8">
        <v>2563.3760000000002</v>
      </c>
      <c r="J1456" s="3">
        <f t="shared" si="68"/>
        <v>4.1094798122530642</v>
      </c>
    </row>
    <row r="1457" spans="1:10" x14ac:dyDescent="0.25">
      <c r="A1457" s="7" t="s">
        <v>12</v>
      </c>
      <c r="B1457" s="7" t="s">
        <v>104</v>
      </c>
      <c r="C1457" s="8">
        <v>3922.7106899999999</v>
      </c>
      <c r="D1457" s="8">
        <v>9267.3410299999996</v>
      </c>
      <c r="E1457" s="3">
        <f t="shared" si="66"/>
        <v>1.362483946018461</v>
      </c>
      <c r="F1457" s="8">
        <v>8422.1855099999993</v>
      </c>
      <c r="G1457" s="3">
        <f t="shared" si="67"/>
        <v>0.10034871815593616</v>
      </c>
      <c r="H1457" s="8">
        <v>3922.7106899999999</v>
      </c>
      <c r="I1457" s="8">
        <v>9267.3410299999996</v>
      </c>
      <c r="J1457" s="3">
        <f t="shared" si="68"/>
        <v>1.362483946018461</v>
      </c>
    </row>
    <row r="1458" spans="1:10" x14ac:dyDescent="0.25">
      <c r="A1458" s="7" t="s">
        <v>12</v>
      </c>
      <c r="B1458" s="7" t="s">
        <v>105</v>
      </c>
      <c r="C1458" s="8">
        <v>64.965000000000003</v>
      </c>
      <c r="D1458" s="8">
        <v>1520.55033</v>
      </c>
      <c r="E1458" s="3">
        <f t="shared" si="66"/>
        <v>22.405685061186791</v>
      </c>
      <c r="F1458" s="8">
        <v>949.81622000000004</v>
      </c>
      <c r="G1458" s="3">
        <f t="shared" si="67"/>
        <v>0.60088899092500236</v>
      </c>
      <c r="H1458" s="8">
        <v>64.965000000000003</v>
      </c>
      <c r="I1458" s="8">
        <v>1520.55033</v>
      </c>
      <c r="J1458" s="3">
        <f t="shared" si="68"/>
        <v>22.405685061186791</v>
      </c>
    </row>
    <row r="1459" spans="1:10" x14ac:dyDescent="0.25">
      <c r="A1459" s="7" t="s">
        <v>12</v>
      </c>
      <c r="B1459" s="7" t="s">
        <v>108</v>
      </c>
      <c r="C1459" s="8">
        <v>9.1800000000000007E-3</v>
      </c>
      <c r="D1459" s="8">
        <v>0</v>
      </c>
      <c r="E1459" s="3">
        <f t="shared" si="66"/>
        <v>-1</v>
      </c>
      <c r="F1459" s="8">
        <v>12.118370000000001</v>
      </c>
      <c r="G1459" s="3">
        <f t="shared" si="67"/>
        <v>-1</v>
      </c>
      <c r="H1459" s="8">
        <v>9.1800000000000007E-3</v>
      </c>
      <c r="I1459" s="8">
        <v>0</v>
      </c>
      <c r="J1459" s="3">
        <f t="shared" si="68"/>
        <v>-1</v>
      </c>
    </row>
    <row r="1460" spans="1:10" x14ac:dyDescent="0.25">
      <c r="A1460" s="7" t="s">
        <v>12</v>
      </c>
      <c r="B1460" s="7" t="s">
        <v>110</v>
      </c>
      <c r="C1460" s="8">
        <v>738.66222000000005</v>
      </c>
      <c r="D1460" s="8">
        <v>732.40138999999999</v>
      </c>
      <c r="E1460" s="3">
        <f t="shared" si="66"/>
        <v>-8.4759039118043056E-3</v>
      </c>
      <c r="F1460" s="8">
        <v>1048.9993099999999</v>
      </c>
      <c r="G1460" s="3">
        <f t="shared" si="67"/>
        <v>-0.30180946448858958</v>
      </c>
      <c r="H1460" s="8">
        <v>738.66222000000005</v>
      </c>
      <c r="I1460" s="8">
        <v>732.40138999999999</v>
      </c>
      <c r="J1460" s="3">
        <f t="shared" si="68"/>
        <v>-8.4759039118043056E-3</v>
      </c>
    </row>
    <row r="1461" spans="1:10" x14ac:dyDescent="0.25">
      <c r="A1461" s="7" t="s">
        <v>12</v>
      </c>
      <c r="B1461" s="7" t="s">
        <v>111</v>
      </c>
      <c r="C1461" s="8">
        <v>497.01301999999998</v>
      </c>
      <c r="D1461" s="8">
        <v>165.03407000000001</v>
      </c>
      <c r="E1461" s="3">
        <f t="shared" si="66"/>
        <v>-0.66794819580380405</v>
      </c>
      <c r="F1461" s="8">
        <v>384.97156000000001</v>
      </c>
      <c r="G1461" s="3">
        <f t="shared" si="67"/>
        <v>-0.5713084104186813</v>
      </c>
      <c r="H1461" s="8">
        <v>497.01301999999998</v>
      </c>
      <c r="I1461" s="8">
        <v>165.03407000000001</v>
      </c>
      <c r="J1461" s="3">
        <f t="shared" si="68"/>
        <v>-0.66794819580380405</v>
      </c>
    </row>
    <row r="1462" spans="1:10" x14ac:dyDescent="0.25">
      <c r="A1462" s="7" t="s">
        <v>12</v>
      </c>
      <c r="B1462" s="7" t="s">
        <v>112</v>
      </c>
      <c r="C1462" s="8">
        <v>8198.4334400000007</v>
      </c>
      <c r="D1462" s="8">
        <v>3327.0755600000002</v>
      </c>
      <c r="E1462" s="3">
        <f t="shared" si="66"/>
        <v>-0.59418154890820218</v>
      </c>
      <c r="F1462" s="8">
        <v>6932.1898499999998</v>
      </c>
      <c r="G1462" s="3">
        <f t="shared" si="67"/>
        <v>-0.52005417739677162</v>
      </c>
      <c r="H1462" s="8">
        <v>8198.4334400000007</v>
      </c>
      <c r="I1462" s="8">
        <v>3327.0755600000002</v>
      </c>
      <c r="J1462" s="3">
        <f t="shared" si="68"/>
        <v>-0.59418154890820218</v>
      </c>
    </row>
    <row r="1463" spans="1:10" x14ac:dyDescent="0.25">
      <c r="A1463" s="7" t="s">
        <v>12</v>
      </c>
      <c r="B1463" s="7" t="s">
        <v>113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12</v>
      </c>
      <c r="B1464" s="7" t="s">
        <v>114</v>
      </c>
      <c r="C1464" s="8">
        <v>4543.4067400000004</v>
      </c>
      <c r="D1464" s="8">
        <v>4569.1740799999998</v>
      </c>
      <c r="E1464" s="3">
        <f t="shared" si="66"/>
        <v>5.6713698496646536E-3</v>
      </c>
      <c r="F1464" s="8">
        <v>3492.4845099999998</v>
      </c>
      <c r="G1464" s="3">
        <f t="shared" si="67"/>
        <v>0.30828757204709833</v>
      </c>
      <c r="H1464" s="8">
        <v>4543.4067400000004</v>
      </c>
      <c r="I1464" s="8">
        <v>4569.1740799999998</v>
      </c>
      <c r="J1464" s="3">
        <f t="shared" si="68"/>
        <v>5.6713698496646536E-3</v>
      </c>
    </row>
    <row r="1465" spans="1:10" x14ac:dyDescent="0.25">
      <c r="A1465" s="7" t="s">
        <v>12</v>
      </c>
      <c r="B1465" s="7" t="s">
        <v>115</v>
      </c>
      <c r="C1465" s="8">
        <v>1121.8800000000001</v>
      </c>
      <c r="D1465" s="8">
        <v>1554.66266</v>
      </c>
      <c r="E1465" s="3">
        <f t="shared" si="66"/>
        <v>0.38576555424822612</v>
      </c>
      <c r="F1465" s="8">
        <v>751.67665</v>
      </c>
      <c r="G1465" s="3">
        <f t="shared" si="67"/>
        <v>1.068259882756768</v>
      </c>
      <c r="H1465" s="8">
        <v>1121.8800000000001</v>
      </c>
      <c r="I1465" s="8">
        <v>1554.66266</v>
      </c>
      <c r="J1465" s="3">
        <f t="shared" si="68"/>
        <v>0.38576555424822612</v>
      </c>
    </row>
    <row r="1466" spans="1:10" x14ac:dyDescent="0.25">
      <c r="A1466" s="7" t="s">
        <v>12</v>
      </c>
      <c r="B1466" s="7" t="s">
        <v>116</v>
      </c>
      <c r="C1466" s="8">
        <v>4127.4984000000004</v>
      </c>
      <c r="D1466" s="8">
        <v>4740.2022200000001</v>
      </c>
      <c r="E1466" s="3">
        <f t="shared" si="66"/>
        <v>0.14844435069920303</v>
      </c>
      <c r="F1466" s="8">
        <v>5378.7632999999996</v>
      </c>
      <c r="G1466" s="3">
        <f t="shared" si="67"/>
        <v>-0.11871894046722586</v>
      </c>
      <c r="H1466" s="8">
        <v>4127.4984000000004</v>
      </c>
      <c r="I1466" s="8">
        <v>4740.2022200000001</v>
      </c>
      <c r="J1466" s="3">
        <f t="shared" si="68"/>
        <v>0.14844435069920303</v>
      </c>
    </row>
    <row r="1467" spans="1:10" x14ac:dyDescent="0.25">
      <c r="A1467" s="7" t="s">
        <v>12</v>
      </c>
      <c r="B1467" s="7" t="s">
        <v>106</v>
      </c>
      <c r="C1467" s="8">
        <v>1302.94533</v>
      </c>
      <c r="D1467" s="8">
        <v>1025.49352</v>
      </c>
      <c r="E1467" s="3">
        <f t="shared" si="66"/>
        <v>-0.21294201960108339</v>
      </c>
      <c r="F1467" s="8">
        <v>1007.37296</v>
      </c>
      <c r="G1467" s="3">
        <f t="shared" si="67"/>
        <v>1.7987935669823818E-2</v>
      </c>
      <c r="H1467" s="8">
        <v>1302.94533</v>
      </c>
      <c r="I1467" s="8">
        <v>1025.49352</v>
      </c>
      <c r="J1467" s="3">
        <f t="shared" si="68"/>
        <v>-0.21294201960108339</v>
      </c>
    </row>
    <row r="1468" spans="1:10" x14ac:dyDescent="0.25">
      <c r="A1468" s="7" t="s">
        <v>12</v>
      </c>
      <c r="B1468" s="7" t="s">
        <v>107</v>
      </c>
      <c r="C1468" s="8">
        <v>10.030810000000001</v>
      </c>
      <c r="D1468" s="8">
        <v>179.8811</v>
      </c>
      <c r="E1468" s="3">
        <f t="shared" si="66"/>
        <v>16.93285886184665</v>
      </c>
      <c r="F1468" s="8">
        <v>231.78164000000001</v>
      </c>
      <c r="G1468" s="3">
        <f t="shared" si="67"/>
        <v>-0.22391997916659834</v>
      </c>
      <c r="H1468" s="8">
        <v>10.030810000000001</v>
      </c>
      <c r="I1468" s="8">
        <v>179.8811</v>
      </c>
      <c r="J1468" s="3">
        <f t="shared" si="68"/>
        <v>16.93285886184665</v>
      </c>
    </row>
    <row r="1469" spans="1:10" x14ac:dyDescent="0.25">
      <c r="A1469" s="7" t="s">
        <v>12</v>
      </c>
      <c r="B1469" s="7" t="s">
        <v>117</v>
      </c>
      <c r="C1469" s="8">
        <v>607.29480000000001</v>
      </c>
      <c r="D1469" s="8">
        <v>516.01603999999998</v>
      </c>
      <c r="E1469" s="3">
        <f t="shared" si="66"/>
        <v>-0.15030387218859775</v>
      </c>
      <c r="F1469" s="8">
        <v>390.28969000000001</v>
      </c>
      <c r="G1469" s="3">
        <f t="shared" si="67"/>
        <v>0.32213597545966421</v>
      </c>
      <c r="H1469" s="8">
        <v>607.29480000000001</v>
      </c>
      <c r="I1469" s="8">
        <v>516.01603999999998</v>
      </c>
      <c r="J1469" s="3">
        <f t="shared" si="68"/>
        <v>-0.15030387218859775</v>
      </c>
    </row>
    <row r="1470" spans="1:10" x14ac:dyDescent="0.25">
      <c r="A1470" s="7" t="s">
        <v>12</v>
      </c>
      <c r="B1470" s="7" t="s">
        <v>118</v>
      </c>
      <c r="C1470" s="8">
        <v>1304.45226</v>
      </c>
      <c r="D1470" s="8">
        <v>3981.6876699999998</v>
      </c>
      <c r="E1470" s="3">
        <f t="shared" si="66"/>
        <v>2.0523828215836737</v>
      </c>
      <c r="F1470" s="8">
        <v>4760.4526299999998</v>
      </c>
      <c r="G1470" s="3">
        <f t="shared" si="67"/>
        <v>-0.16359052815530273</v>
      </c>
      <c r="H1470" s="8">
        <v>1304.45226</v>
      </c>
      <c r="I1470" s="8">
        <v>3981.6876699999998</v>
      </c>
      <c r="J1470" s="3">
        <f t="shared" si="68"/>
        <v>2.0523828215836737</v>
      </c>
    </row>
    <row r="1471" spans="1:10" x14ac:dyDescent="0.25">
      <c r="A1471" s="7" t="s">
        <v>12</v>
      </c>
      <c r="B1471" s="7" t="s">
        <v>120</v>
      </c>
      <c r="C1471" s="8">
        <v>11114.270500000001</v>
      </c>
      <c r="D1471" s="8">
        <v>14996.34187</v>
      </c>
      <c r="E1471" s="3">
        <f t="shared" si="66"/>
        <v>0.34928710525805529</v>
      </c>
      <c r="F1471" s="8">
        <v>13338.460849999999</v>
      </c>
      <c r="G1471" s="3">
        <f t="shared" si="67"/>
        <v>0.12429327781098531</v>
      </c>
      <c r="H1471" s="8">
        <v>11114.270500000001</v>
      </c>
      <c r="I1471" s="8">
        <v>14996.34187</v>
      </c>
      <c r="J1471" s="3">
        <f t="shared" si="68"/>
        <v>0.34928710525805529</v>
      </c>
    </row>
    <row r="1472" spans="1:10" x14ac:dyDescent="0.25">
      <c r="A1472" s="7" t="s">
        <v>12</v>
      </c>
      <c r="B1472" s="7" t="s">
        <v>121</v>
      </c>
      <c r="C1472" s="8">
        <v>534.47850000000005</v>
      </c>
      <c r="D1472" s="8">
        <v>173.97641999999999</v>
      </c>
      <c r="E1472" s="3">
        <f t="shared" si="66"/>
        <v>-0.67449313676789624</v>
      </c>
      <c r="F1472" s="8">
        <v>290.49115</v>
      </c>
      <c r="G1472" s="3">
        <f t="shared" si="67"/>
        <v>-0.40109562718175751</v>
      </c>
      <c r="H1472" s="8">
        <v>534.47850000000005</v>
      </c>
      <c r="I1472" s="8">
        <v>173.97641999999999</v>
      </c>
      <c r="J1472" s="3">
        <f t="shared" si="68"/>
        <v>-0.67449313676789624</v>
      </c>
    </row>
    <row r="1473" spans="1:10" x14ac:dyDescent="0.25">
      <c r="A1473" s="7" t="s">
        <v>12</v>
      </c>
      <c r="B1473" s="7" t="s">
        <v>122</v>
      </c>
      <c r="C1473" s="8">
        <v>1047.82374</v>
      </c>
      <c r="D1473" s="8">
        <v>2050.1468300000001</v>
      </c>
      <c r="E1473" s="3">
        <f t="shared" si="66"/>
        <v>0.95657604589107703</v>
      </c>
      <c r="F1473" s="8">
        <v>913.19368999999995</v>
      </c>
      <c r="G1473" s="3">
        <f t="shared" si="67"/>
        <v>1.2450295621293663</v>
      </c>
      <c r="H1473" s="8">
        <v>1047.82374</v>
      </c>
      <c r="I1473" s="8">
        <v>2050.1468300000001</v>
      </c>
      <c r="J1473" s="3">
        <f t="shared" si="68"/>
        <v>0.95657604589107703</v>
      </c>
    </row>
    <row r="1474" spans="1:10" x14ac:dyDescent="0.25">
      <c r="A1474" s="7" t="s">
        <v>12</v>
      </c>
      <c r="B1474" s="7" t="s">
        <v>119</v>
      </c>
      <c r="C1474" s="8">
        <v>1971.3437200000001</v>
      </c>
      <c r="D1474" s="8">
        <v>2450.63391</v>
      </c>
      <c r="E1474" s="3">
        <f t="shared" si="66"/>
        <v>0.24312867671803073</v>
      </c>
      <c r="F1474" s="8">
        <v>3409.7253500000002</v>
      </c>
      <c r="G1474" s="3">
        <f t="shared" si="67"/>
        <v>-0.28128114189607678</v>
      </c>
      <c r="H1474" s="8">
        <v>1971.3437200000001</v>
      </c>
      <c r="I1474" s="8">
        <v>2450.63391</v>
      </c>
      <c r="J1474" s="3">
        <f t="shared" si="68"/>
        <v>0.24312867671803073</v>
      </c>
    </row>
    <row r="1475" spans="1:10" x14ac:dyDescent="0.25">
      <c r="A1475" s="7" t="s">
        <v>12</v>
      </c>
      <c r="B1475" s="7" t="s">
        <v>123</v>
      </c>
      <c r="C1475" s="8">
        <v>163224.76553</v>
      </c>
      <c r="D1475" s="8">
        <v>173138.00041000001</v>
      </c>
      <c r="E1475" s="3">
        <f t="shared" si="66"/>
        <v>6.0733644479813886E-2</v>
      </c>
      <c r="F1475" s="8">
        <v>188960.5612</v>
      </c>
      <c r="G1475" s="3">
        <f t="shared" si="67"/>
        <v>-8.3734725857704473E-2</v>
      </c>
      <c r="H1475" s="8">
        <v>163224.76553</v>
      </c>
      <c r="I1475" s="8">
        <v>173138.00041000001</v>
      </c>
      <c r="J1475" s="3">
        <f t="shared" si="68"/>
        <v>6.0733644479813886E-2</v>
      </c>
    </row>
    <row r="1476" spans="1:10" x14ac:dyDescent="0.25">
      <c r="A1476" s="7" t="s">
        <v>12</v>
      </c>
      <c r="B1476" s="7" t="s">
        <v>134</v>
      </c>
      <c r="C1476" s="8">
        <v>331.75450000000001</v>
      </c>
      <c r="D1476" s="8">
        <v>189.41479000000001</v>
      </c>
      <c r="E1476" s="3">
        <f t="shared" si="66"/>
        <v>-0.42905133163227627</v>
      </c>
      <c r="F1476" s="8">
        <v>96.025599999999997</v>
      </c>
      <c r="G1476" s="3">
        <f t="shared" si="67"/>
        <v>0.97254471724206892</v>
      </c>
      <c r="H1476" s="8">
        <v>331.75450000000001</v>
      </c>
      <c r="I1476" s="8">
        <v>189.41479000000001</v>
      </c>
      <c r="J1476" s="3">
        <f t="shared" si="68"/>
        <v>-0.42905133163227627</v>
      </c>
    </row>
    <row r="1477" spans="1:10" x14ac:dyDescent="0.25">
      <c r="A1477" s="7" t="s">
        <v>12</v>
      </c>
      <c r="B1477" s="7" t="s">
        <v>135</v>
      </c>
      <c r="C1477" s="8">
        <v>6906.8657499999999</v>
      </c>
      <c r="D1477" s="8">
        <v>8659.1216199999999</v>
      </c>
      <c r="E1477" s="3">
        <f t="shared" ref="E1477:E1540" si="69">IF(C1477=0,"",(D1477/C1477-1))</f>
        <v>0.25369768769575396</v>
      </c>
      <c r="F1477" s="8">
        <v>5849.9747500000003</v>
      </c>
      <c r="G1477" s="3">
        <f t="shared" ref="G1477:G1540" si="70">IF(F1477=0,"",(D1477/F1477-1))</f>
        <v>0.480198118803846</v>
      </c>
      <c r="H1477" s="8">
        <v>6906.8657499999999</v>
      </c>
      <c r="I1477" s="8">
        <v>8659.1216199999999</v>
      </c>
      <c r="J1477" s="3">
        <f t="shared" ref="J1477:J1540" si="71">IF(H1477=0,"",(I1477/H1477-1))</f>
        <v>0.25369768769575396</v>
      </c>
    </row>
    <row r="1478" spans="1:10" x14ac:dyDescent="0.25">
      <c r="A1478" s="7" t="s">
        <v>12</v>
      </c>
      <c r="B1478" s="7" t="s">
        <v>136</v>
      </c>
      <c r="C1478" s="8">
        <v>531.21532000000002</v>
      </c>
      <c r="D1478" s="8">
        <v>224.55365</v>
      </c>
      <c r="E1478" s="3">
        <f t="shared" si="69"/>
        <v>-0.57728318151667768</v>
      </c>
      <c r="F1478" s="8">
        <v>236.87647999999999</v>
      </c>
      <c r="G1478" s="3">
        <f t="shared" si="70"/>
        <v>-5.2022176283605615E-2</v>
      </c>
      <c r="H1478" s="8">
        <v>531.21532000000002</v>
      </c>
      <c r="I1478" s="8">
        <v>224.55365</v>
      </c>
      <c r="J1478" s="3">
        <f t="shared" si="71"/>
        <v>-0.57728318151667768</v>
      </c>
    </row>
    <row r="1479" spans="1:10" x14ac:dyDescent="0.25">
      <c r="A1479" s="7" t="s">
        <v>12</v>
      </c>
      <c r="B1479" s="7" t="s">
        <v>137</v>
      </c>
      <c r="C1479" s="8">
        <v>4017.6189800000002</v>
      </c>
      <c r="D1479" s="8">
        <v>3501.8524299999999</v>
      </c>
      <c r="E1479" s="3">
        <f t="shared" si="69"/>
        <v>-0.12837617319300898</v>
      </c>
      <c r="F1479" s="8">
        <v>4114.88022</v>
      </c>
      <c r="G1479" s="3">
        <f t="shared" si="70"/>
        <v>-0.14897828301791982</v>
      </c>
      <c r="H1479" s="8">
        <v>4017.6189800000002</v>
      </c>
      <c r="I1479" s="8">
        <v>3501.8524299999999</v>
      </c>
      <c r="J1479" s="3">
        <f t="shared" si="71"/>
        <v>-0.12837617319300898</v>
      </c>
    </row>
    <row r="1480" spans="1:10" x14ac:dyDescent="0.25">
      <c r="A1480" s="7" t="s">
        <v>12</v>
      </c>
      <c r="B1480" s="7" t="s">
        <v>138</v>
      </c>
      <c r="C1480" s="8">
        <v>5875.9943899999998</v>
      </c>
      <c r="D1480" s="8">
        <v>7560.5848599999999</v>
      </c>
      <c r="E1480" s="3">
        <f t="shared" si="69"/>
        <v>0.28669027881764197</v>
      </c>
      <c r="F1480" s="8">
        <v>7855.0796600000003</v>
      </c>
      <c r="G1480" s="3">
        <f t="shared" si="70"/>
        <v>-3.7491001077893604E-2</v>
      </c>
      <c r="H1480" s="8">
        <v>5875.9943899999998</v>
      </c>
      <c r="I1480" s="8">
        <v>7560.5848599999999</v>
      </c>
      <c r="J1480" s="3">
        <f t="shared" si="71"/>
        <v>0.28669027881764197</v>
      </c>
    </row>
    <row r="1481" spans="1:10" x14ac:dyDescent="0.25">
      <c r="A1481" s="7" t="s">
        <v>12</v>
      </c>
      <c r="B1481" s="7" t="s">
        <v>139</v>
      </c>
      <c r="C1481" s="8">
        <v>154.95455000000001</v>
      </c>
      <c r="D1481" s="8">
        <v>115.04716999999999</v>
      </c>
      <c r="E1481" s="3">
        <f t="shared" si="69"/>
        <v>-0.25754248584504302</v>
      </c>
      <c r="F1481" s="8">
        <v>149.27616</v>
      </c>
      <c r="G1481" s="3">
        <f t="shared" si="70"/>
        <v>-0.22929977566411142</v>
      </c>
      <c r="H1481" s="8">
        <v>154.95455000000001</v>
      </c>
      <c r="I1481" s="8">
        <v>115.04716999999999</v>
      </c>
      <c r="J1481" s="3">
        <f t="shared" si="71"/>
        <v>-0.25754248584504302</v>
      </c>
    </row>
    <row r="1482" spans="1:10" x14ac:dyDescent="0.25">
      <c r="A1482" s="7" t="s">
        <v>12</v>
      </c>
      <c r="B1482" s="7" t="s">
        <v>140</v>
      </c>
      <c r="C1482" s="8">
        <v>4684.6123600000001</v>
      </c>
      <c r="D1482" s="8">
        <v>5519.6948400000001</v>
      </c>
      <c r="E1482" s="3">
        <f t="shared" si="69"/>
        <v>0.17826074300841399</v>
      </c>
      <c r="F1482" s="8">
        <v>7438.0128800000002</v>
      </c>
      <c r="G1482" s="3">
        <f t="shared" si="70"/>
        <v>-0.25790732967916019</v>
      </c>
      <c r="H1482" s="8">
        <v>4684.6123600000001</v>
      </c>
      <c r="I1482" s="8">
        <v>5519.6948400000001</v>
      </c>
      <c r="J1482" s="3">
        <f t="shared" si="71"/>
        <v>0.17826074300841399</v>
      </c>
    </row>
    <row r="1483" spans="1:10" x14ac:dyDescent="0.25">
      <c r="A1483" s="7" t="s">
        <v>12</v>
      </c>
      <c r="B1483" s="7" t="s">
        <v>141</v>
      </c>
      <c r="C1483" s="8">
        <v>13.31664</v>
      </c>
      <c r="D1483" s="8">
        <v>0</v>
      </c>
      <c r="E1483" s="3">
        <f t="shared" si="69"/>
        <v>-1</v>
      </c>
      <c r="F1483" s="8">
        <v>0</v>
      </c>
      <c r="G1483" s="3" t="str">
        <f t="shared" si="70"/>
        <v/>
      </c>
      <c r="H1483" s="8">
        <v>13.31664</v>
      </c>
      <c r="I1483" s="8">
        <v>0</v>
      </c>
      <c r="J1483" s="3">
        <f t="shared" si="71"/>
        <v>-1</v>
      </c>
    </row>
    <row r="1484" spans="1:10" x14ac:dyDescent="0.25">
      <c r="A1484" s="7" t="s">
        <v>12</v>
      </c>
      <c r="B1484" s="7" t="s">
        <v>142</v>
      </c>
      <c r="C1484" s="8">
        <v>5392.3185000000003</v>
      </c>
      <c r="D1484" s="8">
        <v>7676.7195700000002</v>
      </c>
      <c r="E1484" s="3">
        <f t="shared" si="69"/>
        <v>0.42363986289014632</v>
      </c>
      <c r="F1484" s="8">
        <v>5344.0763500000003</v>
      </c>
      <c r="G1484" s="3">
        <f t="shared" si="70"/>
        <v>0.43649137235848068</v>
      </c>
      <c r="H1484" s="8">
        <v>5392.3185000000003</v>
      </c>
      <c r="I1484" s="8">
        <v>7676.7195700000002</v>
      </c>
      <c r="J1484" s="3">
        <f t="shared" si="71"/>
        <v>0.42363986289014632</v>
      </c>
    </row>
    <row r="1485" spans="1:10" x14ac:dyDescent="0.25">
      <c r="A1485" s="7" t="s">
        <v>12</v>
      </c>
      <c r="B1485" s="7" t="s">
        <v>143</v>
      </c>
      <c r="C1485" s="8">
        <v>4850.0503900000003</v>
      </c>
      <c r="D1485" s="8">
        <v>4049.45244</v>
      </c>
      <c r="E1485" s="3">
        <f t="shared" si="69"/>
        <v>-0.16507002724151087</v>
      </c>
      <c r="F1485" s="8">
        <v>2773.5993899999999</v>
      </c>
      <c r="G1485" s="3">
        <f t="shared" si="70"/>
        <v>0.45999903756829141</v>
      </c>
      <c r="H1485" s="8">
        <v>4850.0503900000003</v>
      </c>
      <c r="I1485" s="8">
        <v>4049.45244</v>
      </c>
      <c r="J1485" s="3">
        <f t="shared" si="71"/>
        <v>-0.16507002724151087</v>
      </c>
    </row>
    <row r="1486" spans="1:10" x14ac:dyDescent="0.25">
      <c r="A1486" s="7" t="s">
        <v>12</v>
      </c>
      <c r="B1486" s="7" t="s">
        <v>144</v>
      </c>
      <c r="C1486" s="8">
        <v>1304.1757600000001</v>
      </c>
      <c r="D1486" s="8">
        <v>1334.8273999999999</v>
      </c>
      <c r="E1486" s="3">
        <f t="shared" si="69"/>
        <v>2.3502691078999716E-2</v>
      </c>
      <c r="F1486" s="8">
        <v>1361.66012</v>
      </c>
      <c r="G1486" s="3">
        <f t="shared" si="70"/>
        <v>-1.970588666428752E-2</v>
      </c>
      <c r="H1486" s="8">
        <v>1304.1757600000001</v>
      </c>
      <c r="I1486" s="8">
        <v>1334.8273999999999</v>
      </c>
      <c r="J1486" s="3">
        <f t="shared" si="71"/>
        <v>2.3502691078999716E-2</v>
      </c>
    </row>
    <row r="1487" spans="1:10" x14ac:dyDescent="0.25">
      <c r="A1487" s="7" t="s">
        <v>12</v>
      </c>
      <c r="B1487" s="7" t="s">
        <v>145</v>
      </c>
      <c r="C1487" s="8">
        <v>2.6895899999999999</v>
      </c>
      <c r="D1487" s="8">
        <v>0</v>
      </c>
      <c r="E1487" s="3">
        <f t="shared" si="69"/>
        <v>-1</v>
      </c>
      <c r="F1487" s="8">
        <v>0</v>
      </c>
      <c r="G1487" s="3" t="str">
        <f t="shared" si="70"/>
        <v/>
      </c>
      <c r="H1487" s="8">
        <v>2.6895899999999999</v>
      </c>
      <c r="I1487" s="8">
        <v>0</v>
      </c>
      <c r="J1487" s="3">
        <f t="shared" si="71"/>
        <v>-1</v>
      </c>
    </row>
    <row r="1488" spans="1:10" x14ac:dyDescent="0.25">
      <c r="A1488" s="7" t="s">
        <v>12</v>
      </c>
      <c r="B1488" s="7" t="s">
        <v>146</v>
      </c>
      <c r="C1488" s="8">
        <v>277.42435999999998</v>
      </c>
      <c r="D1488" s="8">
        <v>488.31729999999999</v>
      </c>
      <c r="E1488" s="3">
        <f t="shared" si="69"/>
        <v>0.76018176630199319</v>
      </c>
      <c r="F1488" s="8">
        <v>1442.6102100000001</v>
      </c>
      <c r="G1488" s="3">
        <f t="shared" si="70"/>
        <v>-0.66150433664267494</v>
      </c>
      <c r="H1488" s="8">
        <v>277.42435999999998</v>
      </c>
      <c r="I1488" s="8">
        <v>488.31729999999999</v>
      </c>
      <c r="J1488" s="3">
        <f t="shared" si="71"/>
        <v>0.76018176630199319</v>
      </c>
    </row>
    <row r="1489" spans="1:10" x14ac:dyDescent="0.25">
      <c r="A1489" s="7" t="s">
        <v>12</v>
      </c>
      <c r="B1489" s="7" t="s">
        <v>147</v>
      </c>
      <c r="C1489" s="8">
        <v>620.88499000000002</v>
      </c>
      <c r="D1489" s="8">
        <v>390.79906</v>
      </c>
      <c r="E1489" s="3">
        <f t="shared" si="69"/>
        <v>-0.37057737536866531</v>
      </c>
      <c r="F1489" s="8">
        <v>820.3836</v>
      </c>
      <c r="G1489" s="3">
        <f t="shared" si="70"/>
        <v>-0.52363862466290167</v>
      </c>
      <c r="H1489" s="8">
        <v>620.88499000000002</v>
      </c>
      <c r="I1489" s="8">
        <v>390.79906</v>
      </c>
      <c r="J1489" s="3">
        <f t="shared" si="71"/>
        <v>-0.37057737536866531</v>
      </c>
    </row>
    <row r="1490" spans="1:10" x14ac:dyDescent="0.25">
      <c r="A1490" s="7" t="s">
        <v>12</v>
      </c>
      <c r="B1490" s="7" t="s">
        <v>148</v>
      </c>
      <c r="C1490" s="8">
        <v>3093.8462</v>
      </c>
      <c r="D1490" s="8">
        <v>3572.2460500000002</v>
      </c>
      <c r="E1490" s="3">
        <f t="shared" si="69"/>
        <v>0.15462948675341393</v>
      </c>
      <c r="F1490" s="8">
        <v>1275.22965</v>
      </c>
      <c r="G1490" s="3">
        <f t="shared" si="70"/>
        <v>1.8012570520141216</v>
      </c>
      <c r="H1490" s="8">
        <v>3093.8462</v>
      </c>
      <c r="I1490" s="8">
        <v>3572.2460500000002</v>
      </c>
      <c r="J1490" s="3">
        <f t="shared" si="71"/>
        <v>0.15462948675341393</v>
      </c>
    </row>
    <row r="1491" spans="1:10" x14ac:dyDescent="0.25">
      <c r="A1491" s="7" t="s">
        <v>12</v>
      </c>
      <c r="B1491" s="7" t="s">
        <v>149</v>
      </c>
      <c r="C1491" s="8">
        <v>1648.5579</v>
      </c>
      <c r="D1491" s="8">
        <v>1289.40753</v>
      </c>
      <c r="E1491" s="3">
        <f t="shared" si="69"/>
        <v>-0.21785729818770705</v>
      </c>
      <c r="F1491" s="8">
        <v>1924.08629</v>
      </c>
      <c r="G1491" s="3">
        <f t="shared" si="70"/>
        <v>-0.32985982141164782</v>
      </c>
      <c r="H1491" s="8">
        <v>1648.5579</v>
      </c>
      <c r="I1491" s="8">
        <v>1289.40753</v>
      </c>
      <c r="J1491" s="3">
        <f t="shared" si="71"/>
        <v>-0.21785729818770705</v>
      </c>
    </row>
    <row r="1492" spans="1:10" x14ac:dyDescent="0.25">
      <c r="A1492" s="7" t="s">
        <v>12</v>
      </c>
      <c r="B1492" s="7" t="s">
        <v>150</v>
      </c>
      <c r="C1492" s="8">
        <v>2569.6008000000002</v>
      </c>
      <c r="D1492" s="8">
        <v>2487.02916</v>
      </c>
      <c r="E1492" s="3">
        <f t="shared" si="69"/>
        <v>-3.2134034204846174E-2</v>
      </c>
      <c r="F1492" s="8">
        <v>3986.1283199999998</v>
      </c>
      <c r="G1492" s="3">
        <f t="shared" si="70"/>
        <v>-0.37607900189224208</v>
      </c>
      <c r="H1492" s="8">
        <v>2569.6008000000002</v>
      </c>
      <c r="I1492" s="8">
        <v>2487.02916</v>
      </c>
      <c r="J1492" s="3">
        <f t="shared" si="71"/>
        <v>-3.2134034204846174E-2</v>
      </c>
    </row>
    <row r="1493" spans="1:10" x14ac:dyDescent="0.25">
      <c r="A1493" s="7" t="s">
        <v>12</v>
      </c>
      <c r="B1493" s="7" t="s">
        <v>151</v>
      </c>
      <c r="C1493" s="8">
        <v>166.42500000000001</v>
      </c>
      <c r="D1493" s="8">
        <v>106.07899999999999</v>
      </c>
      <c r="E1493" s="3">
        <f t="shared" si="69"/>
        <v>-0.36260177257022697</v>
      </c>
      <c r="F1493" s="8">
        <v>201.00192999999999</v>
      </c>
      <c r="G1493" s="3">
        <f t="shared" si="70"/>
        <v>-0.47224884855583227</v>
      </c>
      <c r="H1493" s="8">
        <v>166.42500000000001</v>
      </c>
      <c r="I1493" s="8">
        <v>106.07899999999999</v>
      </c>
      <c r="J1493" s="3">
        <f t="shared" si="71"/>
        <v>-0.36260177257022697</v>
      </c>
    </row>
    <row r="1494" spans="1:10" x14ac:dyDescent="0.25">
      <c r="A1494" s="7" t="s">
        <v>12</v>
      </c>
      <c r="B1494" s="7" t="s">
        <v>152</v>
      </c>
      <c r="C1494" s="8">
        <v>3838.7423100000001</v>
      </c>
      <c r="D1494" s="8">
        <v>4124.1809000000003</v>
      </c>
      <c r="E1494" s="3">
        <f t="shared" si="69"/>
        <v>7.4357319910853814E-2</v>
      </c>
      <c r="F1494" s="8">
        <v>3632.9968600000002</v>
      </c>
      <c r="G1494" s="3">
        <f t="shared" si="70"/>
        <v>0.13520078847522043</v>
      </c>
      <c r="H1494" s="8">
        <v>3838.7423100000001</v>
      </c>
      <c r="I1494" s="8">
        <v>4124.1809000000003</v>
      </c>
      <c r="J1494" s="3">
        <f t="shared" si="71"/>
        <v>7.4357319910853814E-2</v>
      </c>
    </row>
    <row r="1495" spans="1:10" x14ac:dyDescent="0.25">
      <c r="A1495" s="7" t="s">
        <v>12</v>
      </c>
      <c r="B1495" s="7" t="s">
        <v>153</v>
      </c>
      <c r="C1495" s="8">
        <v>5349.3941299999997</v>
      </c>
      <c r="D1495" s="8">
        <v>3983.4315000000001</v>
      </c>
      <c r="E1495" s="3">
        <f t="shared" si="69"/>
        <v>-0.25534903519999186</v>
      </c>
      <c r="F1495" s="8">
        <v>4367.0366800000002</v>
      </c>
      <c r="G1495" s="3">
        <f t="shared" si="70"/>
        <v>-8.7841071213535127E-2</v>
      </c>
      <c r="H1495" s="8">
        <v>5349.3941299999997</v>
      </c>
      <c r="I1495" s="8">
        <v>3983.4315000000001</v>
      </c>
      <c r="J1495" s="3">
        <f t="shared" si="71"/>
        <v>-0.25534903519999186</v>
      </c>
    </row>
    <row r="1496" spans="1:10" x14ac:dyDescent="0.25">
      <c r="A1496" s="7" t="s">
        <v>12</v>
      </c>
      <c r="B1496" s="7" t="s">
        <v>154</v>
      </c>
      <c r="C1496" s="8">
        <v>8153.9746400000004</v>
      </c>
      <c r="D1496" s="8">
        <v>9406.0559499999999</v>
      </c>
      <c r="E1496" s="3">
        <f t="shared" si="69"/>
        <v>0.15355472211770316</v>
      </c>
      <c r="F1496" s="8">
        <v>11003.8208</v>
      </c>
      <c r="G1496" s="3">
        <f t="shared" si="70"/>
        <v>-0.1452009151221364</v>
      </c>
      <c r="H1496" s="8">
        <v>8153.9746400000004</v>
      </c>
      <c r="I1496" s="8">
        <v>9406.0559499999999</v>
      </c>
      <c r="J1496" s="3">
        <f t="shared" si="71"/>
        <v>0.15355472211770316</v>
      </c>
    </row>
    <row r="1497" spans="1:10" x14ac:dyDescent="0.25">
      <c r="A1497" s="7" t="s">
        <v>12</v>
      </c>
      <c r="B1497" s="7" t="s">
        <v>263</v>
      </c>
      <c r="C1497" s="8">
        <v>0</v>
      </c>
      <c r="D1497" s="8">
        <v>0</v>
      </c>
      <c r="E1497" s="3" t="str">
        <f t="shared" si="69"/>
        <v/>
      </c>
      <c r="F1497" s="8">
        <v>0</v>
      </c>
      <c r="G1497" s="3" t="str">
        <f t="shared" si="70"/>
        <v/>
      </c>
      <c r="H1497" s="8">
        <v>0</v>
      </c>
      <c r="I1497" s="8">
        <v>0</v>
      </c>
      <c r="J1497" s="3" t="str">
        <f t="shared" si="71"/>
        <v/>
      </c>
    </row>
    <row r="1498" spans="1:10" x14ac:dyDescent="0.25">
      <c r="A1498" s="7" t="s">
        <v>12</v>
      </c>
      <c r="B1498" s="7" t="s">
        <v>155</v>
      </c>
      <c r="C1498" s="8">
        <v>412.79057</v>
      </c>
      <c r="D1498" s="8">
        <v>12125.999250000001</v>
      </c>
      <c r="E1498" s="3">
        <f t="shared" si="69"/>
        <v>28.375669240699953</v>
      </c>
      <c r="F1498" s="8">
        <v>12743.40595</v>
      </c>
      <c r="G1498" s="3">
        <f t="shared" si="70"/>
        <v>-4.8449111832618019E-2</v>
      </c>
      <c r="H1498" s="8">
        <v>412.79057</v>
      </c>
      <c r="I1498" s="8">
        <v>12125.999250000001</v>
      </c>
      <c r="J1498" s="3">
        <f t="shared" si="71"/>
        <v>28.375669240699953</v>
      </c>
    </row>
    <row r="1499" spans="1:10" x14ac:dyDescent="0.25">
      <c r="A1499" s="7" t="s">
        <v>12</v>
      </c>
      <c r="B1499" s="7" t="s">
        <v>157</v>
      </c>
      <c r="C1499" s="8">
        <v>218.34272999999999</v>
      </c>
      <c r="D1499" s="8">
        <v>46.093040000000002</v>
      </c>
      <c r="E1499" s="3">
        <f t="shared" si="69"/>
        <v>-0.78889592522727914</v>
      </c>
      <c r="F1499" s="8">
        <v>146.01736</v>
      </c>
      <c r="G1499" s="3">
        <f t="shared" si="70"/>
        <v>-0.68433178082386914</v>
      </c>
      <c r="H1499" s="8">
        <v>218.34272999999999</v>
      </c>
      <c r="I1499" s="8">
        <v>46.093040000000002</v>
      </c>
      <c r="J1499" s="3">
        <f t="shared" si="71"/>
        <v>-0.78889592522727914</v>
      </c>
    </row>
    <row r="1500" spans="1:10" x14ac:dyDescent="0.25">
      <c r="A1500" s="7" t="s">
        <v>12</v>
      </c>
      <c r="B1500" s="7" t="s">
        <v>162</v>
      </c>
      <c r="C1500" s="8">
        <v>15628.116819999999</v>
      </c>
      <c r="D1500" s="8">
        <v>12225.796109999999</v>
      </c>
      <c r="E1500" s="3">
        <f t="shared" si="69"/>
        <v>-0.21770509839329444</v>
      </c>
      <c r="F1500" s="8">
        <v>16866.279900000001</v>
      </c>
      <c r="G1500" s="3">
        <f t="shared" si="70"/>
        <v>-0.27513380647738461</v>
      </c>
      <c r="H1500" s="8">
        <v>15628.116819999999</v>
      </c>
      <c r="I1500" s="8">
        <v>12225.796109999999</v>
      </c>
      <c r="J1500" s="3">
        <f t="shared" si="71"/>
        <v>-0.21770509839329444</v>
      </c>
    </row>
    <row r="1501" spans="1:10" x14ac:dyDescent="0.25">
      <c r="A1501" s="7" t="s">
        <v>12</v>
      </c>
      <c r="B1501" s="7" t="s">
        <v>163</v>
      </c>
      <c r="C1501" s="8">
        <v>17.294779999999999</v>
      </c>
      <c r="D1501" s="8">
        <v>0</v>
      </c>
      <c r="E1501" s="3">
        <f t="shared" si="69"/>
        <v>-1</v>
      </c>
      <c r="F1501" s="8">
        <v>0</v>
      </c>
      <c r="G1501" s="3" t="str">
        <f t="shared" si="70"/>
        <v/>
      </c>
      <c r="H1501" s="8">
        <v>17.294779999999999</v>
      </c>
      <c r="I1501" s="8">
        <v>0</v>
      </c>
      <c r="J1501" s="3">
        <f t="shared" si="71"/>
        <v>-1</v>
      </c>
    </row>
    <row r="1502" spans="1:10" x14ac:dyDescent="0.25">
      <c r="A1502" s="7" t="s">
        <v>12</v>
      </c>
      <c r="B1502" s="7" t="s">
        <v>158</v>
      </c>
      <c r="C1502" s="8">
        <v>837.08578</v>
      </c>
      <c r="D1502" s="8">
        <v>1284.05348</v>
      </c>
      <c r="E1502" s="3">
        <f t="shared" si="69"/>
        <v>0.53395686640382301</v>
      </c>
      <c r="F1502" s="8">
        <v>1048.7169100000001</v>
      </c>
      <c r="G1502" s="3">
        <f t="shared" si="70"/>
        <v>0.22440428656766853</v>
      </c>
      <c r="H1502" s="8">
        <v>837.08578</v>
      </c>
      <c r="I1502" s="8">
        <v>1284.05348</v>
      </c>
      <c r="J1502" s="3">
        <f t="shared" si="71"/>
        <v>0.53395686640382301</v>
      </c>
    </row>
    <row r="1503" spans="1:10" x14ac:dyDescent="0.25">
      <c r="A1503" s="7" t="s">
        <v>12</v>
      </c>
      <c r="B1503" s="7" t="s">
        <v>159</v>
      </c>
      <c r="C1503" s="8">
        <v>24145.641380000001</v>
      </c>
      <c r="D1503" s="8">
        <v>32708.865379999999</v>
      </c>
      <c r="E1503" s="3">
        <f t="shared" si="69"/>
        <v>0.3546488521565212</v>
      </c>
      <c r="F1503" s="8">
        <v>27841.969099999998</v>
      </c>
      <c r="G1503" s="3">
        <f t="shared" si="70"/>
        <v>0.17480431296075261</v>
      </c>
      <c r="H1503" s="8">
        <v>24145.641380000001</v>
      </c>
      <c r="I1503" s="8">
        <v>32708.865379999999</v>
      </c>
      <c r="J1503" s="3">
        <f t="shared" si="71"/>
        <v>0.3546488521565212</v>
      </c>
    </row>
    <row r="1504" spans="1:10" x14ac:dyDescent="0.25">
      <c r="A1504" s="7" t="s">
        <v>12</v>
      </c>
      <c r="B1504" s="7" t="s">
        <v>161</v>
      </c>
      <c r="C1504" s="8">
        <v>714.40513999999996</v>
      </c>
      <c r="D1504" s="8">
        <v>621.53240000000005</v>
      </c>
      <c r="E1504" s="3">
        <f t="shared" si="69"/>
        <v>-0.1300001005031961</v>
      </c>
      <c r="F1504" s="8">
        <v>556.01673000000005</v>
      </c>
      <c r="G1504" s="3">
        <f t="shared" si="70"/>
        <v>0.11783039334086221</v>
      </c>
      <c r="H1504" s="8">
        <v>714.40513999999996</v>
      </c>
      <c r="I1504" s="8">
        <v>621.53240000000005</v>
      </c>
      <c r="J1504" s="3">
        <f t="shared" si="71"/>
        <v>-0.1300001005031961</v>
      </c>
    </row>
    <row r="1505" spans="1:10" x14ac:dyDescent="0.25">
      <c r="A1505" s="7" t="s">
        <v>12</v>
      </c>
      <c r="B1505" s="7" t="s">
        <v>164</v>
      </c>
      <c r="C1505" s="8">
        <v>4129.37399</v>
      </c>
      <c r="D1505" s="8">
        <v>2170.7019</v>
      </c>
      <c r="E1505" s="3">
        <f t="shared" si="69"/>
        <v>-0.47432664000482072</v>
      </c>
      <c r="F1505" s="8">
        <v>4474.2373600000001</v>
      </c>
      <c r="G1505" s="3">
        <f t="shared" si="70"/>
        <v>-0.51484426834252717</v>
      </c>
      <c r="H1505" s="8">
        <v>4129.37399</v>
      </c>
      <c r="I1505" s="8">
        <v>2170.7019</v>
      </c>
      <c r="J1505" s="3">
        <f t="shared" si="71"/>
        <v>-0.47432664000482072</v>
      </c>
    </row>
    <row r="1506" spans="1:10" x14ac:dyDescent="0.25">
      <c r="A1506" s="7" t="s">
        <v>12</v>
      </c>
      <c r="B1506" s="7" t="s">
        <v>165</v>
      </c>
      <c r="C1506" s="8">
        <v>310.99664000000001</v>
      </c>
      <c r="D1506" s="8">
        <v>524.19978000000003</v>
      </c>
      <c r="E1506" s="3">
        <f t="shared" si="69"/>
        <v>0.68554804965095451</v>
      </c>
      <c r="F1506" s="8">
        <v>676.61519999999996</v>
      </c>
      <c r="G1506" s="3">
        <f t="shared" si="70"/>
        <v>-0.22526159625145858</v>
      </c>
      <c r="H1506" s="8">
        <v>310.99664000000001</v>
      </c>
      <c r="I1506" s="8">
        <v>524.19978000000003</v>
      </c>
      <c r="J1506" s="3">
        <f t="shared" si="71"/>
        <v>0.68554804965095451</v>
      </c>
    </row>
    <row r="1507" spans="1:10" x14ac:dyDescent="0.25">
      <c r="A1507" s="7" t="s">
        <v>12</v>
      </c>
      <c r="B1507" s="7" t="s">
        <v>252</v>
      </c>
      <c r="C1507" s="8">
        <v>0</v>
      </c>
      <c r="D1507" s="8">
        <v>0</v>
      </c>
      <c r="E1507" s="3" t="str">
        <f t="shared" si="69"/>
        <v/>
      </c>
      <c r="F1507" s="8">
        <v>0</v>
      </c>
      <c r="G1507" s="3" t="str">
        <f t="shared" si="70"/>
        <v/>
      </c>
      <c r="H1507" s="8">
        <v>0</v>
      </c>
      <c r="I1507" s="8">
        <v>0</v>
      </c>
      <c r="J1507" s="3" t="str">
        <f t="shared" si="71"/>
        <v/>
      </c>
    </row>
    <row r="1508" spans="1:10" x14ac:dyDescent="0.25">
      <c r="A1508" s="7" t="s">
        <v>12</v>
      </c>
      <c r="B1508" s="7" t="s">
        <v>166</v>
      </c>
      <c r="C1508" s="8">
        <v>1504.66194</v>
      </c>
      <c r="D1508" s="8">
        <v>1571.4983500000001</v>
      </c>
      <c r="E1508" s="3">
        <f t="shared" si="69"/>
        <v>4.441955247435847E-2</v>
      </c>
      <c r="F1508" s="8">
        <v>1897.0823399999999</v>
      </c>
      <c r="G1508" s="3">
        <f t="shared" si="70"/>
        <v>-0.17162354165396942</v>
      </c>
      <c r="H1508" s="8">
        <v>1504.66194</v>
      </c>
      <c r="I1508" s="8">
        <v>1571.4983500000001</v>
      </c>
      <c r="J1508" s="3">
        <f t="shared" si="71"/>
        <v>4.441955247435847E-2</v>
      </c>
    </row>
    <row r="1509" spans="1:10" x14ac:dyDescent="0.25">
      <c r="A1509" s="7" t="s">
        <v>12</v>
      </c>
      <c r="B1509" s="7" t="s">
        <v>167</v>
      </c>
      <c r="C1509" s="8">
        <v>0</v>
      </c>
      <c r="D1509" s="8">
        <v>0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0</v>
      </c>
      <c r="I1509" s="8">
        <v>0</v>
      </c>
      <c r="J1509" s="3" t="str">
        <f t="shared" si="71"/>
        <v/>
      </c>
    </row>
    <row r="1510" spans="1:10" x14ac:dyDescent="0.25">
      <c r="A1510" s="7" t="s">
        <v>12</v>
      </c>
      <c r="B1510" s="7" t="s">
        <v>168</v>
      </c>
      <c r="C1510" s="8">
        <v>691.53201999999999</v>
      </c>
      <c r="D1510" s="8">
        <v>936.64795000000004</v>
      </c>
      <c r="E1510" s="3">
        <f t="shared" si="69"/>
        <v>0.35445347852439291</v>
      </c>
      <c r="F1510" s="8">
        <v>384.68277</v>
      </c>
      <c r="G1510" s="3">
        <f t="shared" si="70"/>
        <v>1.4348580779950191</v>
      </c>
      <c r="H1510" s="8">
        <v>691.53201999999999</v>
      </c>
      <c r="I1510" s="8">
        <v>936.64795000000004</v>
      </c>
      <c r="J1510" s="3">
        <f t="shared" si="71"/>
        <v>0.35445347852439291</v>
      </c>
    </row>
    <row r="1511" spans="1:10" x14ac:dyDescent="0.25">
      <c r="A1511" s="7" t="s">
        <v>12</v>
      </c>
      <c r="B1511" s="7" t="s">
        <v>169</v>
      </c>
      <c r="C1511" s="8">
        <v>3971.0188899999998</v>
      </c>
      <c r="D1511" s="8">
        <v>7767.2419900000004</v>
      </c>
      <c r="E1511" s="3">
        <f t="shared" si="69"/>
        <v>0.9559821308228531</v>
      </c>
      <c r="F1511" s="8">
        <v>4774.4841200000001</v>
      </c>
      <c r="G1511" s="3">
        <f t="shared" si="70"/>
        <v>0.62682329541395565</v>
      </c>
      <c r="H1511" s="8">
        <v>3971.0188899999998</v>
      </c>
      <c r="I1511" s="8">
        <v>7767.2419900000004</v>
      </c>
      <c r="J1511" s="3">
        <f t="shared" si="71"/>
        <v>0.9559821308228531</v>
      </c>
    </row>
    <row r="1512" spans="1:10" x14ac:dyDescent="0.25">
      <c r="A1512" s="7" t="s">
        <v>12</v>
      </c>
      <c r="B1512" s="7" t="s">
        <v>171</v>
      </c>
      <c r="C1512" s="8">
        <v>563.28256999999996</v>
      </c>
      <c r="D1512" s="8">
        <v>539.33644000000004</v>
      </c>
      <c r="E1512" s="3">
        <f t="shared" si="69"/>
        <v>-4.2511753914203143E-2</v>
      </c>
      <c r="F1512" s="8">
        <v>351.88089000000002</v>
      </c>
      <c r="G1512" s="3">
        <f t="shared" si="70"/>
        <v>0.53272443979552286</v>
      </c>
      <c r="H1512" s="8">
        <v>563.28256999999996</v>
      </c>
      <c r="I1512" s="8">
        <v>539.33644000000004</v>
      </c>
      <c r="J1512" s="3">
        <f t="shared" si="71"/>
        <v>-4.2511753914203143E-2</v>
      </c>
    </row>
    <row r="1513" spans="1:10" x14ac:dyDescent="0.25">
      <c r="A1513" s="7" t="s">
        <v>12</v>
      </c>
      <c r="B1513" s="7" t="s">
        <v>170</v>
      </c>
      <c r="C1513" s="8">
        <v>1065.20336</v>
      </c>
      <c r="D1513" s="8">
        <v>1411.3047300000001</v>
      </c>
      <c r="E1513" s="3">
        <f t="shared" si="69"/>
        <v>0.32491577007417627</v>
      </c>
      <c r="F1513" s="8">
        <v>1983.8943400000001</v>
      </c>
      <c r="G1513" s="3">
        <f t="shared" si="70"/>
        <v>-0.2886190047802647</v>
      </c>
      <c r="H1513" s="8">
        <v>1065.20336</v>
      </c>
      <c r="I1513" s="8">
        <v>1411.3047300000001</v>
      </c>
      <c r="J1513" s="3">
        <f t="shared" si="71"/>
        <v>0.32491577007417627</v>
      </c>
    </row>
    <row r="1514" spans="1:10" x14ac:dyDescent="0.25">
      <c r="A1514" s="7" t="s">
        <v>12</v>
      </c>
      <c r="B1514" s="7" t="s">
        <v>172</v>
      </c>
      <c r="C1514" s="8">
        <v>474.00945000000002</v>
      </c>
      <c r="D1514" s="8">
        <v>491.50114000000002</v>
      </c>
      <c r="E1514" s="3">
        <f t="shared" si="69"/>
        <v>3.6901563882323352E-2</v>
      </c>
      <c r="F1514" s="8">
        <v>646.89252999999997</v>
      </c>
      <c r="G1514" s="3">
        <f t="shared" si="70"/>
        <v>-0.24021206428214581</v>
      </c>
      <c r="H1514" s="8">
        <v>474.00945000000002</v>
      </c>
      <c r="I1514" s="8">
        <v>491.50114000000002</v>
      </c>
      <c r="J1514" s="3">
        <f t="shared" si="71"/>
        <v>3.6901563882323352E-2</v>
      </c>
    </row>
    <row r="1515" spans="1:10" x14ac:dyDescent="0.25">
      <c r="A1515" s="7" t="s">
        <v>12</v>
      </c>
      <c r="B1515" s="7" t="s">
        <v>173</v>
      </c>
      <c r="C1515" s="8">
        <v>582.37599999999998</v>
      </c>
      <c r="D1515" s="8">
        <v>580.54443000000003</v>
      </c>
      <c r="E1515" s="3">
        <f t="shared" si="69"/>
        <v>-3.1449956728984985E-3</v>
      </c>
      <c r="F1515" s="8">
        <v>765.57698000000005</v>
      </c>
      <c r="G1515" s="3">
        <f t="shared" si="70"/>
        <v>-0.24169032616419583</v>
      </c>
      <c r="H1515" s="8">
        <v>582.37599999999998</v>
      </c>
      <c r="I1515" s="8">
        <v>580.54443000000003</v>
      </c>
      <c r="J1515" s="3">
        <f t="shared" si="71"/>
        <v>-3.1449956728984985E-3</v>
      </c>
    </row>
    <row r="1516" spans="1:10" x14ac:dyDescent="0.25">
      <c r="A1516" s="7" t="s">
        <v>12</v>
      </c>
      <c r="B1516" s="7" t="s">
        <v>174</v>
      </c>
      <c r="C1516" s="8">
        <v>0.28771999999999998</v>
      </c>
      <c r="D1516" s="8">
        <v>30.7075</v>
      </c>
      <c r="E1516" s="3">
        <f t="shared" si="69"/>
        <v>105.72702627554568</v>
      </c>
      <c r="F1516" s="8">
        <v>0</v>
      </c>
      <c r="G1516" s="3" t="str">
        <f t="shared" si="70"/>
        <v/>
      </c>
      <c r="H1516" s="8">
        <v>0.28771999999999998</v>
      </c>
      <c r="I1516" s="8">
        <v>30.7075</v>
      </c>
      <c r="J1516" s="3">
        <f t="shared" si="71"/>
        <v>105.72702627554568</v>
      </c>
    </row>
    <row r="1517" spans="1:10" x14ac:dyDescent="0.25">
      <c r="A1517" s="7" t="s">
        <v>12</v>
      </c>
      <c r="B1517" s="7" t="s">
        <v>175</v>
      </c>
      <c r="C1517" s="8">
        <v>620.64692000000002</v>
      </c>
      <c r="D1517" s="8">
        <v>1555.32132</v>
      </c>
      <c r="E1517" s="3">
        <f t="shared" si="69"/>
        <v>1.5059679986811179</v>
      </c>
      <c r="F1517" s="8">
        <v>1224.8218199999999</v>
      </c>
      <c r="G1517" s="3">
        <f t="shared" si="70"/>
        <v>0.26983475849572969</v>
      </c>
      <c r="H1517" s="8">
        <v>620.64692000000002</v>
      </c>
      <c r="I1517" s="8">
        <v>1555.32132</v>
      </c>
      <c r="J1517" s="3">
        <f t="shared" si="71"/>
        <v>1.5059679986811179</v>
      </c>
    </row>
    <row r="1518" spans="1:10" x14ac:dyDescent="0.25">
      <c r="A1518" s="7" t="s">
        <v>12</v>
      </c>
      <c r="B1518" s="7" t="s">
        <v>176</v>
      </c>
      <c r="C1518" s="8">
        <v>1748.4053200000001</v>
      </c>
      <c r="D1518" s="8">
        <v>955.56984</v>
      </c>
      <c r="E1518" s="3">
        <f t="shared" si="69"/>
        <v>-0.45346206107403064</v>
      </c>
      <c r="F1518" s="8">
        <v>1294.52188</v>
      </c>
      <c r="G1518" s="3">
        <f t="shared" si="70"/>
        <v>-0.26183569797985962</v>
      </c>
      <c r="H1518" s="8">
        <v>1748.4053200000001</v>
      </c>
      <c r="I1518" s="8">
        <v>955.56984</v>
      </c>
      <c r="J1518" s="3">
        <f t="shared" si="71"/>
        <v>-0.45346206107403064</v>
      </c>
    </row>
    <row r="1519" spans="1:10" x14ac:dyDescent="0.25">
      <c r="A1519" s="7" t="s">
        <v>12</v>
      </c>
      <c r="B1519" s="7" t="s">
        <v>177</v>
      </c>
      <c r="C1519" s="8">
        <v>19419.545389999999</v>
      </c>
      <c r="D1519" s="8">
        <v>23348.053530000001</v>
      </c>
      <c r="E1519" s="3">
        <f t="shared" si="69"/>
        <v>0.2022966069032166</v>
      </c>
      <c r="F1519" s="8">
        <v>24689.049589999999</v>
      </c>
      <c r="G1519" s="3">
        <f t="shared" si="70"/>
        <v>-5.4315418465648468E-2</v>
      </c>
      <c r="H1519" s="8">
        <v>19419.545389999999</v>
      </c>
      <c r="I1519" s="8">
        <v>23348.053530000001</v>
      </c>
      <c r="J1519" s="3">
        <f t="shared" si="71"/>
        <v>0.2022966069032166</v>
      </c>
    </row>
    <row r="1520" spans="1:10" x14ac:dyDescent="0.25">
      <c r="A1520" s="7" t="s">
        <v>12</v>
      </c>
      <c r="B1520" s="7" t="s">
        <v>179</v>
      </c>
      <c r="C1520" s="8">
        <v>715.87234000000001</v>
      </c>
      <c r="D1520" s="8">
        <v>1177.80745</v>
      </c>
      <c r="E1520" s="3">
        <f t="shared" si="69"/>
        <v>0.64527581831140446</v>
      </c>
      <c r="F1520" s="8">
        <v>963.91147000000001</v>
      </c>
      <c r="G1520" s="3">
        <f t="shared" si="70"/>
        <v>0.22190417549445707</v>
      </c>
      <c r="H1520" s="8">
        <v>715.87234000000001</v>
      </c>
      <c r="I1520" s="8">
        <v>1177.80745</v>
      </c>
      <c r="J1520" s="3">
        <f t="shared" si="71"/>
        <v>0.64527581831140446</v>
      </c>
    </row>
    <row r="1521" spans="1:10" x14ac:dyDescent="0.25">
      <c r="A1521" s="7" t="s">
        <v>12</v>
      </c>
      <c r="B1521" s="7" t="s">
        <v>180</v>
      </c>
      <c r="C1521" s="8">
        <v>1204.3030200000001</v>
      </c>
      <c r="D1521" s="8">
        <v>1799.58323</v>
      </c>
      <c r="E1521" s="3">
        <f t="shared" si="69"/>
        <v>0.49429437617784933</v>
      </c>
      <c r="F1521" s="8">
        <v>1396.8557800000001</v>
      </c>
      <c r="G1521" s="3">
        <f t="shared" si="70"/>
        <v>0.28830997141308301</v>
      </c>
      <c r="H1521" s="8">
        <v>1204.3030200000001</v>
      </c>
      <c r="I1521" s="8">
        <v>1799.58323</v>
      </c>
      <c r="J1521" s="3">
        <f t="shared" si="71"/>
        <v>0.49429437617784933</v>
      </c>
    </row>
    <row r="1522" spans="1:10" x14ac:dyDescent="0.25">
      <c r="A1522" s="7" t="s">
        <v>12</v>
      </c>
      <c r="B1522" s="7" t="s">
        <v>181</v>
      </c>
      <c r="C1522" s="8">
        <v>723.98623999999995</v>
      </c>
      <c r="D1522" s="8">
        <v>1217.9787899999999</v>
      </c>
      <c r="E1522" s="3">
        <f t="shared" si="69"/>
        <v>0.68232311984271954</v>
      </c>
      <c r="F1522" s="8">
        <v>1207.84942</v>
      </c>
      <c r="G1522" s="3">
        <f t="shared" si="70"/>
        <v>8.3862854361431705E-3</v>
      </c>
      <c r="H1522" s="8">
        <v>723.98623999999995</v>
      </c>
      <c r="I1522" s="8">
        <v>1217.9787899999999</v>
      </c>
      <c r="J1522" s="3">
        <f t="shared" si="71"/>
        <v>0.68232311984271954</v>
      </c>
    </row>
    <row r="1523" spans="1:10" x14ac:dyDescent="0.25">
      <c r="A1523" s="7" t="s">
        <v>12</v>
      </c>
      <c r="B1523" s="7" t="s">
        <v>178</v>
      </c>
      <c r="C1523" s="8">
        <v>1055.1628000000001</v>
      </c>
      <c r="D1523" s="8">
        <v>1156.3827000000001</v>
      </c>
      <c r="E1523" s="3">
        <f t="shared" si="69"/>
        <v>9.5928230221914657E-2</v>
      </c>
      <c r="F1523" s="8">
        <v>1174.9351899999999</v>
      </c>
      <c r="G1523" s="3">
        <f t="shared" si="70"/>
        <v>-1.5790224139937248E-2</v>
      </c>
      <c r="H1523" s="8">
        <v>1055.1628000000001</v>
      </c>
      <c r="I1523" s="8">
        <v>1156.3827000000001</v>
      </c>
      <c r="J1523" s="3">
        <f t="shared" si="71"/>
        <v>9.5928230221914657E-2</v>
      </c>
    </row>
    <row r="1524" spans="1:10" x14ac:dyDescent="0.25">
      <c r="A1524" s="7" t="s">
        <v>12</v>
      </c>
      <c r="B1524" s="7" t="s">
        <v>182</v>
      </c>
      <c r="C1524" s="8">
        <v>151.66555</v>
      </c>
      <c r="D1524" s="8">
        <v>232.94898000000001</v>
      </c>
      <c r="E1524" s="3">
        <f t="shared" si="69"/>
        <v>0.53593864921862622</v>
      </c>
      <c r="F1524" s="8">
        <v>230.57436000000001</v>
      </c>
      <c r="G1524" s="3">
        <f t="shared" si="70"/>
        <v>1.029871664828641E-2</v>
      </c>
      <c r="H1524" s="8">
        <v>151.66555</v>
      </c>
      <c r="I1524" s="8">
        <v>232.94898000000001</v>
      </c>
      <c r="J1524" s="3">
        <f t="shared" si="71"/>
        <v>0.53593864921862622</v>
      </c>
    </row>
    <row r="1525" spans="1:10" x14ac:dyDescent="0.25">
      <c r="A1525" s="7" t="s">
        <v>12</v>
      </c>
      <c r="B1525" s="7" t="s">
        <v>264</v>
      </c>
      <c r="C1525" s="8">
        <v>0</v>
      </c>
      <c r="D1525" s="8">
        <v>10.0754</v>
      </c>
      <c r="E1525" s="3" t="str">
        <f t="shared" si="69"/>
        <v/>
      </c>
      <c r="F1525" s="8">
        <v>21.25</v>
      </c>
      <c r="G1525" s="3">
        <f t="shared" si="70"/>
        <v>-0.52586352941176462</v>
      </c>
      <c r="H1525" s="8">
        <v>0</v>
      </c>
      <c r="I1525" s="8">
        <v>10.0754</v>
      </c>
      <c r="J1525" s="3" t="str">
        <f t="shared" si="71"/>
        <v/>
      </c>
    </row>
    <row r="1526" spans="1:10" x14ac:dyDescent="0.25">
      <c r="A1526" s="7" t="s">
        <v>12</v>
      </c>
      <c r="B1526" s="7" t="s">
        <v>183</v>
      </c>
      <c r="C1526" s="8">
        <v>0</v>
      </c>
      <c r="D1526" s="8">
        <v>11.19</v>
      </c>
      <c r="E1526" s="3" t="str">
        <f t="shared" si="69"/>
        <v/>
      </c>
      <c r="F1526" s="8">
        <v>25.558800000000002</v>
      </c>
      <c r="G1526" s="3">
        <f t="shared" si="70"/>
        <v>-0.56218601812291658</v>
      </c>
      <c r="H1526" s="8">
        <v>0</v>
      </c>
      <c r="I1526" s="8">
        <v>11.19</v>
      </c>
      <c r="J1526" s="3" t="str">
        <f t="shared" si="71"/>
        <v/>
      </c>
    </row>
    <row r="1527" spans="1:10" x14ac:dyDescent="0.25">
      <c r="A1527" s="7" t="s">
        <v>12</v>
      </c>
      <c r="B1527" s="7" t="s">
        <v>184</v>
      </c>
      <c r="C1527" s="8">
        <v>262.44758000000002</v>
      </c>
      <c r="D1527" s="8">
        <v>228.16202000000001</v>
      </c>
      <c r="E1527" s="3">
        <f t="shared" si="69"/>
        <v>-0.13063774487842483</v>
      </c>
      <c r="F1527" s="8">
        <v>1360.9874</v>
      </c>
      <c r="G1527" s="3">
        <f t="shared" si="70"/>
        <v>-0.83235552364408372</v>
      </c>
      <c r="H1527" s="8">
        <v>262.44758000000002</v>
      </c>
      <c r="I1527" s="8">
        <v>228.16202000000001</v>
      </c>
      <c r="J1527" s="3">
        <f t="shared" si="71"/>
        <v>-0.13063774487842483</v>
      </c>
    </row>
    <row r="1528" spans="1:10" x14ac:dyDescent="0.25">
      <c r="A1528" s="7" t="s">
        <v>12</v>
      </c>
      <c r="B1528" s="7" t="s">
        <v>188</v>
      </c>
      <c r="C1528" s="8">
        <v>539.27760999999998</v>
      </c>
      <c r="D1528" s="8">
        <v>563.72636</v>
      </c>
      <c r="E1528" s="3">
        <f t="shared" si="69"/>
        <v>4.5336111766257181E-2</v>
      </c>
      <c r="F1528" s="8">
        <v>557.63086999999996</v>
      </c>
      <c r="G1528" s="3">
        <f t="shared" si="70"/>
        <v>1.0931048347448957E-2</v>
      </c>
      <c r="H1528" s="8">
        <v>539.27760999999998</v>
      </c>
      <c r="I1528" s="8">
        <v>563.72636</v>
      </c>
      <c r="J1528" s="3">
        <f t="shared" si="71"/>
        <v>4.5336111766257181E-2</v>
      </c>
    </row>
    <row r="1529" spans="1:10" x14ac:dyDescent="0.25">
      <c r="A1529" s="7" t="s">
        <v>12</v>
      </c>
      <c r="B1529" s="7" t="s">
        <v>185</v>
      </c>
      <c r="C1529" s="8">
        <v>7991.7427799999996</v>
      </c>
      <c r="D1529" s="8">
        <v>391.59969999999998</v>
      </c>
      <c r="E1529" s="3">
        <f t="shared" si="69"/>
        <v>-0.95099946147165659</v>
      </c>
      <c r="F1529" s="8">
        <v>544.60199999999998</v>
      </c>
      <c r="G1529" s="3">
        <f t="shared" si="70"/>
        <v>-0.28094333109316527</v>
      </c>
      <c r="H1529" s="8">
        <v>7991.7427799999996</v>
      </c>
      <c r="I1529" s="8">
        <v>391.59969999999998</v>
      </c>
      <c r="J1529" s="3">
        <f t="shared" si="71"/>
        <v>-0.95099946147165659</v>
      </c>
    </row>
    <row r="1530" spans="1:10" x14ac:dyDescent="0.25">
      <c r="A1530" s="7" t="s">
        <v>12</v>
      </c>
      <c r="B1530" s="7" t="s">
        <v>186</v>
      </c>
      <c r="C1530" s="8">
        <v>4175.9635200000002</v>
      </c>
      <c r="D1530" s="8">
        <v>7658.7764900000002</v>
      </c>
      <c r="E1530" s="3">
        <f t="shared" si="69"/>
        <v>0.83401422290202376</v>
      </c>
      <c r="F1530" s="8">
        <v>5874.0909000000001</v>
      </c>
      <c r="G1530" s="3">
        <f t="shared" si="70"/>
        <v>0.30382328438260964</v>
      </c>
      <c r="H1530" s="8">
        <v>4175.9635200000002</v>
      </c>
      <c r="I1530" s="8">
        <v>7658.7764900000002</v>
      </c>
      <c r="J1530" s="3">
        <f t="shared" si="71"/>
        <v>0.83401422290202376</v>
      </c>
    </row>
    <row r="1531" spans="1:10" x14ac:dyDescent="0.25">
      <c r="A1531" s="7" t="s">
        <v>12</v>
      </c>
      <c r="B1531" s="7" t="s">
        <v>187</v>
      </c>
      <c r="C1531" s="8">
        <v>113.92536</v>
      </c>
      <c r="D1531" s="8">
        <v>160.10086999999999</v>
      </c>
      <c r="E1531" s="3">
        <f t="shared" si="69"/>
        <v>0.40531370715001458</v>
      </c>
      <c r="F1531" s="8">
        <v>177.16925000000001</v>
      </c>
      <c r="G1531" s="3">
        <f t="shared" si="70"/>
        <v>-9.6339404270210705E-2</v>
      </c>
      <c r="H1531" s="8">
        <v>113.92536</v>
      </c>
      <c r="I1531" s="8">
        <v>160.10086999999999</v>
      </c>
      <c r="J1531" s="3">
        <f t="shared" si="71"/>
        <v>0.40531370715001458</v>
      </c>
    </row>
    <row r="1532" spans="1:10" x14ac:dyDescent="0.25">
      <c r="A1532" s="7" t="s">
        <v>12</v>
      </c>
      <c r="B1532" s="7" t="s">
        <v>268</v>
      </c>
      <c r="C1532" s="8">
        <v>0</v>
      </c>
      <c r="D1532" s="8">
        <v>0</v>
      </c>
      <c r="E1532" s="3" t="str">
        <f t="shared" si="69"/>
        <v/>
      </c>
      <c r="F1532" s="8">
        <v>0</v>
      </c>
      <c r="G1532" s="3" t="str">
        <f t="shared" si="70"/>
        <v/>
      </c>
      <c r="H1532" s="8">
        <v>0</v>
      </c>
      <c r="I1532" s="8">
        <v>0</v>
      </c>
      <c r="J1532" s="3" t="str">
        <f t="shared" si="71"/>
        <v/>
      </c>
    </row>
    <row r="1533" spans="1:10" x14ac:dyDescent="0.25">
      <c r="A1533" s="7" t="s">
        <v>12</v>
      </c>
      <c r="B1533" s="7" t="s">
        <v>189</v>
      </c>
      <c r="C1533" s="8">
        <v>0</v>
      </c>
      <c r="D1533" s="8">
        <v>31.343</v>
      </c>
      <c r="E1533" s="3" t="str">
        <f t="shared" si="69"/>
        <v/>
      </c>
      <c r="F1533" s="8">
        <v>29.096</v>
      </c>
      <c r="G1533" s="3">
        <f t="shared" si="70"/>
        <v>7.7227110255705167E-2</v>
      </c>
      <c r="H1533" s="8">
        <v>0</v>
      </c>
      <c r="I1533" s="8">
        <v>31.343</v>
      </c>
      <c r="J1533" s="3" t="str">
        <f t="shared" si="71"/>
        <v/>
      </c>
    </row>
    <row r="1534" spans="1:10" x14ac:dyDescent="0.25">
      <c r="A1534" s="7" t="s">
        <v>12</v>
      </c>
      <c r="B1534" s="7" t="s">
        <v>191</v>
      </c>
      <c r="C1534" s="8">
        <v>11098.43304</v>
      </c>
      <c r="D1534" s="8">
        <v>1654.2088000000001</v>
      </c>
      <c r="E1534" s="3">
        <f t="shared" si="69"/>
        <v>-0.85095113931506861</v>
      </c>
      <c r="F1534" s="8">
        <v>1699.6403</v>
      </c>
      <c r="G1534" s="3">
        <f t="shared" si="70"/>
        <v>-2.6730067532524382E-2</v>
      </c>
      <c r="H1534" s="8">
        <v>11098.43304</v>
      </c>
      <c r="I1534" s="8">
        <v>1654.2088000000001</v>
      </c>
      <c r="J1534" s="3">
        <f t="shared" si="71"/>
        <v>-0.85095113931506861</v>
      </c>
    </row>
    <row r="1535" spans="1:10" x14ac:dyDescent="0.25">
      <c r="A1535" s="7" t="s">
        <v>12</v>
      </c>
      <c r="B1535" s="7" t="s">
        <v>253</v>
      </c>
      <c r="C1535" s="8">
        <v>31.90166</v>
      </c>
      <c r="D1535" s="8">
        <v>212.83778000000001</v>
      </c>
      <c r="E1535" s="3">
        <f t="shared" si="69"/>
        <v>5.6716835424865044</v>
      </c>
      <c r="F1535" s="8">
        <v>354.52264000000002</v>
      </c>
      <c r="G1535" s="3">
        <f t="shared" si="70"/>
        <v>-0.39964968104716814</v>
      </c>
      <c r="H1535" s="8">
        <v>31.90166</v>
      </c>
      <c r="I1535" s="8">
        <v>212.83778000000001</v>
      </c>
      <c r="J1535" s="3">
        <f t="shared" si="71"/>
        <v>5.6716835424865044</v>
      </c>
    </row>
    <row r="1536" spans="1:10" x14ac:dyDescent="0.25">
      <c r="A1536" s="7" t="s">
        <v>12</v>
      </c>
      <c r="B1536" s="7" t="s">
        <v>192</v>
      </c>
      <c r="C1536" s="8">
        <v>699.11058000000003</v>
      </c>
      <c r="D1536" s="8">
        <v>1815.0956900000001</v>
      </c>
      <c r="E1536" s="3">
        <f t="shared" si="69"/>
        <v>1.5962926923520455</v>
      </c>
      <c r="F1536" s="8">
        <v>2565.4481500000002</v>
      </c>
      <c r="G1536" s="3">
        <f t="shared" si="70"/>
        <v>-0.29248397010089644</v>
      </c>
      <c r="H1536" s="8">
        <v>699.11058000000003</v>
      </c>
      <c r="I1536" s="8">
        <v>1815.0956900000001</v>
      </c>
      <c r="J1536" s="3">
        <f t="shared" si="71"/>
        <v>1.5962926923520455</v>
      </c>
    </row>
    <row r="1537" spans="1:10" x14ac:dyDescent="0.25">
      <c r="A1537" s="7" t="s">
        <v>12</v>
      </c>
      <c r="B1537" s="7" t="s">
        <v>193</v>
      </c>
      <c r="C1537" s="8">
        <v>50.25</v>
      </c>
      <c r="D1537" s="8">
        <v>241.11412000000001</v>
      </c>
      <c r="E1537" s="3">
        <f t="shared" si="69"/>
        <v>3.7982909452736324</v>
      </c>
      <c r="F1537" s="8">
        <v>391.0487</v>
      </c>
      <c r="G1537" s="3">
        <f t="shared" si="70"/>
        <v>-0.38341664350245885</v>
      </c>
      <c r="H1537" s="8">
        <v>50.25</v>
      </c>
      <c r="I1537" s="8">
        <v>241.11412000000001</v>
      </c>
      <c r="J1537" s="3">
        <f t="shared" si="71"/>
        <v>3.7982909452736324</v>
      </c>
    </row>
    <row r="1538" spans="1:10" x14ac:dyDescent="0.25">
      <c r="A1538" s="7" t="s">
        <v>12</v>
      </c>
      <c r="B1538" s="7" t="s">
        <v>194</v>
      </c>
      <c r="C1538" s="8">
        <v>0</v>
      </c>
      <c r="D1538" s="8">
        <v>0</v>
      </c>
      <c r="E1538" s="3" t="str">
        <f t="shared" si="69"/>
        <v/>
      </c>
      <c r="F1538" s="8">
        <v>0</v>
      </c>
      <c r="G1538" s="3" t="str">
        <f t="shared" si="70"/>
        <v/>
      </c>
      <c r="H1538" s="8">
        <v>0</v>
      </c>
      <c r="I1538" s="8">
        <v>0</v>
      </c>
      <c r="J1538" s="3" t="str">
        <f t="shared" si="71"/>
        <v/>
      </c>
    </row>
    <row r="1539" spans="1:10" x14ac:dyDescent="0.25">
      <c r="A1539" s="7" t="s">
        <v>12</v>
      </c>
      <c r="B1539" s="7" t="s">
        <v>195</v>
      </c>
      <c r="C1539" s="8">
        <v>668.81852000000003</v>
      </c>
      <c r="D1539" s="8">
        <v>823.72208999999998</v>
      </c>
      <c r="E1539" s="3">
        <f t="shared" si="69"/>
        <v>0.23160777605261273</v>
      </c>
      <c r="F1539" s="8">
        <v>866.26260000000002</v>
      </c>
      <c r="G1539" s="3">
        <f t="shared" si="70"/>
        <v>-4.910809955318407E-2</v>
      </c>
      <c r="H1539" s="8">
        <v>668.81852000000003</v>
      </c>
      <c r="I1539" s="8">
        <v>823.72208999999998</v>
      </c>
      <c r="J1539" s="3">
        <f t="shared" si="71"/>
        <v>0.23160777605261273</v>
      </c>
    </row>
    <row r="1540" spans="1:10" x14ac:dyDescent="0.25">
      <c r="A1540" s="7" t="s">
        <v>12</v>
      </c>
      <c r="B1540" s="7" t="s">
        <v>196</v>
      </c>
      <c r="C1540" s="8">
        <v>5362.5102299999999</v>
      </c>
      <c r="D1540" s="8">
        <v>6729.0930399999997</v>
      </c>
      <c r="E1540" s="3">
        <f t="shared" si="69"/>
        <v>0.25484013109285941</v>
      </c>
      <c r="F1540" s="8">
        <v>9780.1830499999996</v>
      </c>
      <c r="G1540" s="3">
        <f t="shared" si="70"/>
        <v>-0.31196655465461864</v>
      </c>
      <c r="H1540" s="8">
        <v>5362.5102299999999</v>
      </c>
      <c r="I1540" s="8">
        <v>6729.0930399999997</v>
      </c>
      <c r="J1540" s="3">
        <f t="shared" si="71"/>
        <v>0.25484013109285941</v>
      </c>
    </row>
    <row r="1541" spans="1:10" x14ac:dyDescent="0.25">
      <c r="A1541" s="7" t="s">
        <v>12</v>
      </c>
      <c r="B1541" s="7" t="s">
        <v>197</v>
      </c>
      <c r="C1541" s="8">
        <v>438.12144999999998</v>
      </c>
      <c r="D1541" s="8">
        <v>346.42023</v>
      </c>
      <c r="E1541" s="3">
        <f t="shared" ref="E1541:E1604" si="72">IF(C1541=0,"",(D1541/C1541-1))</f>
        <v>-0.20930547910858954</v>
      </c>
      <c r="F1541" s="8">
        <v>156.19332</v>
      </c>
      <c r="G1541" s="3">
        <f t="shared" ref="G1541:G1604" si="73">IF(F1541=0,"",(D1541/F1541-1))</f>
        <v>1.2178940174906328</v>
      </c>
      <c r="H1541" s="8">
        <v>438.12144999999998</v>
      </c>
      <c r="I1541" s="8">
        <v>346.42023</v>
      </c>
      <c r="J1541" s="3">
        <f t="shared" ref="J1541:J1604" si="74">IF(H1541=0,"",(I1541/H1541-1))</f>
        <v>-0.20930547910858954</v>
      </c>
    </row>
    <row r="1542" spans="1:10" x14ac:dyDescent="0.25">
      <c r="A1542" s="7" t="s">
        <v>12</v>
      </c>
      <c r="B1542" s="7" t="s">
        <v>198</v>
      </c>
      <c r="C1542" s="8">
        <v>11734.08813</v>
      </c>
      <c r="D1542" s="8">
        <v>15082.42173</v>
      </c>
      <c r="E1542" s="3">
        <f t="shared" si="72"/>
        <v>0.28535098449102914</v>
      </c>
      <c r="F1542" s="8">
        <v>10416.971449999999</v>
      </c>
      <c r="G1542" s="3">
        <f t="shared" si="73"/>
        <v>0.44787012255851022</v>
      </c>
      <c r="H1542" s="8">
        <v>11734.08813</v>
      </c>
      <c r="I1542" s="8">
        <v>15082.42173</v>
      </c>
      <c r="J1542" s="3">
        <f t="shared" si="74"/>
        <v>0.28535098449102914</v>
      </c>
    </row>
    <row r="1543" spans="1:10" x14ac:dyDescent="0.25">
      <c r="A1543" s="7" t="s">
        <v>12</v>
      </c>
      <c r="B1543" s="7" t="s">
        <v>199</v>
      </c>
      <c r="C1543" s="8">
        <v>1330.06846</v>
      </c>
      <c r="D1543" s="8">
        <v>1325.5081600000001</v>
      </c>
      <c r="E1543" s="3">
        <f t="shared" si="72"/>
        <v>-3.4286205087518118E-3</v>
      </c>
      <c r="F1543" s="8">
        <v>741.51315</v>
      </c>
      <c r="G1543" s="3">
        <f t="shared" si="73"/>
        <v>0.78757202080637434</v>
      </c>
      <c r="H1543" s="8">
        <v>1330.06846</v>
      </c>
      <c r="I1543" s="8">
        <v>1325.5081600000001</v>
      </c>
      <c r="J1543" s="3">
        <f t="shared" si="74"/>
        <v>-3.4286205087518118E-3</v>
      </c>
    </row>
    <row r="1544" spans="1:10" x14ac:dyDescent="0.25">
      <c r="A1544" s="7" t="s">
        <v>12</v>
      </c>
      <c r="B1544" s="7" t="s">
        <v>200</v>
      </c>
      <c r="C1544" s="8">
        <v>44378.438860000002</v>
      </c>
      <c r="D1544" s="8">
        <v>13750.96355</v>
      </c>
      <c r="E1544" s="3">
        <f t="shared" si="72"/>
        <v>-0.69014314375996955</v>
      </c>
      <c r="F1544" s="8">
        <v>14394.14162</v>
      </c>
      <c r="G1544" s="3">
        <f t="shared" si="73"/>
        <v>-4.4683322352917054E-2</v>
      </c>
      <c r="H1544" s="8">
        <v>44378.438860000002</v>
      </c>
      <c r="I1544" s="8">
        <v>13750.96355</v>
      </c>
      <c r="J1544" s="3">
        <f t="shared" si="74"/>
        <v>-0.69014314375996955</v>
      </c>
    </row>
    <row r="1545" spans="1:10" x14ac:dyDescent="0.25">
      <c r="A1545" s="7" t="s">
        <v>12</v>
      </c>
      <c r="B1545" s="7" t="s">
        <v>256</v>
      </c>
      <c r="C1545" s="8">
        <v>0</v>
      </c>
      <c r="D1545" s="8">
        <v>111.3775</v>
      </c>
      <c r="E1545" s="3" t="str">
        <f t="shared" si="72"/>
        <v/>
      </c>
      <c r="F1545" s="8">
        <v>0</v>
      </c>
      <c r="G1545" s="3" t="str">
        <f t="shared" si="73"/>
        <v/>
      </c>
      <c r="H1545" s="8">
        <v>0</v>
      </c>
      <c r="I1545" s="8">
        <v>111.3775</v>
      </c>
      <c r="J1545" s="3" t="str">
        <f t="shared" si="74"/>
        <v/>
      </c>
    </row>
    <row r="1546" spans="1:10" x14ac:dyDescent="0.25">
      <c r="A1546" s="7" t="s">
        <v>12</v>
      </c>
      <c r="B1546" s="7" t="s">
        <v>201</v>
      </c>
      <c r="C1546" s="8">
        <v>3783.43</v>
      </c>
      <c r="D1546" s="8">
        <v>6266.5476900000003</v>
      </c>
      <c r="E1546" s="3">
        <f t="shared" si="72"/>
        <v>0.65631389770657855</v>
      </c>
      <c r="F1546" s="8">
        <v>0</v>
      </c>
      <c r="G1546" s="3" t="str">
        <f t="shared" si="73"/>
        <v/>
      </c>
      <c r="H1546" s="8">
        <v>3783.43</v>
      </c>
      <c r="I1546" s="8">
        <v>6266.5476900000003</v>
      </c>
      <c r="J1546" s="3">
        <f t="shared" si="74"/>
        <v>0.65631389770657855</v>
      </c>
    </row>
    <row r="1547" spans="1:10" x14ac:dyDescent="0.25">
      <c r="A1547" s="7" t="s">
        <v>12</v>
      </c>
      <c r="B1547" s="7" t="s">
        <v>202</v>
      </c>
      <c r="C1547" s="8">
        <v>0</v>
      </c>
      <c r="D1547" s="8">
        <v>4.2691999999999997</v>
      </c>
      <c r="E1547" s="3" t="str">
        <f t="shared" si="72"/>
        <v/>
      </c>
      <c r="F1547" s="8">
        <v>0</v>
      </c>
      <c r="G1547" s="3" t="str">
        <f t="shared" si="73"/>
        <v/>
      </c>
      <c r="H1547" s="8">
        <v>0</v>
      </c>
      <c r="I1547" s="8">
        <v>4.2691999999999997</v>
      </c>
      <c r="J1547" s="3" t="str">
        <f t="shared" si="74"/>
        <v/>
      </c>
    </row>
    <row r="1548" spans="1:10" x14ac:dyDescent="0.25">
      <c r="A1548" s="7" t="s">
        <v>12</v>
      </c>
      <c r="B1548" s="7" t="s">
        <v>203</v>
      </c>
      <c r="C1548" s="8">
        <v>163.47391999999999</v>
      </c>
      <c r="D1548" s="8">
        <v>406.81603000000001</v>
      </c>
      <c r="E1548" s="3">
        <f t="shared" si="72"/>
        <v>1.488568390603223</v>
      </c>
      <c r="F1548" s="8">
        <v>142.75926000000001</v>
      </c>
      <c r="G1548" s="3">
        <f t="shared" si="73"/>
        <v>1.8496647432888063</v>
      </c>
      <c r="H1548" s="8">
        <v>163.47391999999999</v>
      </c>
      <c r="I1548" s="8">
        <v>406.81603000000001</v>
      </c>
      <c r="J1548" s="3">
        <f t="shared" si="74"/>
        <v>1.488568390603223</v>
      </c>
    </row>
    <row r="1549" spans="1:10" x14ac:dyDescent="0.25">
      <c r="A1549" s="7" t="s">
        <v>12</v>
      </c>
      <c r="B1549" s="7" t="s">
        <v>204</v>
      </c>
      <c r="C1549" s="8">
        <v>8841.6875999999993</v>
      </c>
      <c r="D1549" s="8">
        <v>5264.5488500000001</v>
      </c>
      <c r="E1549" s="3">
        <f t="shared" si="72"/>
        <v>-0.40457646908945299</v>
      </c>
      <c r="F1549" s="8">
        <v>5744.8083999999999</v>
      </c>
      <c r="G1549" s="3">
        <f t="shared" si="73"/>
        <v>-8.3598880338637493E-2</v>
      </c>
      <c r="H1549" s="8">
        <v>8841.6875999999993</v>
      </c>
      <c r="I1549" s="8">
        <v>5264.5488500000001</v>
      </c>
      <c r="J1549" s="3">
        <f t="shared" si="74"/>
        <v>-0.40457646908945299</v>
      </c>
    </row>
    <row r="1550" spans="1:10" x14ac:dyDescent="0.25">
      <c r="A1550" s="7" t="s">
        <v>12</v>
      </c>
      <c r="B1550" s="7" t="s">
        <v>205</v>
      </c>
      <c r="C1550" s="8">
        <v>225.05347</v>
      </c>
      <c r="D1550" s="8">
        <v>99.739699999999999</v>
      </c>
      <c r="E1550" s="3">
        <f t="shared" si="72"/>
        <v>-0.5568177642406491</v>
      </c>
      <c r="F1550" s="8">
        <v>216.40746999999999</v>
      </c>
      <c r="G1550" s="3">
        <f t="shared" si="73"/>
        <v>-0.53911156578837138</v>
      </c>
      <c r="H1550" s="8">
        <v>225.05347</v>
      </c>
      <c r="I1550" s="8">
        <v>99.739699999999999</v>
      </c>
      <c r="J1550" s="3">
        <f t="shared" si="74"/>
        <v>-0.5568177642406491</v>
      </c>
    </row>
    <row r="1551" spans="1:10" x14ac:dyDescent="0.25">
      <c r="A1551" s="7" t="s">
        <v>12</v>
      </c>
      <c r="B1551" s="7" t="s">
        <v>206</v>
      </c>
      <c r="C1551" s="8">
        <v>2188.3564500000002</v>
      </c>
      <c r="D1551" s="8">
        <v>3088.19805</v>
      </c>
      <c r="E1551" s="3">
        <f t="shared" si="72"/>
        <v>0.41119516886748486</v>
      </c>
      <c r="F1551" s="8">
        <v>5348.3182500000003</v>
      </c>
      <c r="G1551" s="3">
        <f t="shared" si="73"/>
        <v>-0.42258521171585106</v>
      </c>
      <c r="H1551" s="8">
        <v>2188.3564500000002</v>
      </c>
      <c r="I1551" s="8">
        <v>3088.19805</v>
      </c>
      <c r="J1551" s="3">
        <f t="shared" si="74"/>
        <v>0.41119516886748486</v>
      </c>
    </row>
    <row r="1552" spans="1:10" x14ac:dyDescent="0.25">
      <c r="A1552" s="7" t="s">
        <v>12</v>
      </c>
      <c r="B1552" s="7" t="s">
        <v>209</v>
      </c>
      <c r="C1552" s="8">
        <v>435.76384999999999</v>
      </c>
      <c r="D1552" s="8">
        <v>406.43637000000001</v>
      </c>
      <c r="E1552" s="3">
        <f t="shared" si="72"/>
        <v>-6.7301314691431968E-2</v>
      </c>
      <c r="F1552" s="8">
        <v>930.36573999999996</v>
      </c>
      <c r="G1552" s="3">
        <f t="shared" si="73"/>
        <v>-0.56314344722108967</v>
      </c>
      <c r="H1552" s="8">
        <v>435.76384999999999</v>
      </c>
      <c r="I1552" s="8">
        <v>406.43637000000001</v>
      </c>
      <c r="J1552" s="3">
        <f t="shared" si="74"/>
        <v>-6.7301314691431968E-2</v>
      </c>
    </row>
    <row r="1553" spans="1:10" x14ac:dyDescent="0.25">
      <c r="A1553" s="7" t="s">
        <v>12</v>
      </c>
      <c r="B1553" s="7" t="s">
        <v>210</v>
      </c>
      <c r="C1553" s="8">
        <v>50.79663</v>
      </c>
      <c r="D1553" s="8">
        <v>114.28489999999999</v>
      </c>
      <c r="E1553" s="3">
        <f t="shared" si="72"/>
        <v>1.2498520078989492</v>
      </c>
      <c r="F1553" s="8">
        <v>20.47354</v>
      </c>
      <c r="G1553" s="3">
        <f t="shared" si="73"/>
        <v>4.5820781359745304</v>
      </c>
      <c r="H1553" s="8">
        <v>50.79663</v>
      </c>
      <c r="I1553" s="8">
        <v>114.28489999999999</v>
      </c>
      <c r="J1553" s="3">
        <f t="shared" si="74"/>
        <v>1.2498520078989492</v>
      </c>
    </row>
    <row r="1554" spans="1:10" x14ac:dyDescent="0.25">
      <c r="A1554" s="7" t="s">
        <v>12</v>
      </c>
      <c r="B1554" s="7" t="s">
        <v>257</v>
      </c>
      <c r="C1554" s="8">
        <v>0</v>
      </c>
      <c r="D1554" s="8">
        <v>22.367999999999999</v>
      </c>
      <c r="E1554" s="3" t="str">
        <f t="shared" si="72"/>
        <v/>
      </c>
      <c r="F1554" s="8">
        <v>0</v>
      </c>
      <c r="G1554" s="3" t="str">
        <f t="shared" si="73"/>
        <v/>
      </c>
      <c r="H1554" s="8">
        <v>0</v>
      </c>
      <c r="I1554" s="8">
        <v>22.367999999999999</v>
      </c>
      <c r="J1554" s="3" t="str">
        <f t="shared" si="74"/>
        <v/>
      </c>
    </row>
    <row r="1555" spans="1:10" x14ac:dyDescent="0.25">
      <c r="A1555" s="7" t="s">
        <v>12</v>
      </c>
      <c r="B1555" s="7" t="s">
        <v>211</v>
      </c>
      <c r="C1555" s="8">
        <v>17176.555369999998</v>
      </c>
      <c r="D1555" s="8">
        <v>11603.92599</v>
      </c>
      <c r="E1555" s="3">
        <f t="shared" si="72"/>
        <v>-0.32443230088688024</v>
      </c>
      <c r="F1555" s="8">
        <v>16384.018339999999</v>
      </c>
      <c r="G1555" s="3">
        <f t="shared" si="73"/>
        <v>-0.29175335688741666</v>
      </c>
      <c r="H1555" s="8">
        <v>17176.555369999998</v>
      </c>
      <c r="I1555" s="8">
        <v>11603.92599</v>
      </c>
      <c r="J1555" s="3">
        <f t="shared" si="74"/>
        <v>-0.32443230088688024</v>
      </c>
    </row>
    <row r="1556" spans="1:10" x14ac:dyDescent="0.25">
      <c r="A1556" s="7" t="s">
        <v>12</v>
      </c>
      <c r="B1556" s="7" t="s">
        <v>212</v>
      </c>
      <c r="C1556" s="8">
        <v>6082.41597</v>
      </c>
      <c r="D1556" s="8">
        <v>3266.4409999999998</v>
      </c>
      <c r="E1556" s="3">
        <f t="shared" si="72"/>
        <v>-0.46296981066225895</v>
      </c>
      <c r="F1556" s="8">
        <v>6750.4232499999998</v>
      </c>
      <c r="G1556" s="3">
        <f t="shared" si="73"/>
        <v>-0.51611315631208754</v>
      </c>
      <c r="H1556" s="8">
        <v>6082.41597</v>
      </c>
      <c r="I1556" s="8">
        <v>3266.4409999999998</v>
      </c>
      <c r="J1556" s="3">
        <f t="shared" si="74"/>
        <v>-0.46296981066225895</v>
      </c>
    </row>
    <row r="1557" spans="1:10" x14ac:dyDescent="0.25">
      <c r="A1557" s="7" t="s">
        <v>12</v>
      </c>
      <c r="B1557" s="7" t="s">
        <v>214</v>
      </c>
      <c r="C1557" s="8">
        <v>9.6880400000000009</v>
      </c>
      <c r="D1557" s="8">
        <v>6.5140000000000002</v>
      </c>
      <c r="E1557" s="3">
        <f t="shared" si="72"/>
        <v>-0.3276245762816834</v>
      </c>
      <c r="F1557" s="8">
        <v>81.479860000000002</v>
      </c>
      <c r="G1557" s="3">
        <f t="shared" si="73"/>
        <v>-0.92005386361734054</v>
      </c>
      <c r="H1557" s="8">
        <v>9.6880400000000009</v>
      </c>
      <c r="I1557" s="8">
        <v>6.5140000000000002</v>
      </c>
      <c r="J1557" s="3">
        <f t="shared" si="74"/>
        <v>-0.3276245762816834</v>
      </c>
    </row>
    <row r="1558" spans="1:10" x14ac:dyDescent="0.25">
      <c r="A1558" s="7" t="s">
        <v>12</v>
      </c>
      <c r="B1558" s="7" t="s">
        <v>215</v>
      </c>
      <c r="C1558" s="8">
        <v>0</v>
      </c>
      <c r="D1558" s="8">
        <v>0.22269</v>
      </c>
      <c r="E1558" s="3" t="str">
        <f t="shared" si="72"/>
        <v/>
      </c>
      <c r="F1558" s="8">
        <v>16.44238</v>
      </c>
      <c r="G1558" s="3">
        <f t="shared" si="73"/>
        <v>-0.98645634026217621</v>
      </c>
      <c r="H1558" s="8">
        <v>0</v>
      </c>
      <c r="I1558" s="8">
        <v>0.22269</v>
      </c>
      <c r="J1558" s="3" t="str">
        <f t="shared" si="74"/>
        <v/>
      </c>
    </row>
    <row r="1559" spans="1:10" x14ac:dyDescent="0.25">
      <c r="A1559" s="7" t="s">
        <v>12</v>
      </c>
      <c r="B1559" s="7" t="s">
        <v>216</v>
      </c>
      <c r="C1559" s="8">
        <v>92.47739</v>
      </c>
      <c r="D1559" s="8">
        <v>57.157200000000003</v>
      </c>
      <c r="E1559" s="3">
        <f t="shared" si="72"/>
        <v>-0.3819332487649143</v>
      </c>
      <c r="F1559" s="8">
        <v>35.637450000000001</v>
      </c>
      <c r="G1559" s="3">
        <f t="shared" si="73"/>
        <v>0.60385212746703254</v>
      </c>
      <c r="H1559" s="8">
        <v>92.47739</v>
      </c>
      <c r="I1559" s="8">
        <v>57.157200000000003</v>
      </c>
      <c r="J1559" s="3">
        <f t="shared" si="74"/>
        <v>-0.3819332487649143</v>
      </c>
    </row>
    <row r="1560" spans="1:10" x14ac:dyDescent="0.25">
      <c r="A1560" s="7" t="s">
        <v>12</v>
      </c>
      <c r="B1560" s="7" t="s">
        <v>217</v>
      </c>
      <c r="C1560" s="8">
        <v>5403.2611100000004</v>
      </c>
      <c r="D1560" s="8">
        <v>3242.55809</v>
      </c>
      <c r="E1560" s="3">
        <f t="shared" si="72"/>
        <v>-0.39988869240487257</v>
      </c>
      <c r="F1560" s="8">
        <v>13514.42395</v>
      </c>
      <c r="G1560" s="3">
        <f t="shared" si="73"/>
        <v>-0.7600668661870712</v>
      </c>
      <c r="H1560" s="8">
        <v>5403.2611100000004</v>
      </c>
      <c r="I1560" s="8">
        <v>3242.55809</v>
      </c>
      <c r="J1560" s="3">
        <f t="shared" si="74"/>
        <v>-0.39988869240487257</v>
      </c>
    </row>
    <row r="1561" spans="1:10" x14ac:dyDescent="0.25">
      <c r="A1561" s="7" t="s">
        <v>12</v>
      </c>
      <c r="B1561" s="7" t="s">
        <v>218</v>
      </c>
      <c r="C1561" s="8">
        <v>1095.7540300000001</v>
      </c>
      <c r="D1561" s="8">
        <v>305.70668000000001</v>
      </c>
      <c r="E1561" s="3">
        <f t="shared" si="72"/>
        <v>-0.72100793460006707</v>
      </c>
      <c r="F1561" s="8">
        <v>466.91518000000002</v>
      </c>
      <c r="G1561" s="3">
        <f t="shared" si="73"/>
        <v>-0.34526292334295061</v>
      </c>
      <c r="H1561" s="8">
        <v>1095.7540300000001</v>
      </c>
      <c r="I1561" s="8">
        <v>305.70668000000001</v>
      </c>
      <c r="J1561" s="3">
        <f t="shared" si="74"/>
        <v>-0.72100793460006707</v>
      </c>
    </row>
    <row r="1562" spans="1:10" x14ac:dyDescent="0.25">
      <c r="A1562" s="7" t="s">
        <v>12</v>
      </c>
      <c r="B1562" s="7" t="s">
        <v>219</v>
      </c>
      <c r="C1562" s="8">
        <v>46003.027069999996</v>
      </c>
      <c r="D1562" s="8">
        <v>45970.417959999999</v>
      </c>
      <c r="E1562" s="3">
        <f t="shared" si="72"/>
        <v>-7.0884704935569864E-4</v>
      </c>
      <c r="F1562" s="8">
        <v>34851.573320000003</v>
      </c>
      <c r="G1562" s="3">
        <f t="shared" si="73"/>
        <v>0.31903422373242796</v>
      </c>
      <c r="H1562" s="8">
        <v>46003.027069999996</v>
      </c>
      <c r="I1562" s="8">
        <v>45970.417959999999</v>
      </c>
      <c r="J1562" s="3">
        <f t="shared" si="74"/>
        <v>-7.0884704935569864E-4</v>
      </c>
    </row>
    <row r="1563" spans="1:10" x14ac:dyDescent="0.25">
      <c r="A1563" s="7" t="s">
        <v>12</v>
      </c>
      <c r="B1563" s="7" t="s">
        <v>220</v>
      </c>
      <c r="C1563" s="8">
        <v>21008.572039999999</v>
      </c>
      <c r="D1563" s="8">
        <v>27076.62817</v>
      </c>
      <c r="E1563" s="3">
        <f t="shared" si="72"/>
        <v>0.2888371526844622</v>
      </c>
      <c r="F1563" s="8">
        <v>22628.158650000001</v>
      </c>
      <c r="G1563" s="3">
        <f t="shared" si="73"/>
        <v>0.19658999164742008</v>
      </c>
      <c r="H1563" s="8">
        <v>21008.572039999999</v>
      </c>
      <c r="I1563" s="8">
        <v>27076.62817</v>
      </c>
      <c r="J1563" s="3">
        <f t="shared" si="74"/>
        <v>0.2888371526844622</v>
      </c>
    </row>
    <row r="1564" spans="1:10" x14ac:dyDescent="0.25">
      <c r="A1564" s="7" t="s">
        <v>12</v>
      </c>
      <c r="B1564" s="7" t="s">
        <v>221</v>
      </c>
      <c r="C1564" s="8">
        <v>0</v>
      </c>
      <c r="D1564" s="8">
        <v>0</v>
      </c>
      <c r="E1564" s="3" t="str">
        <f t="shared" si="72"/>
        <v/>
      </c>
      <c r="F1564" s="8">
        <v>42.476770000000002</v>
      </c>
      <c r="G1564" s="3">
        <f t="shared" si="73"/>
        <v>-1</v>
      </c>
      <c r="H1564" s="8">
        <v>0</v>
      </c>
      <c r="I1564" s="8">
        <v>0</v>
      </c>
      <c r="J1564" s="3" t="str">
        <f t="shared" si="74"/>
        <v/>
      </c>
    </row>
    <row r="1565" spans="1:10" x14ac:dyDescent="0.25">
      <c r="A1565" s="7" t="s">
        <v>12</v>
      </c>
      <c r="B1565" s="7" t="s">
        <v>207</v>
      </c>
      <c r="C1565" s="8">
        <v>517.90195000000006</v>
      </c>
      <c r="D1565" s="8">
        <v>3171.9567400000001</v>
      </c>
      <c r="E1565" s="3">
        <f t="shared" si="72"/>
        <v>5.1246279146081601</v>
      </c>
      <c r="F1565" s="8">
        <v>2257.1869499999998</v>
      </c>
      <c r="G1565" s="3">
        <f t="shared" si="73"/>
        <v>0.40526983819395213</v>
      </c>
      <c r="H1565" s="8">
        <v>517.90195000000006</v>
      </c>
      <c r="I1565" s="8">
        <v>3171.9567400000001</v>
      </c>
      <c r="J1565" s="3">
        <f t="shared" si="74"/>
        <v>5.1246279146081601</v>
      </c>
    </row>
    <row r="1566" spans="1:10" x14ac:dyDescent="0.25">
      <c r="A1566" s="7" t="s">
        <v>12</v>
      </c>
      <c r="B1566" s="7" t="s">
        <v>208</v>
      </c>
      <c r="C1566" s="8">
        <v>1128.79989</v>
      </c>
      <c r="D1566" s="8">
        <v>1378.64588</v>
      </c>
      <c r="E1566" s="3">
        <f t="shared" si="72"/>
        <v>0.22133771646629063</v>
      </c>
      <c r="F1566" s="8">
        <v>1921.2606599999999</v>
      </c>
      <c r="G1566" s="3">
        <f t="shared" si="73"/>
        <v>-0.28242642515773986</v>
      </c>
      <c r="H1566" s="8">
        <v>1128.79989</v>
      </c>
      <c r="I1566" s="8">
        <v>1378.64588</v>
      </c>
      <c r="J1566" s="3">
        <f t="shared" si="74"/>
        <v>0.22133771646629063</v>
      </c>
    </row>
    <row r="1567" spans="1:10" x14ac:dyDescent="0.25">
      <c r="A1567" s="7" t="s">
        <v>12</v>
      </c>
      <c r="B1567" s="7" t="s">
        <v>223</v>
      </c>
      <c r="C1567" s="8">
        <v>888.17327999999998</v>
      </c>
      <c r="D1567" s="8">
        <v>554.89526000000001</v>
      </c>
      <c r="E1567" s="3">
        <f t="shared" si="72"/>
        <v>-0.37523986310419066</v>
      </c>
      <c r="F1567" s="8">
        <v>1229.38031</v>
      </c>
      <c r="G1567" s="3">
        <f t="shared" si="73"/>
        <v>-0.54863824035053887</v>
      </c>
      <c r="H1567" s="8">
        <v>888.17327999999998</v>
      </c>
      <c r="I1567" s="8">
        <v>554.89526000000001</v>
      </c>
      <c r="J1567" s="3">
        <f t="shared" si="74"/>
        <v>-0.37523986310419066</v>
      </c>
    </row>
    <row r="1568" spans="1:10" x14ac:dyDescent="0.25">
      <c r="A1568" s="7" t="s">
        <v>12</v>
      </c>
      <c r="B1568" s="7" t="s">
        <v>224</v>
      </c>
      <c r="C1568" s="8">
        <v>6188.63274</v>
      </c>
      <c r="D1568" s="8">
        <v>2401.9776499999998</v>
      </c>
      <c r="E1568" s="3">
        <f t="shared" si="72"/>
        <v>-0.61187264604103819</v>
      </c>
      <c r="F1568" s="8">
        <v>3813.6907099999999</v>
      </c>
      <c r="G1568" s="3">
        <f t="shared" si="73"/>
        <v>-0.37016978233140463</v>
      </c>
      <c r="H1568" s="8">
        <v>6188.63274</v>
      </c>
      <c r="I1568" s="8">
        <v>2401.9776499999998</v>
      </c>
      <c r="J1568" s="3">
        <f t="shared" si="74"/>
        <v>-0.61187264604103819</v>
      </c>
    </row>
    <row r="1569" spans="1:10" x14ac:dyDescent="0.25">
      <c r="A1569" s="7" t="s">
        <v>12</v>
      </c>
      <c r="B1569" s="7" t="s">
        <v>225</v>
      </c>
      <c r="C1569" s="8">
        <v>2114.9780900000001</v>
      </c>
      <c r="D1569" s="8">
        <v>2671.5683899999999</v>
      </c>
      <c r="E1569" s="3">
        <f t="shared" si="72"/>
        <v>0.26316598863679008</v>
      </c>
      <c r="F1569" s="8">
        <v>1740.4691499999999</v>
      </c>
      <c r="G1569" s="3">
        <f t="shared" si="73"/>
        <v>0.53497026362116218</v>
      </c>
      <c r="H1569" s="8">
        <v>2114.9780900000001</v>
      </c>
      <c r="I1569" s="8">
        <v>2671.5683899999999</v>
      </c>
      <c r="J1569" s="3">
        <f t="shared" si="74"/>
        <v>0.26316598863679008</v>
      </c>
    </row>
    <row r="1570" spans="1:10" x14ac:dyDescent="0.25">
      <c r="A1570" s="7" t="s">
        <v>12</v>
      </c>
      <c r="B1570" s="7" t="s">
        <v>226</v>
      </c>
      <c r="C1570" s="8">
        <v>886.14775999999995</v>
      </c>
      <c r="D1570" s="8">
        <v>2400.2622200000001</v>
      </c>
      <c r="E1570" s="3">
        <f t="shared" si="72"/>
        <v>1.7086478444633211</v>
      </c>
      <c r="F1570" s="8">
        <v>1946.61844</v>
      </c>
      <c r="G1570" s="3">
        <f t="shared" si="73"/>
        <v>0.23304196173133973</v>
      </c>
      <c r="H1570" s="8">
        <v>886.14775999999995</v>
      </c>
      <c r="I1570" s="8">
        <v>2400.2622200000001</v>
      </c>
      <c r="J1570" s="3">
        <f t="shared" si="74"/>
        <v>1.7086478444633211</v>
      </c>
    </row>
    <row r="1571" spans="1:10" x14ac:dyDescent="0.25">
      <c r="A1571" s="7" t="s">
        <v>12</v>
      </c>
      <c r="B1571" s="7" t="s">
        <v>227</v>
      </c>
      <c r="C1571" s="8">
        <v>5436.3089499999996</v>
      </c>
      <c r="D1571" s="8">
        <v>7188.1525700000002</v>
      </c>
      <c r="E1571" s="3">
        <f t="shared" si="72"/>
        <v>0.32224872355718492</v>
      </c>
      <c r="F1571" s="8">
        <v>5071.1021700000001</v>
      </c>
      <c r="G1571" s="3">
        <f t="shared" si="73"/>
        <v>0.41747342668901499</v>
      </c>
      <c r="H1571" s="8">
        <v>5436.3089499999996</v>
      </c>
      <c r="I1571" s="8">
        <v>7188.1525700000002</v>
      </c>
      <c r="J1571" s="3">
        <f t="shared" si="74"/>
        <v>0.32224872355718492</v>
      </c>
    </row>
    <row r="1572" spans="1:10" x14ac:dyDescent="0.25">
      <c r="A1572" s="7" t="s">
        <v>12</v>
      </c>
      <c r="B1572" s="7" t="s">
        <v>258</v>
      </c>
      <c r="C1572" s="8">
        <v>0</v>
      </c>
      <c r="D1572" s="8">
        <v>0</v>
      </c>
      <c r="E1572" s="3" t="str">
        <f t="shared" si="72"/>
        <v/>
      </c>
      <c r="F1572" s="8">
        <v>0</v>
      </c>
      <c r="G1572" s="3" t="str">
        <f t="shared" si="73"/>
        <v/>
      </c>
      <c r="H1572" s="8">
        <v>0</v>
      </c>
      <c r="I1572" s="8">
        <v>0</v>
      </c>
      <c r="J1572" s="3" t="str">
        <f t="shared" si="74"/>
        <v/>
      </c>
    </row>
    <row r="1573" spans="1:10" x14ac:dyDescent="0.25">
      <c r="A1573" s="7" t="s">
        <v>12</v>
      </c>
      <c r="B1573" s="7" t="s">
        <v>228</v>
      </c>
      <c r="C1573" s="8">
        <v>43.776730000000001</v>
      </c>
      <c r="D1573" s="8">
        <v>0</v>
      </c>
      <c r="E1573" s="3">
        <f t="shared" si="72"/>
        <v>-1</v>
      </c>
      <c r="F1573" s="8">
        <v>0</v>
      </c>
      <c r="G1573" s="3" t="str">
        <f t="shared" si="73"/>
        <v/>
      </c>
      <c r="H1573" s="8">
        <v>43.776730000000001</v>
      </c>
      <c r="I1573" s="8">
        <v>0</v>
      </c>
      <c r="J1573" s="3">
        <f t="shared" si="74"/>
        <v>-1</v>
      </c>
    </row>
    <row r="1574" spans="1:10" x14ac:dyDescent="0.25">
      <c r="A1574" s="7" t="s">
        <v>12</v>
      </c>
      <c r="B1574" s="7" t="s">
        <v>229</v>
      </c>
      <c r="C1574" s="8">
        <v>184.39178999999999</v>
      </c>
      <c r="D1574" s="8">
        <v>694.39601000000005</v>
      </c>
      <c r="E1574" s="3">
        <f t="shared" si="72"/>
        <v>2.7658727104932388</v>
      </c>
      <c r="F1574" s="8">
        <v>306.39931999999999</v>
      </c>
      <c r="G1574" s="3">
        <f t="shared" si="73"/>
        <v>1.2663105453367196</v>
      </c>
      <c r="H1574" s="8">
        <v>184.39178999999999</v>
      </c>
      <c r="I1574" s="8">
        <v>694.39601000000005</v>
      </c>
      <c r="J1574" s="3">
        <f t="shared" si="74"/>
        <v>2.7658727104932388</v>
      </c>
    </row>
    <row r="1575" spans="1:10" x14ac:dyDescent="0.25">
      <c r="A1575" s="7" t="s">
        <v>12</v>
      </c>
      <c r="B1575" s="7" t="s">
        <v>230</v>
      </c>
      <c r="C1575" s="8">
        <v>280.96838000000002</v>
      </c>
      <c r="D1575" s="8">
        <v>278.12993999999998</v>
      </c>
      <c r="E1575" s="3">
        <f t="shared" si="72"/>
        <v>-1.0102346748057767E-2</v>
      </c>
      <c r="F1575" s="8">
        <v>672.69505000000004</v>
      </c>
      <c r="G1575" s="3">
        <f t="shared" si="73"/>
        <v>-0.58654379870938556</v>
      </c>
      <c r="H1575" s="8">
        <v>280.96838000000002</v>
      </c>
      <c r="I1575" s="8">
        <v>278.12993999999998</v>
      </c>
      <c r="J1575" s="3">
        <f t="shared" si="74"/>
        <v>-1.0102346748057767E-2</v>
      </c>
    </row>
    <row r="1576" spans="1:10" x14ac:dyDescent="0.25">
      <c r="A1576" s="7" t="s">
        <v>12</v>
      </c>
      <c r="B1576" s="7" t="s">
        <v>231</v>
      </c>
      <c r="C1576" s="8">
        <v>3271.4304400000001</v>
      </c>
      <c r="D1576" s="8">
        <v>1764.9798000000001</v>
      </c>
      <c r="E1576" s="3">
        <f t="shared" si="72"/>
        <v>-0.46048683217608011</v>
      </c>
      <c r="F1576" s="8">
        <v>2666.2969699999999</v>
      </c>
      <c r="G1576" s="3">
        <f t="shared" si="73"/>
        <v>-0.33804080345933851</v>
      </c>
      <c r="H1576" s="8">
        <v>3271.4304400000001</v>
      </c>
      <c r="I1576" s="8">
        <v>1764.9798000000001</v>
      </c>
      <c r="J1576" s="3">
        <f t="shared" si="74"/>
        <v>-0.46048683217608011</v>
      </c>
    </row>
    <row r="1577" spans="1:10" x14ac:dyDescent="0.25">
      <c r="A1577" s="7" t="s">
        <v>12</v>
      </c>
      <c r="B1577" s="7" t="s">
        <v>269</v>
      </c>
      <c r="C1577" s="8">
        <v>0</v>
      </c>
      <c r="D1577" s="8">
        <v>0</v>
      </c>
      <c r="E1577" s="3" t="str">
        <f t="shared" si="72"/>
        <v/>
      </c>
      <c r="F1577" s="8">
        <v>0</v>
      </c>
      <c r="G1577" s="3" t="str">
        <f t="shared" si="73"/>
        <v/>
      </c>
      <c r="H1577" s="8">
        <v>0</v>
      </c>
      <c r="I1577" s="8">
        <v>0</v>
      </c>
      <c r="J1577" s="3" t="str">
        <f t="shared" si="74"/>
        <v/>
      </c>
    </row>
    <row r="1578" spans="1:10" x14ac:dyDescent="0.25">
      <c r="A1578" s="7" t="s">
        <v>12</v>
      </c>
      <c r="B1578" s="7" t="s">
        <v>234</v>
      </c>
      <c r="C1578" s="8">
        <v>2585.92794</v>
      </c>
      <c r="D1578" s="8">
        <v>2282.7421399999998</v>
      </c>
      <c r="E1578" s="3">
        <f t="shared" si="72"/>
        <v>-0.11724448903243612</v>
      </c>
      <c r="F1578" s="8">
        <v>1766.8144299999999</v>
      </c>
      <c r="G1578" s="3">
        <f t="shared" si="73"/>
        <v>0.29201012921317382</v>
      </c>
      <c r="H1578" s="8">
        <v>2585.92794</v>
      </c>
      <c r="I1578" s="8">
        <v>2282.7421399999998</v>
      </c>
      <c r="J1578" s="3">
        <f t="shared" si="74"/>
        <v>-0.11724448903243612</v>
      </c>
    </row>
    <row r="1579" spans="1:10" x14ac:dyDescent="0.25">
      <c r="A1579" s="7" t="s">
        <v>12</v>
      </c>
      <c r="B1579" s="7" t="s">
        <v>235</v>
      </c>
      <c r="C1579" s="8">
        <v>407.23068000000001</v>
      </c>
      <c r="D1579" s="8">
        <v>367.20686999999998</v>
      </c>
      <c r="E1579" s="3">
        <f t="shared" si="72"/>
        <v>-9.82828945991987E-2</v>
      </c>
      <c r="F1579" s="8">
        <v>643.06176000000005</v>
      </c>
      <c r="G1579" s="3">
        <f t="shared" si="73"/>
        <v>-0.42897106803551821</v>
      </c>
      <c r="H1579" s="8">
        <v>407.23068000000001</v>
      </c>
      <c r="I1579" s="8">
        <v>367.20686999999998</v>
      </c>
      <c r="J1579" s="3">
        <f t="shared" si="74"/>
        <v>-9.82828945991987E-2</v>
      </c>
    </row>
    <row r="1580" spans="1:10" x14ac:dyDescent="0.25">
      <c r="A1580" s="7" t="s">
        <v>12</v>
      </c>
      <c r="B1580" s="7" t="s">
        <v>236</v>
      </c>
      <c r="C1580" s="8">
        <v>12792.973249999999</v>
      </c>
      <c r="D1580" s="8">
        <v>19575.161759999999</v>
      </c>
      <c r="E1580" s="3">
        <f t="shared" si="72"/>
        <v>0.53014951078710348</v>
      </c>
      <c r="F1580" s="8">
        <v>5957.7821800000002</v>
      </c>
      <c r="G1580" s="3">
        <f t="shared" si="73"/>
        <v>2.2856457602147513</v>
      </c>
      <c r="H1580" s="8">
        <v>12792.973249999999</v>
      </c>
      <c r="I1580" s="8">
        <v>19575.161759999999</v>
      </c>
      <c r="J1580" s="3">
        <f t="shared" si="74"/>
        <v>0.53014951078710348</v>
      </c>
    </row>
    <row r="1581" spans="1:10" x14ac:dyDescent="0.25">
      <c r="A1581" s="7" t="s">
        <v>12</v>
      </c>
      <c r="B1581" s="7" t="s">
        <v>237</v>
      </c>
      <c r="C1581" s="8">
        <v>6040.7485500000003</v>
      </c>
      <c r="D1581" s="8">
        <v>6781.8980799999999</v>
      </c>
      <c r="E1581" s="3">
        <f t="shared" si="72"/>
        <v>0.12269167038909434</v>
      </c>
      <c r="F1581" s="8">
        <v>32960.905700000003</v>
      </c>
      <c r="G1581" s="3">
        <f t="shared" si="73"/>
        <v>-0.7942441830413659</v>
      </c>
      <c r="H1581" s="8">
        <v>6040.7485500000003</v>
      </c>
      <c r="I1581" s="8">
        <v>6781.8980799999999</v>
      </c>
      <c r="J1581" s="3">
        <f t="shared" si="74"/>
        <v>0.12269167038909434</v>
      </c>
    </row>
    <row r="1582" spans="1:10" x14ac:dyDescent="0.25">
      <c r="A1582" s="7" t="s">
        <v>12</v>
      </c>
      <c r="B1582" s="7" t="s">
        <v>238</v>
      </c>
      <c r="C1582" s="8">
        <v>240.3657</v>
      </c>
      <c r="D1582" s="8">
        <v>1752.03829</v>
      </c>
      <c r="E1582" s="3">
        <f t="shared" si="72"/>
        <v>6.2890528473904554</v>
      </c>
      <c r="F1582" s="8">
        <v>504.01727</v>
      </c>
      <c r="G1582" s="3">
        <f t="shared" si="73"/>
        <v>2.4761473351895265</v>
      </c>
      <c r="H1582" s="8">
        <v>240.3657</v>
      </c>
      <c r="I1582" s="8">
        <v>1752.03829</v>
      </c>
      <c r="J1582" s="3">
        <f t="shared" si="74"/>
        <v>6.2890528473904554</v>
      </c>
    </row>
    <row r="1583" spans="1:10" x14ac:dyDescent="0.25">
      <c r="A1583" s="7" t="s">
        <v>12</v>
      </c>
      <c r="B1583" s="7" t="s">
        <v>241</v>
      </c>
      <c r="C1583" s="8">
        <v>1.50885</v>
      </c>
      <c r="D1583" s="8">
        <v>79.276570000000007</v>
      </c>
      <c r="E1583" s="3">
        <f t="shared" si="72"/>
        <v>51.541054445438583</v>
      </c>
      <c r="F1583" s="8">
        <v>11.091060000000001</v>
      </c>
      <c r="G1583" s="3">
        <f t="shared" si="73"/>
        <v>6.1477902021988884</v>
      </c>
      <c r="H1583" s="8">
        <v>1.50885</v>
      </c>
      <c r="I1583" s="8">
        <v>79.276570000000007</v>
      </c>
      <c r="J1583" s="3">
        <f t="shared" si="74"/>
        <v>51.541054445438583</v>
      </c>
    </row>
    <row r="1584" spans="1:10" x14ac:dyDescent="0.25">
      <c r="A1584" s="7" t="s">
        <v>12</v>
      </c>
      <c r="B1584" s="7" t="s">
        <v>242</v>
      </c>
      <c r="C1584" s="8">
        <v>9902.7667399999991</v>
      </c>
      <c r="D1584" s="8">
        <v>31821.19901</v>
      </c>
      <c r="E1584" s="3">
        <f t="shared" si="72"/>
        <v>2.2133644915077544</v>
      </c>
      <c r="F1584" s="8">
        <v>19563.178500000002</v>
      </c>
      <c r="G1584" s="3">
        <f t="shared" si="73"/>
        <v>0.6265863448518858</v>
      </c>
      <c r="H1584" s="8">
        <v>9902.7667399999991</v>
      </c>
      <c r="I1584" s="8">
        <v>31821.19901</v>
      </c>
      <c r="J1584" s="3">
        <f t="shared" si="74"/>
        <v>2.2133644915077544</v>
      </c>
    </row>
    <row r="1585" spans="1:10" x14ac:dyDescent="0.25">
      <c r="A1585" s="7" t="s">
        <v>12</v>
      </c>
      <c r="B1585" s="7" t="s">
        <v>243</v>
      </c>
      <c r="C1585" s="8">
        <v>972.22077999999999</v>
      </c>
      <c r="D1585" s="8">
        <v>892.60152000000005</v>
      </c>
      <c r="E1585" s="3">
        <f t="shared" si="72"/>
        <v>-8.1894217484221987E-2</v>
      </c>
      <c r="F1585" s="8">
        <v>896.55408</v>
      </c>
      <c r="G1585" s="3">
        <f t="shared" si="73"/>
        <v>-4.4086130309060056E-3</v>
      </c>
      <c r="H1585" s="8">
        <v>972.22077999999999</v>
      </c>
      <c r="I1585" s="8">
        <v>892.60152000000005</v>
      </c>
      <c r="J1585" s="3">
        <f t="shared" si="74"/>
        <v>-8.1894217484221987E-2</v>
      </c>
    </row>
    <row r="1586" spans="1:10" x14ac:dyDescent="0.25">
      <c r="A1586" s="7" t="s">
        <v>12</v>
      </c>
      <c r="B1586" s="7" t="s">
        <v>244</v>
      </c>
      <c r="C1586" s="8">
        <v>34474.18017</v>
      </c>
      <c r="D1586" s="8">
        <v>9069.6291899999997</v>
      </c>
      <c r="E1586" s="3">
        <f t="shared" si="72"/>
        <v>-0.73691530457648002</v>
      </c>
      <c r="F1586" s="8">
        <v>16319.52348</v>
      </c>
      <c r="G1586" s="3">
        <f t="shared" si="73"/>
        <v>-0.44424669010004703</v>
      </c>
      <c r="H1586" s="8">
        <v>34474.18017</v>
      </c>
      <c r="I1586" s="8">
        <v>9069.6291899999997</v>
      </c>
      <c r="J1586" s="3">
        <f t="shared" si="74"/>
        <v>-0.73691530457648002</v>
      </c>
    </row>
    <row r="1587" spans="1:10" x14ac:dyDescent="0.25">
      <c r="A1587" s="7" t="s">
        <v>12</v>
      </c>
      <c r="B1587" s="7" t="s">
        <v>245</v>
      </c>
      <c r="C1587" s="8">
        <v>12.820729999999999</v>
      </c>
      <c r="D1587" s="8">
        <v>0</v>
      </c>
      <c r="E1587" s="3">
        <f t="shared" si="72"/>
        <v>-1</v>
      </c>
      <c r="F1587" s="8">
        <v>11.96641</v>
      </c>
      <c r="G1587" s="3">
        <f t="shared" si="73"/>
        <v>-1</v>
      </c>
      <c r="H1587" s="8">
        <v>12.820729999999999</v>
      </c>
      <c r="I1587" s="8">
        <v>0</v>
      </c>
      <c r="J1587" s="3">
        <f t="shared" si="74"/>
        <v>-1</v>
      </c>
    </row>
    <row r="1588" spans="1:10" x14ac:dyDescent="0.25">
      <c r="A1588" s="7" t="s">
        <v>12</v>
      </c>
      <c r="B1588" s="7" t="s">
        <v>246</v>
      </c>
      <c r="C1588" s="8">
        <v>238.17259000000001</v>
      </c>
      <c r="D1588" s="8">
        <v>141.17216999999999</v>
      </c>
      <c r="E1588" s="3">
        <f t="shared" si="72"/>
        <v>-0.40726945111526058</v>
      </c>
      <c r="F1588" s="8">
        <v>448.01997</v>
      </c>
      <c r="G1588" s="3">
        <f t="shared" si="73"/>
        <v>-0.68489759507818371</v>
      </c>
      <c r="H1588" s="8">
        <v>238.17259000000001</v>
      </c>
      <c r="I1588" s="8">
        <v>141.17216999999999</v>
      </c>
      <c r="J1588" s="3">
        <f t="shared" si="74"/>
        <v>-0.40726945111526058</v>
      </c>
    </row>
    <row r="1589" spans="1:10" x14ac:dyDescent="0.25">
      <c r="A1589" s="7" t="s">
        <v>12</v>
      </c>
      <c r="B1589" s="7" t="s">
        <v>247</v>
      </c>
      <c r="C1589" s="8">
        <v>20.399730000000002</v>
      </c>
      <c r="D1589" s="8">
        <v>601.85100999999997</v>
      </c>
      <c r="E1589" s="3">
        <f t="shared" si="72"/>
        <v>28.502890969635377</v>
      </c>
      <c r="F1589" s="8">
        <v>0.26700000000000002</v>
      </c>
      <c r="G1589" s="3">
        <f t="shared" si="73"/>
        <v>2253.1236329588014</v>
      </c>
      <c r="H1589" s="8">
        <v>20.399730000000002</v>
      </c>
      <c r="I1589" s="8">
        <v>601.85100999999997</v>
      </c>
      <c r="J1589" s="3">
        <f t="shared" si="74"/>
        <v>28.502890969635377</v>
      </c>
    </row>
    <row r="1590" spans="1:10" x14ac:dyDescent="0.25">
      <c r="A1590" s="7" t="s">
        <v>12</v>
      </c>
      <c r="B1590" s="7" t="s">
        <v>248</v>
      </c>
      <c r="C1590" s="8">
        <v>2661.4058799999998</v>
      </c>
      <c r="D1590" s="8">
        <v>4774.1854700000004</v>
      </c>
      <c r="E1590" s="3">
        <f t="shared" si="72"/>
        <v>0.79385846626295153</v>
      </c>
      <c r="F1590" s="8">
        <v>2926.5793600000002</v>
      </c>
      <c r="G1590" s="3">
        <f t="shared" si="73"/>
        <v>0.63131932632778498</v>
      </c>
      <c r="H1590" s="8">
        <v>2661.4058799999998</v>
      </c>
      <c r="I1590" s="8">
        <v>4774.1854700000004</v>
      </c>
      <c r="J1590" s="3">
        <f t="shared" si="74"/>
        <v>0.79385846626295153</v>
      </c>
    </row>
    <row r="1591" spans="1:10" x14ac:dyDescent="0.25">
      <c r="A1591" s="7" t="s">
        <v>12</v>
      </c>
      <c r="B1591" s="7" t="s">
        <v>249</v>
      </c>
      <c r="C1591" s="8">
        <v>8.2919999999999998</v>
      </c>
      <c r="D1591" s="8">
        <v>0</v>
      </c>
      <c r="E1591" s="3">
        <f t="shared" si="72"/>
        <v>-1</v>
      </c>
      <c r="F1591" s="8">
        <v>51.001249999999999</v>
      </c>
      <c r="G1591" s="3">
        <f t="shared" si="73"/>
        <v>-1</v>
      </c>
      <c r="H1591" s="8">
        <v>8.2919999999999998</v>
      </c>
      <c r="I1591" s="8">
        <v>0</v>
      </c>
      <c r="J1591" s="3">
        <f t="shared" si="74"/>
        <v>-1</v>
      </c>
    </row>
    <row r="1592" spans="1:10" x14ac:dyDescent="0.25">
      <c r="A1592" s="7" t="s">
        <v>12</v>
      </c>
      <c r="B1592" s="7" t="s">
        <v>250</v>
      </c>
      <c r="C1592" s="8">
        <v>141.37455</v>
      </c>
      <c r="D1592" s="8">
        <v>0</v>
      </c>
      <c r="E1592" s="3">
        <f t="shared" si="72"/>
        <v>-1</v>
      </c>
      <c r="F1592" s="8">
        <v>19.68</v>
      </c>
      <c r="G1592" s="3">
        <f t="shared" si="73"/>
        <v>-1</v>
      </c>
      <c r="H1592" s="8">
        <v>141.37455</v>
      </c>
      <c r="I1592" s="8">
        <v>0</v>
      </c>
      <c r="J1592" s="3">
        <f t="shared" si="74"/>
        <v>-1</v>
      </c>
    </row>
    <row r="1593" spans="1:10" x14ac:dyDescent="0.25">
      <c r="A1593" s="7" t="s">
        <v>12</v>
      </c>
      <c r="B1593" s="7" t="s">
        <v>76</v>
      </c>
      <c r="C1593" s="8">
        <v>3045.5632700000001</v>
      </c>
      <c r="D1593" s="8">
        <v>3404.0792299999998</v>
      </c>
      <c r="E1593" s="3">
        <f t="shared" si="72"/>
        <v>0.11771745592400706</v>
      </c>
      <c r="F1593" s="8">
        <v>5543.4885100000001</v>
      </c>
      <c r="G1593" s="3">
        <f t="shared" si="73"/>
        <v>-0.38593194089618488</v>
      </c>
      <c r="H1593" s="8">
        <v>3045.5632700000001</v>
      </c>
      <c r="I1593" s="8">
        <v>3404.0792299999998</v>
      </c>
      <c r="J1593" s="3">
        <f t="shared" si="74"/>
        <v>0.11771745592400706</v>
      </c>
    </row>
    <row r="1594" spans="1:10" x14ac:dyDescent="0.25">
      <c r="A1594" s="7" t="s">
        <v>12</v>
      </c>
      <c r="B1594" s="7" t="s">
        <v>77</v>
      </c>
      <c r="C1594" s="8">
        <v>4251.5621000000001</v>
      </c>
      <c r="D1594" s="8">
        <v>8736.6121600000006</v>
      </c>
      <c r="E1594" s="3">
        <f t="shared" si="72"/>
        <v>1.0549181581988418</v>
      </c>
      <c r="F1594" s="8">
        <v>9855.8120899999994</v>
      </c>
      <c r="G1594" s="3">
        <f t="shared" si="73"/>
        <v>-0.11355735273560785</v>
      </c>
      <c r="H1594" s="8">
        <v>4251.5621000000001</v>
      </c>
      <c r="I1594" s="8">
        <v>8736.6121600000006</v>
      </c>
      <c r="J1594" s="3">
        <f t="shared" si="74"/>
        <v>1.0549181581988418</v>
      </c>
    </row>
    <row r="1595" spans="1:10" x14ac:dyDescent="0.25">
      <c r="A1595" s="7" t="s">
        <v>12</v>
      </c>
      <c r="B1595" s="7" t="s">
        <v>79</v>
      </c>
      <c r="C1595" s="8">
        <v>244.31948</v>
      </c>
      <c r="D1595" s="8">
        <v>363.18045999999998</v>
      </c>
      <c r="E1595" s="3">
        <f t="shared" si="72"/>
        <v>0.48649817034646592</v>
      </c>
      <c r="F1595" s="8">
        <v>164.07538</v>
      </c>
      <c r="G1595" s="3">
        <f t="shared" si="73"/>
        <v>1.2134976009197724</v>
      </c>
      <c r="H1595" s="8">
        <v>244.31948</v>
      </c>
      <c r="I1595" s="8">
        <v>363.18045999999998</v>
      </c>
      <c r="J1595" s="3">
        <f t="shared" si="74"/>
        <v>0.48649817034646592</v>
      </c>
    </row>
    <row r="1596" spans="1:10" x14ac:dyDescent="0.25">
      <c r="A1596" s="7" t="s">
        <v>12</v>
      </c>
      <c r="B1596" s="7" t="s">
        <v>78</v>
      </c>
      <c r="C1596" s="8">
        <v>4192.44326</v>
      </c>
      <c r="D1596" s="8">
        <v>6819.2136799999998</v>
      </c>
      <c r="E1596" s="3">
        <f t="shared" si="72"/>
        <v>0.62654883014445373</v>
      </c>
      <c r="F1596" s="8">
        <v>2495.2699499999999</v>
      </c>
      <c r="G1596" s="3">
        <f t="shared" si="73"/>
        <v>1.7328560903801211</v>
      </c>
      <c r="H1596" s="8">
        <v>4192.44326</v>
      </c>
      <c r="I1596" s="8">
        <v>6819.2136799999998</v>
      </c>
      <c r="J1596" s="3">
        <f t="shared" si="74"/>
        <v>0.62654883014445373</v>
      </c>
    </row>
    <row r="1597" spans="1:10" x14ac:dyDescent="0.25">
      <c r="A1597" s="7" t="s">
        <v>12</v>
      </c>
      <c r="B1597" s="7" t="s">
        <v>190</v>
      </c>
      <c r="C1597" s="8">
        <v>3725.1493999999998</v>
      </c>
      <c r="D1597" s="8">
        <v>4158.3118999999997</v>
      </c>
      <c r="E1597" s="3">
        <f t="shared" si="72"/>
        <v>0.11628057118997703</v>
      </c>
      <c r="F1597" s="8">
        <v>4151.1393399999997</v>
      </c>
      <c r="G1597" s="3">
        <f t="shared" si="73"/>
        <v>1.7278533464020196E-3</v>
      </c>
      <c r="H1597" s="8">
        <v>3725.1493999999998</v>
      </c>
      <c r="I1597" s="8">
        <v>4158.3118999999997</v>
      </c>
      <c r="J1597" s="3">
        <f t="shared" si="74"/>
        <v>0.11628057118997703</v>
      </c>
    </row>
    <row r="1598" spans="1:10" x14ac:dyDescent="0.25">
      <c r="A1598" s="7" t="s">
        <v>12</v>
      </c>
      <c r="B1598" s="7" t="s">
        <v>239</v>
      </c>
      <c r="C1598" s="8">
        <v>6454.9459100000004</v>
      </c>
      <c r="D1598" s="8">
        <v>5889.7026800000003</v>
      </c>
      <c r="E1598" s="3">
        <f t="shared" si="72"/>
        <v>-8.7567461893727883E-2</v>
      </c>
      <c r="F1598" s="8">
        <v>8288.9934200000007</v>
      </c>
      <c r="G1598" s="3">
        <f t="shared" si="73"/>
        <v>-0.28945501804970675</v>
      </c>
      <c r="H1598" s="8">
        <v>6454.9459100000004</v>
      </c>
      <c r="I1598" s="8">
        <v>5889.7026800000003</v>
      </c>
      <c r="J1598" s="3">
        <f t="shared" si="74"/>
        <v>-8.7567461893727883E-2</v>
      </c>
    </row>
    <row r="1599" spans="1:10" x14ac:dyDescent="0.25">
      <c r="A1599" s="7" t="s">
        <v>12</v>
      </c>
      <c r="B1599" s="7" t="s">
        <v>124</v>
      </c>
      <c r="C1599" s="8">
        <v>7332.3790900000004</v>
      </c>
      <c r="D1599" s="8">
        <v>35786.60716</v>
      </c>
      <c r="E1599" s="3">
        <f t="shared" si="72"/>
        <v>3.8806269726024212</v>
      </c>
      <c r="F1599" s="8">
        <v>85758.634300000005</v>
      </c>
      <c r="G1599" s="3">
        <f t="shared" si="73"/>
        <v>-0.58270549138164163</v>
      </c>
      <c r="H1599" s="8">
        <v>7332.3790900000004</v>
      </c>
      <c r="I1599" s="8">
        <v>35786.60716</v>
      </c>
      <c r="J1599" s="3">
        <f t="shared" si="74"/>
        <v>3.8806269726024212</v>
      </c>
    </row>
    <row r="1600" spans="1:10" x14ac:dyDescent="0.25">
      <c r="A1600" s="7" t="s">
        <v>12</v>
      </c>
      <c r="B1600" s="7" t="s">
        <v>125</v>
      </c>
      <c r="C1600" s="8">
        <v>435.50227999999998</v>
      </c>
      <c r="D1600" s="8">
        <v>263.19049000000001</v>
      </c>
      <c r="E1600" s="3">
        <f t="shared" si="72"/>
        <v>-0.39566219951822057</v>
      </c>
      <c r="F1600" s="8">
        <v>309.27246000000002</v>
      </c>
      <c r="G1600" s="3">
        <f t="shared" si="73"/>
        <v>-0.14900120754366553</v>
      </c>
      <c r="H1600" s="8">
        <v>435.50227999999998</v>
      </c>
      <c r="I1600" s="8">
        <v>263.19049000000001</v>
      </c>
      <c r="J1600" s="3">
        <f t="shared" si="74"/>
        <v>-0.39566219951822057</v>
      </c>
    </row>
    <row r="1601" spans="1:10" x14ac:dyDescent="0.25">
      <c r="A1601" s="7" t="s">
        <v>12</v>
      </c>
      <c r="B1601" s="7" t="s">
        <v>126</v>
      </c>
      <c r="C1601" s="8">
        <v>4959.7238699999998</v>
      </c>
      <c r="D1601" s="8">
        <v>4147.5159100000001</v>
      </c>
      <c r="E1601" s="3">
        <f t="shared" si="72"/>
        <v>-0.16376072162259303</v>
      </c>
      <c r="F1601" s="8">
        <v>5860.4202400000004</v>
      </c>
      <c r="G1601" s="3">
        <f t="shared" si="73"/>
        <v>-0.29228353255431394</v>
      </c>
      <c r="H1601" s="8">
        <v>4959.7238699999998</v>
      </c>
      <c r="I1601" s="8">
        <v>4147.5159100000001</v>
      </c>
      <c r="J1601" s="3">
        <f t="shared" si="74"/>
        <v>-0.16376072162259303</v>
      </c>
    </row>
    <row r="1602" spans="1:10" x14ac:dyDescent="0.25">
      <c r="A1602" s="7" t="s">
        <v>12</v>
      </c>
      <c r="B1602" s="7" t="s">
        <v>127</v>
      </c>
      <c r="C1602" s="8">
        <v>29474.52694</v>
      </c>
      <c r="D1602" s="8">
        <v>21326.76211</v>
      </c>
      <c r="E1602" s="3">
        <f t="shared" si="72"/>
        <v>-0.27643411704574761</v>
      </c>
      <c r="F1602" s="8">
        <v>22966.689289999998</v>
      </c>
      <c r="G1602" s="3">
        <f t="shared" si="73"/>
        <v>-7.1404596426270506E-2</v>
      </c>
      <c r="H1602" s="8">
        <v>29474.52694</v>
      </c>
      <c r="I1602" s="8">
        <v>21326.76211</v>
      </c>
      <c r="J1602" s="3">
        <f t="shared" si="74"/>
        <v>-0.27643411704574761</v>
      </c>
    </row>
    <row r="1603" spans="1:10" x14ac:dyDescent="0.25">
      <c r="A1603" s="7" t="s">
        <v>12</v>
      </c>
      <c r="B1603" s="7" t="s">
        <v>128</v>
      </c>
      <c r="C1603" s="8">
        <v>182.16015999999999</v>
      </c>
      <c r="D1603" s="8">
        <v>199.77340000000001</v>
      </c>
      <c r="E1603" s="3">
        <f t="shared" si="72"/>
        <v>9.6690955914839005E-2</v>
      </c>
      <c r="F1603" s="8">
        <v>289.45274000000001</v>
      </c>
      <c r="G1603" s="3">
        <f t="shared" si="73"/>
        <v>-0.30982377295858388</v>
      </c>
      <c r="H1603" s="8">
        <v>182.16015999999999</v>
      </c>
      <c r="I1603" s="8">
        <v>199.77340000000001</v>
      </c>
      <c r="J1603" s="3">
        <f t="shared" si="74"/>
        <v>9.6690955914839005E-2</v>
      </c>
    </row>
    <row r="1604" spans="1:10" x14ac:dyDescent="0.25">
      <c r="A1604" s="7" t="s">
        <v>12</v>
      </c>
      <c r="B1604" s="7" t="s">
        <v>129</v>
      </c>
      <c r="C1604" s="8">
        <v>2046.94561</v>
      </c>
      <c r="D1604" s="8">
        <v>1929.36781</v>
      </c>
      <c r="E1604" s="3">
        <f t="shared" si="72"/>
        <v>-5.7440607813707412E-2</v>
      </c>
      <c r="F1604" s="8">
        <v>3062.8693400000002</v>
      </c>
      <c r="G1604" s="3">
        <f t="shared" si="73"/>
        <v>-0.37007831682431491</v>
      </c>
      <c r="H1604" s="8">
        <v>2046.94561</v>
      </c>
      <c r="I1604" s="8">
        <v>1929.36781</v>
      </c>
      <c r="J1604" s="3">
        <f t="shared" si="74"/>
        <v>-5.7440607813707412E-2</v>
      </c>
    </row>
    <row r="1605" spans="1:10" x14ac:dyDescent="0.25">
      <c r="A1605" s="7" t="s">
        <v>12</v>
      </c>
      <c r="B1605" s="7" t="s">
        <v>130</v>
      </c>
      <c r="C1605" s="8">
        <v>1545.58906</v>
      </c>
      <c r="D1605" s="8">
        <v>1131.4154100000001</v>
      </c>
      <c r="E1605" s="3">
        <f t="shared" ref="E1605:E1668" si="75">IF(C1605=0,"",(D1605/C1605-1))</f>
        <v>-0.26797139079128829</v>
      </c>
      <c r="F1605" s="8">
        <v>1532.70183</v>
      </c>
      <c r="G1605" s="3">
        <f t="shared" ref="G1605:G1668" si="76">IF(F1605=0,"",(D1605/F1605-1))</f>
        <v>-0.26181636385206108</v>
      </c>
      <c r="H1605" s="8">
        <v>1545.58906</v>
      </c>
      <c r="I1605" s="8">
        <v>1131.4154100000001</v>
      </c>
      <c r="J1605" s="3">
        <f t="shared" ref="J1605:J1668" si="77">IF(H1605=0,"",(I1605/H1605-1))</f>
        <v>-0.26797139079128829</v>
      </c>
    </row>
    <row r="1606" spans="1:10" x14ac:dyDescent="0.25">
      <c r="A1606" s="7" t="s">
        <v>12</v>
      </c>
      <c r="B1606" s="7" t="s">
        <v>131</v>
      </c>
      <c r="C1606" s="8">
        <v>7705.0054799999998</v>
      </c>
      <c r="D1606" s="8">
        <v>10608.221740000001</v>
      </c>
      <c r="E1606" s="3">
        <f t="shared" si="75"/>
        <v>0.37679613175304327</v>
      </c>
      <c r="F1606" s="8">
        <v>8371.75036</v>
      </c>
      <c r="G1606" s="3">
        <f t="shared" si="76"/>
        <v>0.26714501553770664</v>
      </c>
      <c r="H1606" s="8">
        <v>7705.0054799999998</v>
      </c>
      <c r="I1606" s="8">
        <v>10608.221740000001</v>
      </c>
      <c r="J1606" s="3">
        <f t="shared" si="77"/>
        <v>0.37679613175304327</v>
      </c>
    </row>
    <row r="1607" spans="1:10" x14ac:dyDescent="0.25">
      <c r="A1607" s="7" t="s">
        <v>12</v>
      </c>
      <c r="B1607" s="7" t="s">
        <v>132</v>
      </c>
      <c r="C1607" s="8">
        <v>3.9275899999999999</v>
      </c>
      <c r="D1607" s="8">
        <v>31.011209999999998</v>
      </c>
      <c r="E1607" s="3">
        <f t="shared" si="75"/>
        <v>6.895735043627262</v>
      </c>
      <c r="F1607" s="8">
        <v>0</v>
      </c>
      <c r="G1607" s="3" t="str">
        <f t="shared" si="76"/>
        <v/>
      </c>
      <c r="H1607" s="8">
        <v>3.9275899999999999</v>
      </c>
      <c r="I1607" s="8">
        <v>31.011209999999998</v>
      </c>
      <c r="J1607" s="3">
        <f t="shared" si="77"/>
        <v>6.895735043627262</v>
      </c>
    </row>
    <row r="1608" spans="1:10" x14ac:dyDescent="0.25">
      <c r="A1608" s="7" t="s">
        <v>12</v>
      </c>
      <c r="B1608" s="7" t="s">
        <v>133</v>
      </c>
      <c r="C1608" s="8">
        <v>22.593789999999998</v>
      </c>
      <c r="D1608" s="8">
        <v>112.16473000000001</v>
      </c>
      <c r="E1608" s="3">
        <f t="shared" si="75"/>
        <v>3.9644052635702121</v>
      </c>
      <c r="F1608" s="8">
        <v>33.5441</v>
      </c>
      <c r="G1608" s="3">
        <f t="shared" si="76"/>
        <v>2.3437990585527708</v>
      </c>
      <c r="H1608" s="8">
        <v>22.593789999999998</v>
      </c>
      <c r="I1608" s="8">
        <v>112.16473000000001</v>
      </c>
      <c r="J1608" s="3">
        <f t="shared" si="77"/>
        <v>3.9644052635702121</v>
      </c>
    </row>
    <row r="1609" spans="1:10" x14ac:dyDescent="0.25">
      <c r="A1609" s="7" t="s">
        <v>12</v>
      </c>
      <c r="B1609" s="7" t="s">
        <v>222</v>
      </c>
      <c r="C1609" s="8">
        <v>480.51513</v>
      </c>
      <c r="D1609" s="8">
        <v>1368.9416000000001</v>
      </c>
      <c r="E1609" s="3">
        <f t="shared" si="75"/>
        <v>1.8489042582280399</v>
      </c>
      <c r="F1609" s="8">
        <v>2475.7860300000002</v>
      </c>
      <c r="G1609" s="3">
        <f t="shared" si="76"/>
        <v>-0.44706788736504821</v>
      </c>
      <c r="H1609" s="8">
        <v>480.51513</v>
      </c>
      <c r="I1609" s="8">
        <v>1368.9416000000001</v>
      </c>
      <c r="J1609" s="3">
        <f t="shared" si="77"/>
        <v>1.8489042582280399</v>
      </c>
    </row>
    <row r="1610" spans="1:10" s="2" customFormat="1" ht="13" x14ac:dyDescent="0.3">
      <c r="A1610" s="2" t="s">
        <v>12</v>
      </c>
      <c r="B1610" s="2" t="s">
        <v>0</v>
      </c>
      <c r="C1610" s="4">
        <v>981677.21663000004</v>
      </c>
      <c r="D1610" s="4">
        <v>1034455.02205</v>
      </c>
      <c r="E1610" s="5">
        <f t="shared" si="75"/>
        <v>5.3762891229339971E-2</v>
      </c>
      <c r="F1610" s="4">
        <v>1130937.38742</v>
      </c>
      <c r="G1610" s="5">
        <f t="shared" si="76"/>
        <v>-8.5311854080714955E-2</v>
      </c>
      <c r="H1610" s="4">
        <v>981677.21663000004</v>
      </c>
      <c r="I1610" s="4">
        <v>1034455.02205</v>
      </c>
      <c r="J1610" s="5">
        <f t="shared" si="77"/>
        <v>5.3762891229339971E-2</v>
      </c>
    </row>
    <row r="1611" spans="1:10" x14ac:dyDescent="0.25">
      <c r="A1611" s="7" t="s">
        <v>14</v>
      </c>
      <c r="B1611" s="7" t="s">
        <v>31</v>
      </c>
      <c r="C1611" s="8">
        <v>83849.013160000002</v>
      </c>
      <c r="D1611" s="8">
        <v>139563.0626</v>
      </c>
      <c r="E1611" s="3">
        <f t="shared" si="75"/>
        <v>0.66445682948810503</v>
      </c>
      <c r="F1611" s="8">
        <v>86302.430399999997</v>
      </c>
      <c r="G1611" s="3">
        <f t="shared" si="76"/>
        <v>0.61713942415230072</v>
      </c>
      <c r="H1611" s="8">
        <v>83849.013160000002</v>
      </c>
      <c r="I1611" s="8">
        <v>139563.0626</v>
      </c>
      <c r="J1611" s="3">
        <f t="shared" si="77"/>
        <v>0.66445682948810503</v>
      </c>
    </row>
    <row r="1612" spans="1:10" x14ac:dyDescent="0.25">
      <c r="A1612" s="7" t="s">
        <v>14</v>
      </c>
      <c r="B1612" s="7" t="s">
        <v>254</v>
      </c>
      <c r="C1612" s="8">
        <v>4.4029999999999996</v>
      </c>
      <c r="D1612" s="8">
        <v>0</v>
      </c>
      <c r="E1612" s="3">
        <f t="shared" si="75"/>
        <v>-1</v>
      </c>
      <c r="F1612" s="8">
        <v>0</v>
      </c>
      <c r="G1612" s="3" t="str">
        <f t="shared" si="76"/>
        <v/>
      </c>
      <c r="H1612" s="8">
        <v>4.4029999999999996</v>
      </c>
      <c r="I1612" s="8">
        <v>0</v>
      </c>
      <c r="J1612" s="3">
        <f t="shared" si="77"/>
        <v>-1</v>
      </c>
    </row>
    <row r="1613" spans="1:10" x14ac:dyDescent="0.25">
      <c r="A1613" s="7" t="s">
        <v>14</v>
      </c>
      <c r="B1613" s="7" t="s">
        <v>32</v>
      </c>
      <c r="C1613" s="8">
        <v>0</v>
      </c>
      <c r="D1613" s="8">
        <v>0</v>
      </c>
      <c r="E1613" s="3" t="str">
        <f t="shared" si="75"/>
        <v/>
      </c>
      <c r="F1613" s="8">
        <v>0</v>
      </c>
      <c r="G1613" s="3" t="str">
        <f t="shared" si="76"/>
        <v/>
      </c>
      <c r="H1613" s="8">
        <v>0</v>
      </c>
      <c r="I1613" s="8">
        <v>0</v>
      </c>
      <c r="J1613" s="3" t="str">
        <f t="shared" si="77"/>
        <v/>
      </c>
    </row>
    <row r="1614" spans="1:10" x14ac:dyDescent="0.25">
      <c r="A1614" s="7" t="s">
        <v>14</v>
      </c>
      <c r="B1614" s="7" t="s">
        <v>33</v>
      </c>
      <c r="C1614" s="8">
        <v>2539.4263900000001</v>
      </c>
      <c r="D1614" s="8">
        <v>2083.6298900000002</v>
      </c>
      <c r="E1614" s="3">
        <f t="shared" si="75"/>
        <v>-0.17948797484143653</v>
      </c>
      <c r="F1614" s="8">
        <v>3281.4714800000002</v>
      </c>
      <c r="G1614" s="3">
        <f t="shared" si="76"/>
        <v>-0.36503184540857259</v>
      </c>
      <c r="H1614" s="8">
        <v>2539.4263900000001</v>
      </c>
      <c r="I1614" s="8">
        <v>2083.6298900000002</v>
      </c>
      <c r="J1614" s="3">
        <f t="shared" si="77"/>
        <v>-0.17948797484143653</v>
      </c>
    </row>
    <row r="1615" spans="1:10" x14ac:dyDescent="0.25">
      <c r="A1615" s="7" t="s">
        <v>14</v>
      </c>
      <c r="B1615" s="7" t="s">
        <v>34</v>
      </c>
      <c r="C1615" s="8">
        <v>149.63253</v>
      </c>
      <c r="D1615" s="8">
        <v>141.00691</v>
      </c>
      <c r="E1615" s="3">
        <f t="shared" si="75"/>
        <v>-5.7645352918914039E-2</v>
      </c>
      <c r="F1615" s="8">
        <v>405.44220999999999</v>
      </c>
      <c r="G1615" s="3">
        <f t="shared" si="76"/>
        <v>-0.65221452892139675</v>
      </c>
      <c r="H1615" s="8">
        <v>149.63253</v>
      </c>
      <c r="I1615" s="8">
        <v>141.00691</v>
      </c>
      <c r="J1615" s="3">
        <f t="shared" si="77"/>
        <v>-5.7645352918914039E-2</v>
      </c>
    </row>
    <row r="1616" spans="1:10" x14ac:dyDescent="0.25">
      <c r="A1616" s="7" t="s">
        <v>14</v>
      </c>
      <c r="B1616" s="7" t="s">
        <v>35</v>
      </c>
      <c r="C1616" s="8">
        <v>130541.01974</v>
      </c>
      <c r="D1616" s="8">
        <v>101601.32417000001</v>
      </c>
      <c r="E1616" s="3">
        <f t="shared" si="75"/>
        <v>-0.22169043590772852</v>
      </c>
      <c r="F1616" s="8">
        <v>100211.4797</v>
      </c>
      <c r="G1616" s="3">
        <f t="shared" si="76"/>
        <v>1.3869114338604271E-2</v>
      </c>
      <c r="H1616" s="8">
        <v>130541.01974</v>
      </c>
      <c r="I1616" s="8">
        <v>101601.32417000001</v>
      </c>
      <c r="J1616" s="3">
        <f t="shared" si="77"/>
        <v>-0.22169043590772852</v>
      </c>
    </row>
    <row r="1617" spans="1:10" x14ac:dyDescent="0.25">
      <c r="A1617" s="7" t="s">
        <v>14</v>
      </c>
      <c r="B1617" s="7" t="s">
        <v>36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0</v>
      </c>
      <c r="J1617" s="3" t="str">
        <f t="shared" si="77"/>
        <v/>
      </c>
    </row>
    <row r="1618" spans="1:10" x14ac:dyDescent="0.25">
      <c r="A1618" s="7" t="s">
        <v>14</v>
      </c>
      <c r="B1618" s="7" t="s">
        <v>37</v>
      </c>
      <c r="C1618" s="8">
        <v>82.141829999999999</v>
      </c>
      <c r="D1618" s="8">
        <v>1.0860399999999999</v>
      </c>
      <c r="E1618" s="3">
        <f t="shared" si="75"/>
        <v>-0.9867784781517529</v>
      </c>
      <c r="F1618" s="8">
        <v>8.0139999999999993</v>
      </c>
      <c r="G1618" s="3">
        <f t="shared" si="76"/>
        <v>-0.8644821562266034</v>
      </c>
      <c r="H1618" s="8">
        <v>82.141829999999999</v>
      </c>
      <c r="I1618" s="8">
        <v>1.0860399999999999</v>
      </c>
      <c r="J1618" s="3">
        <f t="shared" si="77"/>
        <v>-0.9867784781517529</v>
      </c>
    </row>
    <row r="1619" spans="1:10" x14ac:dyDescent="0.25">
      <c r="A1619" s="7" t="s">
        <v>14</v>
      </c>
      <c r="B1619" s="7" t="s">
        <v>38</v>
      </c>
      <c r="C1619" s="8">
        <v>842.82884000000001</v>
      </c>
      <c r="D1619" s="8">
        <v>429.13236999999998</v>
      </c>
      <c r="E1619" s="3">
        <f t="shared" si="75"/>
        <v>-0.49084280267390945</v>
      </c>
      <c r="F1619" s="8">
        <v>943.61432000000002</v>
      </c>
      <c r="G1619" s="3">
        <f t="shared" si="76"/>
        <v>-0.5452248223617463</v>
      </c>
      <c r="H1619" s="8">
        <v>842.82884000000001</v>
      </c>
      <c r="I1619" s="8">
        <v>429.13236999999998</v>
      </c>
      <c r="J1619" s="3">
        <f t="shared" si="77"/>
        <v>-0.49084280267390945</v>
      </c>
    </row>
    <row r="1620" spans="1:10" x14ac:dyDescent="0.25">
      <c r="A1620" s="7" t="s">
        <v>14</v>
      </c>
      <c r="B1620" s="7" t="s">
        <v>39</v>
      </c>
      <c r="C1620" s="8">
        <v>0</v>
      </c>
      <c r="D1620" s="8">
        <v>0</v>
      </c>
      <c r="E1620" s="3" t="str">
        <f t="shared" si="75"/>
        <v/>
      </c>
      <c r="F1620" s="8">
        <v>0</v>
      </c>
      <c r="G1620" s="3" t="str">
        <f t="shared" si="76"/>
        <v/>
      </c>
      <c r="H1620" s="8">
        <v>0</v>
      </c>
      <c r="I1620" s="8">
        <v>0</v>
      </c>
      <c r="J1620" s="3" t="str">
        <f t="shared" si="77"/>
        <v/>
      </c>
    </row>
    <row r="1621" spans="1:10" x14ac:dyDescent="0.25">
      <c r="A1621" s="7" t="s">
        <v>14</v>
      </c>
      <c r="B1621" s="7" t="s">
        <v>40</v>
      </c>
      <c r="C1621" s="8">
        <v>1342.2978800000001</v>
      </c>
      <c r="D1621" s="8">
        <v>1148.9803099999999</v>
      </c>
      <c r="E1621" s="3">
        <f t="shared" si="75"/>
        <v>-0.14401987284670381</v>
      </c>
      <c r="F1621" s="8">
        <v>1375.84149</v>
      </c>
      <c r="G1621" s="3">
        <f t="shared" si="76"/>
        <v>-0.16488903819872458</v>
      </c>
      <c r="H1621" s="8">
        <v>1342.2978800000001</v>
      </c>
      <c r="I1621" s="8">
        <v>1148.9803099999999</v>
      </c>
      <c r="J1621" s="3">
        <f t="shared" si="77"/>
        <v>-0.14401987284670381</v>
      </c>
    </row>
    <row r="1622" spans="1:10" x14ac:dyDescent="0.25">
      <c r="A1622" s="7" t="s">
        <v>14</v>
      </c>
      <c r="B1622" s="7" t="s">
        <v>41</v>
      </c>
      <c r="C1622" s="8">
        <v>27.568439999999999</v>
      </c>
      <c r="D1622" s="8">
        <v>52.646529999999998</v>
      </c>
      <c r="E1622" s="3">
        <f t="shared" si="75"/>
        <v>0.90966663329517372</v>
      </c>
      <c r="F1622" s="8">
        <v>40.696219999999997</v>
      </c>
      <c r="G1622" s="3">
        <f t="shared" si="76"/>
        <v>0.29364668266487648</v>
      </c>
      <c r="H1622" s="8">
        <v>27.568439999999999</v>
      </c>
      <c r="I1622" s="8">
        <v>52.646529999999998</v>
      </c>
      <c r="J1622" s="3">
        <f t="shared" si="77"/>
        <v>0.90966663329517372</v>
      </c>
    </row>
    <row r="1623" spans="1:10" x14ac:dyDescent="0.25">
      <c r="A1623" s="7" t="s">
        <v>14</v>
      </c>
      <c r="B1623" s="7" t="s">
        <v>42</v>
      </c>
      <c r="C1623" s="8">
        <v>6710.93102</v>
      </c>
      <c r="D1623" s="8">
        <v>4717.8322799999996</v>
      </c>
      <c r="E1623" s="3">
        <f t="shared" si="75"/>
        <v>-0.29699288132453494</v>
      </c>
      <c r="F1623" s="8">
        <v>1597.653</v>
      </c>
      <c r="G1623" s="3">
        <f t="shared" si="76"/>
        <v>1.9529768228770576</v>
      </c>
      <c r="H1623" s="8">
        <v>6710.93102</v>
      </c>
      <c r="I1623" s="8">
        <v>4717.8322799999996</v>
      </c>
      <c r="J1623" s="3">
        <f t="shared" si="77"/>
        <v>-0.29699288132453494</v>
      </c>
    </row>
    <row r="1624" spans="1:10" x14ac:dyDescent="0.25">
      <c r="A1624" s="7" t="s">
        <v>14</v>
      </c>
      <c r="B1624" s="7" t="s">
        <v>43</v>
      </c>
      <c r="C1624" s="8">
        <v>6953.1884700000001</v>
      </c>
      <c r="D1624" s="8">
        <v>32313.699809999998</v>
      </c>
      <c r="E1624" s="3">
        <f t="shared" si="75"/>
        <v>3.6473211461791424</v>
      </c>
      <c r="F1624" s="8">
        <v>11306.296410000001</v>
      </c>
      <c r="G1624" s="3">
        <f t="shared" si="76"/>
        <v>1.8580269469514108</v>
      </c>
      <c r="H1624" s="8">
        <v>6953.1884700000001</v>
      </c>
      <c r="I1624" s="8">
        <v>32313.699809999998</v>
      </c>
      <c r="J1624" s="3">
        <f t="shared" si="77"/>
        <v>3.6473211461791424</v>
      </c>
    </row>
    <row r="1625" spans="1:10" x14ac:dyDescent="0.25">
      <c r="A1625" s="7" t="s">
        <v>14</v>
      </c>
      <c r="B1625" s="7" t="s">
        <v>44</v>
      </c>
      <c r="C1625" s="8">
        <v>7.7980799999999997</v>
      </c>
      <c r="D1625" s="8">
        <v>49.677129999999998</v>
      </c>
      <c r="E1625" s="3">
        <f t="shared" si="75"/>
        <v>5.3704309265870576</v>
      </c>
      <c r="F1625" s="8">
        <v>0</v>
      </c>
      <c r="G1625" s="3" t="str">
        <f t="shared" si="76"/>
        <v/>
      </c>
      <c r="H1625" s="8">
        <v>7.7980799999999997</v>
      </c>
      <c r="I1625" s="8">
        <v>49.677129999999998</v>
      </c>
      <c r="J1625" s="3">
        <f t="shared" si="77"/>
        <v>5.3704309265870576</v>
      </c>
    </row>
    <row r="1626" spans="1:10" x14ac:dyDescent="0.25">
      <c r="A1626" s="7" t="s">
        <v>14</v>
      </c>
      <c r="B1626" s="7" t="s">
        <v>45</v>
      </c>
      <c r="C1626" s="8">
        <v>4297.2416000000003</v>
      </c>
      <c r="D1626" s="8">
        <v>6523.9072200000001</v>
      </c>
      <c r="E1626" s="3">
        <f t="shared" si="75"/>
        <v>0.51816160860027027</v>
      </c>
      <c r="F1626" s="8">
        <v>5635.7653499999997</v>
      </c>
      <c r="G1626" s="3">
        <f t="shared" si="76"/>
        <v>0.15759028540817455</v>
      </c>
      <c r="H1626" s="8">
        <v>4297.2416000000003</v>
      </c>
      <c r="I1626" s="8">
        <v>6523.9072200000001</v>
      </c>
      <c r="J1626" s="3">
        <f t="shared" si="77"/>
        <v>0.51816160860027027</v>
      </c>
    </row>
    <row r="1627" spans="1:10" x14ac:dyDescent="0.25">
      <c r="A1627" s="7" t="s">
        <v>14</v>
      </c>
      <c r="B1627" s="7" t="s">
        <v>46</v>
      </c>
      <c r="C1627" s="8">
        <v>7477.4262099999996</v>
      </c>
      <c r="D1627" s="8">
        <v>7075.4269400000003</v>
      </c>
      <c r="E1627" s="3">
        <f t="shared" si="75"/>
        <v>-5.3761716760558853E-2</v>
      </c>
      <c r="F1627" s="8">
        <v>7570.4491399999997</v>
      </c>
      <c r="G1627" s="3">
        <f t="shared" si="76"/>
        <v>-6.5388749180606665E-2</v>
      </c>
      <c r="H1627" s="8">
        <v>7477.4262099999996</v>
      </c>
      <c r="I1627" s="8">
        <v>7075.4269400000003</v>
      </c>
      <c r="J1627" s="3">
        <f t="shared" si="77"/>
        <v>-5.3761716760558853E-2</v>
      </c>
    </row>
    <row r="1628" spans="1:10" x14ac:dyDescent="0.25">
      <c r="A1628" s="7" t="s">
        <v>14</v>
      </c>
      <c r="B1628" s="7" t="s">
        <v>47</v>
      </c>
      <c r="C1628" s="8">
        <v>38029.517939999998</v>
      </c>
      <c r="D1628" s="8">
        <v>35741.094819999998</v>
      </c>
      <c r="E1628" s="3">
        <f t="shared" si="75"/>
        <v>-6.0174917904836311E-2</v>
      </c>
      <c r="F1628" s="8">
        <v>48132.238360000003</v>
      </c>
      <c r="G1628" s="3">
        <f t="shared" si="76"/>
        <v>-0.25743958648508625</v>
      </c>
      <c r="H1628" s="8">
        <v>38029.517939999998</v>
      </c>
      <c r="I1628" s="8">
        <v>35741.094819999998</v>
      </c>
      <c r="J1628" s="3">
        <f t="shared" si="77"/>
        <v>-6.0174917904836311E-2</v>
      </c>
    </row>
    <row r="1629" spans="1:10" x14ac:dyDescent="0.25">
      <c r="A1629" s="7" t="s">
        <v>14</v>
      </c>
      <c r="B1629" s="7" t="s">
        <v>48</v>
      </c>
      <c r="C1629" s="8">
        <v>18024.686249999999</v>
      </c>
      <c r="D1629" s="8">
        <v>20298.132020000001</v>
      </c>
      <c r="E1629" s="3">
        <f t="shared" si="75"/>
        <v>0.1261295613397988</v>
      </c>
      <c r="F1629" s="8">
        <v>21787.639739999999</v>
      </c>
      <c r="G1629" s="3">
        <f t="shared" si="76"/>
        <v>-6.8364803979451105E-2</v>
      </c>
      <c r="H1629" s="8">
        <v>18024.686249999999</v>
      </c>
      <c r="I1629" s="8">
        <v>20298.132020000001</v>
      </c>
      <c r="J1629" s="3">
        <f t="shared" si="77"/>
        <v>0.1261295613397988</v>
      </c>
    </row>
    <row r="1630" spans="1:10" x14ac:dyDescent="0.25">
      <c r="A1630" s="7" t="s">
        <v>14</v>
      </c>
      <c r="B1630" s="7" t="s">
        <v>49</v>
      </c>
      <c r="C1630" s="8">
        <v>88.944940000000003</v>
      </c>
      <c r="D1630" s="8">
        <v>172.93413000000001</v>
      </c>
      <c r="E1630" s="3">
        <f t="shared" si="75"/>
        <v>0.94428294628114884</v>
      </c>
      <c r="F1630" s="8">
        <v>55.370649999999998</v>
      </c>
      <c r="G1630" s="3">
        <f t="shared" si="76"/>
        <v>2.123209317571674</v>
      </c>
      <c r="H1630" s="8">
        <v>88.944940000000003</v>
      </c>
      <c r="I1630" s="8">
        <v>172.93413000000001</v>
      </c>
      <c r="J1630" s="3">
        <f t="shared" si="77"/>
        <v>0.94428294628114884</v>
      </c>
    </row>
    <row r="1631" spans="1:10" x14ac:dyDescent="0.25">
      <c r="A1631" s="7" t="s">
        <v>14</v>
      </c>
      <c r="B1631" s="7" t="s">
        <v>50</v>
      </c>
      <c r="C1631" s="8">
        <v>2324.6642200000001</v>
      </c>
      <c r="D1631" s="8">
        <v>1069.46822</v>
      </c>
      <c r="E1631" s="3">
        <f t="shared" si="75"/>
        <v>-0.53994722730321887</v>
      </c>
      <c r="F1631" s="8">
        <v>1653.78953</v>
      </c>
      <c r="G1631" s="3">
        <f t="shared" si="76"/>
        <v>-0.35332265648096106</v>
      </c>
      <c r="H1631" s="8">
        <v>2324.6642200000001</v>
      </c>
      <c r="I1631" s="8">
        <v>1069.46822</v>
      </c>
      <c r="J1631" s="3">
        <f t="shared" si="77"/>
        <v>-0.53994722730321887</v>
      </c>
    </row>
    <row r="1632" spans="1:10" x14ac:dyDescent="0.25">
      <c r="A1632" s="7" t="s">
        <v>14</v>
      </c>
      <c r="B1632" s="7" t="s">
        <v>51</v>
      </c>
      <c r="C1632" s="8">
        <v>5547.43905</v>
      </c>
      <c r="D1632" s="8">
        <v>7887.0684899999997</v>
      </c>
      <c r="E1632" s="3">
        <f t="shared" si="75"/>
        <v>0.42174946293461302</v>
      </c>
      <c r="F1632" s="8">
        <v>5740.7540099999997</v>
      </c>
      <c r="G1632" s="3">
        <f t="shared" si="76"/>
        <v>0.37387327104789159</v>
      </c>
      <c r="H1632" s="8">
        <v>5547.43905</v>
      </c>
      <c r="I1632" s="8">
        <v>7887.0684899999997</v>
      </c>
      <c r="J1632" s="3">
        <f t="shared" si="77"/>
        <v>0.42174946293461302</v>
      </c>
    </row>
    <row r="1633" spans="1:10" x14ac:dyDescent="0.25">
      <c r="A1633" s="7" t="s">
        <v>14</v>
      </c>
      <c r="B1633" s="7" t="s">
        <v>52</v>
      </c>
      <c r="C1633" s="8">
        <v>237.63319000000001</v>
      </c>
      <c r="D1633" s="8">
        <v>192.12299999999999</v>
      </c>
      <c r="E1633" s="3">
        <f t="shared" si="75"/>
        <v>-0.19151445132727474</v>
      </c>
      <c r="F1633" s="8">
        <v>323.90114999999997</v>
      </c>
      <c r="G1633" s="3">
        <f t="shared" si="76"/>
        <v>-0.4068468111335819</v>
      </c>
      <c r="H1633" s="8">
        <v>237.63319000000001</v>
      </c>
      <c r="I1633" s="8">
        <v>192.12299999999999</v>
      </c>
      <c r="J1633" s="3">
        <f t="shared" si="77"/>
        <v>-0.19151445132727474</v>
      </c>
    </row>
    <row r="1634" spans="1:10" x14ac:dyDescent="0.25">
      <c r="A1634" s="7" t="s">
        <v>14</v>
      </c>
      <c r="B1634" s="7" t="s">
        <v>53</v>
      </c>
      <c r="C1634" s="8">
        <v>31.260190000000001</v>
      </c>
      <c r="D1634" s="8">
        <v>52.334409999999998</v>
      </c>
      <c r="E1634" s="3">
        <f t="shared" si="75"/>
        <v>0.67415521146864421</v>
      </c>
      <c r="F1634" s="8">
        <v>113.64228</v>
      </c>
      <c r="G1634" s="3">
        <f t="shared" si="76"/>
        <v>-0.53948116845244565</v>
      </c>
      <c r="H1634" s="8">
        <v>31.260190000000001</v>
      </c>
      <c r="I1634" s="8">
        <v>52.334409999999998</v>
      </c>
      <c r="J1634" s="3">
        <f t="shared" si="77"/>
        <v>0.67415521146864421</v>
      </c>
    </row>
    <row r="1635" spans="1:10" x14ac:dyDescent="0.25">
      <c r="A1635" s="7" t="s">
        <v>14</v>
      </c>
      <c r="B1635" s="7" t="s">
        <v>54</v>
      </c>
      <c r="C1635" s="8">
        <v>9907.2160999999996</v>
      </c>
      <c r="D1635" s="8">
        <v>8600.0995999999996</v>
      </c>
      <c r="E1635" s="3">
        <f t="shared" si="75"/>
        <v>-0.13193580182428843</v>
      </c>
      <c r="F1635" s="8">
        <v>9989.8146899999992</v>
      </c>
      <c r="G1635" s="3">
        <f t="shared" si="76"/>
        <v>-0.13911320010681794</v>
      </c>
      <c r="H1635" s="8">
        <v>9907.2160999999996</v>
      </c>
      <c r="I1635" s="8">
        <v>8600.0995999999996</v>
      </c>
      <c r="J1635" s="3">
        <f t="shared" si="77"/>
        <v>-0.13193580182428843</v>
      </c>
    </row>
    <row r="1636" spans="1:10" x14ac:dyDescent="0.25">
      <c r="A1636" s="7" t="s">
        <v>14</v>
      </c>
      <c r="B1636" s="7" t="s">
        <v>55</v>
      </c>
      <c r="C1636" s="8">
        <v>81744.496719999996</v>
      </c>
      <c r="D1636" s="8">
        <v>37898.425739999999</v>
      </c>
      <c r="E1636" s="3">
        <f t="shared" si="75"/>
        <v>-0.53637948411605318</v>
      </c>
      <c r="F1636" s="8">
        <v>33571.190159999998</v>
      </c>
      <c r="G1636" s="3">
        <f t="shared" si="76"/>
        <v>0.12889729435794295</v>
      </c>
      <c r="H1636" s="8">
        <v>81744.496719999996</v>
      </c>
      <c r="I1636" s="8">
        <v>37898.425739999999</v>
      </c>
      <c r="J1636" s="3">
        <f t="shared" si="77"/>
        <v>-0.53637948411605318</v>
      </c>
    </row>
    <row r="1637" spans="1:10" x14ac:dyDescent="0.25">
      <c r="A1637" s="7" t="s">
        <v>14</v>
      </c>
      <c r="B1637" s="7" t="s">
        <v>56</v>
      </c>
      <c r="C1637" s="8">
        <v>26.210080000000001</v>
      </c>
      <c r="D1637" s="8">
        <v>30.55706</v>
      </c>
      <c r="E1637" s="3">
        <f t="shared" si="75"/>
        <v>0.16585145867544093</v>
      </c>
      <c r="F1637" s="8">
        <v>69.910020000000003</v>
      </c>
      <c r="G1637" s="3">
        <f t="shared" si="76"/>
        <v>-0.56290872181126539</v>
      </c>
      <c r="H1637" s="8">
        <v>26.210080000000001</v>
      </c>
      <c r="I1637" s="8">
        <v>30.55706</v>
      </c>
      <c r="J1637" s="3">
        <f t="shared" si="77"/>
        <v>0.16585145867544093</v>
      </c>
    </row>
    <row r="1638" spans="1:10" x14ac:dyDescent="0.25">
      <c r="A1638" s="7" t="s">
        <v>14</v>
      </c>
      <c r="B1638" s="7" t="s">
        <v>57</v>
      </c>
      <c r="C1638" s="8">
        <v>90.22251</v>
      </c>
      <c r="D1638" s="8">
        <v>115.67100000000001</v>
      </c>
      <c r="E1638" s="3">
        <f t="shared" si="75"/>
        <v>0.28206364464921241</v>
      </c>
      <c r="F1638" s="8">
        <v>90.30865</v>
      </c>
      <c r="G1638" s="3">
        <f t="shared" si="76"/>
        <v>0.28084076110095779</v>
      </c>
      <c r="H1638" s="8">
        <v>90.22251</v>
      </c>
      <c r="I1638" s="8">
        <v>115.67100000000001</v>
      </c>
      <c r="J1638" s="3">
        <f t="shared" si="77"/>
        <v>0.28206364464921241</v>
      </c>
    </row>
    <row r="1639" spans="1:10" x14ac:dyDescent="0.25">
      <c r="A1639" s="7" t="s">
        <v>14</v>
      </c>
      <c r="B1639" s="7" t="s">
        <v>58</v>
      </c>
      <c r="C1639" s="8">
        <v>123.87258</v>
      </c>
      <c r="D1639" s="8">
        <v>240.43633</v>
      </c>
      <c r="E1639" s="3">
        <f t="shared" si="75"/>
        <v>0.94099719243758395</v>
      </c>
      <c r="F1639" s="8">
        <v>218.25300999999999</v>
      </c>
      <c r="G1639" s="3">
        <f t="shared" si="76"/>
        <v>0.10164038516582208</v>
      </c>
      <c r="H1639" s="8">
        <v>123.87258</v>
      </c>
      <c r="I1639" s="8">
        <v>240.43633</v>
      </c>
      <c r="J1639" s="3">
        <f t="shared" si="77"/>
        <v>0.94099719243758395</v>
      </c>
    </row>
    <row r="1640" spans="1:10" x14ac:dyDescent="0.25">
      <c r="A1640" s="7" t="s">
        <v>14</v>
      </c>
      <c r="B1640" s="7" t="s">
        <v>59</v>
      </c>
      <c r="C1640" s="8">
        <v>0.51219999999999999</v>
      </c>
      <c r="D1640" s="8">
        <v>8.4</v>
      </c>
      <c r="E1640" s="3">
        <f t="shared" si="75"/>
        <v>15.399843811011326</v>
      </c>
      <c r="F1640" s="8">
        <v>1.5336000000000001</v>
      </c>
      <c r="G1640" s="3">
        <f t="shared" si="76"/>
        <v>4.4773082942097027</v>
      </c>
      <c r="H1640" s="8">
        <v>0.51219999999999999</v>
      </c>
      <c r="I1640" s="8">
        <v>8.4</v>
      </c>
      <c r="J1640" s="3">
        <f t="shared" si="77"/>
        <v>15.399843811011326</v>
      </c>
    </row>
    <row r="1641" spans="1:10" x14ac:dyDescent="0.25">
      <c r="A1641" s="7" t="s">
        <v>14</v>
      </c>
      <c r="B1641" s="7" t="s">
        <v>61</v>
      </c>
      <c r="C1641" s="8">
        <v>162.89579000000001</v>
      </c>
      <c r="D1641" s="8">
        <v>387.35415999999998</v>
      </c>
      <c r="E1641" s="3">
        <f t="shared" si="75"/>
        <v>1.3779261575759567</v>
      </c>
      <c r="F1641" s="8">
        <v>465.59539000000001</v>
      </c>
      <c r="G1641" s="3">
        <f t="shared" si="76"/>
        <v>-0.16804554271896899</v>
      </c>
      <c r="H1641" s="8">
        <v>162.89579000000001</v>
      </c>
      <c r="I1641" s="8">
        <v>387.35415999999998</v>
      </c>
      <c r="J1641" s="3">
        <f t="shared" si="77"/>
        <v>1.3779261575759567</v>
      </c>
    </row>
    <row r="1642" spans="1:10" x14ac:dyDescent="0.25">
      <c r="A1642" s="7" t="s">
        <v>14</v>
      </c>
      <c r="B1642" s="7" t="s">
        <v>62</v>
      </c>
      <c r="C1642" s="8">
        <v>7240.9294399999999</v>
      </c>
      <c r="D1642" s="8">
        <v>7165.3137299999999</v>
      </c>
      <c r="E1642" s="3">
        <f t="shared" si="75"/>
        <v>-1.0442818235776086E-2</v>
      </c>
      <c r="F1642" s="8">
        <v>6138.2247200000002</v>
      </c>
      <c r="G1642" s="3">
        <f t="shared" si="76"/>
        <v>0.16732672015957073</v>
      </c>
      <c r="H1642" s="8">
        <v>7240.9294399999999</v>
      </c>
      <c r="I1642" s="8">
        <v>7165.3137299999999</v>
      </c>
      <c r="J1642" s="3">
        <f t="shared" si="77"/>
        <v>-1.0442818235776086E-2</v>
      </c>
    </row>
    <row r="1643" spans="1:10" x14ac:dyDescent="0.25">
      <c r="A1643" s="7" t="s">
        <v>14</v>
      </c>
      <c r="B1643" s="7" t="s">
        <v>63</v>
      </c>
      <c r="C1643" s="8">
        <v>1.5399999999999999E-3</v>
      </c>
      <c r="D1643" s="8">
        <v>0.87350000000000005</v>
      </c>
      <c r="E1643" s="3">
        <f t="shared" si="75"/>
        <v>566.20779220779229</v>
      </c>
      <c r="F1643" s="8">
        <v>1</v>
      </c>
      <c r="G1643" s="3">
        <f t="shared" si="76"/>
        <v>-0.12649999999999995</v>
      </c>
      <c r="H1643" s="8">
        <v>1.5399999999999999E-3</v>
      </c>
      <c r="I1643" s="8">
        <v>0.87350000000000005</v>
      </c>
      <c r="J1643" s="3">
        <f t="shared" si="77"/>
        <v>566.20779220779229</v>
      </c>
    </row>
    <row r="1644" spans="1:10" x14ac:dyDescent="0.25">
      <c r="A1644" s="7" t="s">
        <v>14</v>
      </c>
      <c r="B1644" s="7" t="s">
        <v>64</v>
      </c>
      <c r="C1644" s="8">
        <v>24258.132280000002</v>
      </c>
      <c r="D1644" s="8">
        <v>12907.46235</v>
      </c>
      <c r="E1644" s="3">
        <f t="shared" si="75"/>
        <v>-0.46791194800096958</v>
      </c>
      <c r="F1644" s="8">
        <v>21382.527610000001</v>
      </c>
      <c r="G1644" s="3">
        <f t="shared" si="76"/>
        <v>-0.39635469737620976</v>
      </c>
      <c r="H1644" s="8">
        <v>24258.132280000002</v>
      </c>
      <c r="I1644" s="8">
        <v>12907.46235</v>
      </c>
      <c r="J1644" s="3">
        <f t="shared" si="77"/>
        <v>-0.46791194800096958</v>
      </c>
    </row>
    <row r="1645" spans="1:10" x14ac:dyDescent="0.25">
      <c r="A1645" s="7" t="s">
        <v>14</v>
      </c>
      <c r="B1645" s="7" t="s">
        <v>66</v>
      </c>
      <c r="C1645" s="8">
        <v>0.18801000000000001</v>
      </c>
      <c r="D1645" s="8">
        <v>0.15531</v>
      </c>
      <c r="E1645" s="3">
        <f t="shared" si="75"/>
        <v>-0.17392691878091593</v>
      </c>
      <c r="F1645" s="8">
        <v>35.96096</v>
      </c>
      <c r="G1645" s="3">
        <f t="shared" si="76"/>
        <v>-0.99568114978020605</v>
      </c>
      <c r="H1645" s="8">
        <v>0.18801000000000001</v>
      </c>
      <c r="I1645" s="8">
        <v>0.15531</v>
      </c>
      <c r="J1645" s="3">
        <f t="shared" si="77"/>
        <v>-0.17392691878091593</v>
      </c>
    </row>
    <row r="1646" spans="1:10" x14ac:dyDescent="0.25">
      <c r="A1646" s="7" t="s">
        <v>14</v>
      </c>
      <c r="B1646" s="7" t="s">
        <v>251</v>
      </c>
      <c r="C1646" s="8">
        <v>0</v>
      </c>
      <c r="D1646" s="8">
        <v>0</v>
      </c>
      <c r="E1646" s="3" t="str">
        <f t="shared" si="75"/>
        <v/>
      </c>
      <c r="F1646" s="8">
        <v>0</v>
      </c>
      <c r="G1646" s="3" t="str">
        <f t="shared" si="76"/>
        <v/>
      </c>
      <c r="H1646" s="8">
        <v>0</v>
      </c>
      <c r="I1646" s="8">
        <v>0</v>
      </c>
      <c r="J1646" s="3" t="str">
        <f t="shared" si="77"/>
        <v/>
      </c>
    </row>
    <row r="1647" spans="1:10" x14ac:dyDescent="0.25">
      <c r="A1647" s="7" t="s">
        <v>14</v>
      </c>
      <c r="B1647" s="7" t="s">
        <v>65</v>
      </c>
      <c r="C1647" s="8">
        <v>15.62016</v>
      </c>
      <c r="D1647" s="8">
        <v>12.932919999999999</v>
      </c>
      <c r="E1647" s="3">
        <f t="shared" si="75"/>
        <v>-0.17203665007272662</v>
      </c>
      <c r="F1647" s="8">
        <v>7.6543000000000001</v>
      </c>
      <c r="G1647" s="3">
        <f t="shared" si="76"/>
        <v>0.68962805220594947</v>
      </c>
      <c r="H1647" s="8">
        <v>15.62016</v>
      </c>
      <c r="I1647" s="8">
        <v>12.932919999999999</v>
      </c>
      <c r="J1647" s="3">
        <f t="shared" si="77"/>
        <v>-0.17203665007272662</v>
      </c>
    </row>
    <row r="1648" spans="1:10" x14ac:dyDescent="0.25">
      <c r="A1648" s="7" t="s">
        <v>14</v>
      </c>
      <c r="B1648" s="7" t="s">
        <v>67</v>
      </c>
      <c r="C1648" s="8">
        <v>37216.410459999999</v>
      </c>
      <c r="D1648" s="8">
        <v>46119.825599999996</v>
      </c>
      <c r="E1648" s="3">
        <f t="shared" si="75"/>
        <v>0.23923358083040647</v>
      </c>
      <c r="F1648" s="8">
        <v>38064.883670000003</v>
      </c>
      <c r="G1648" s="3">
        <f t="shared" si="76"/>
        <v>0.21161083795320557</v>
      </c>
      <c r="H1648" s="8">
        <v>37216.410459999999</v>
      </c>
      <c r="I1648" s="8">
        <v>46119.825599999996</v>
      </c>
      <c r="J1648" s="3">
        <f t="shared" si="77"/>
        <v>0.23923358083040647</v>
      </c>
    </row>
    <row r="1649" spans="1:10" x14ac:dyDescent="0.25">
      <c r="A1649" s="7" t="s">
        <v>14</v>
      </c>
      <c r="B1649" s="7" t="s">
        <v>68</v>
      </c>
      <c r="C1649" s="8">
        <v>232.53185999999999</v>
      </c>
      <c r="D1649" s="8">
        <v>401.25664</v>
      </c>
      <c r="E1649" s="3">
        <f t="shared" si="75"/>
        <v>0.72559854808713098</v>
      </c>
      <c r="F1649" s="8">
        <v>1578.0218500000001</v>
      </c>
      <c r="G1649" s="3">
        <f t="shared" si="76"/>
        <v>-0.74572174650179912</v>
      </c>
      <c r="H1649" s="8">
        <v>232.53185999999999</v>
      </c>
      <c r="I1649" s="8">
        <v>401.25664</v>
      </c>
      <c r="J1649" s="3">
        <f t="shared" si="77"/>
        <v>0.72559854808713098</v>
      </c>
    </row>
    <row r="1650" spans="1:10" x14ac:dyDescent="0.25">
      <c r="A1650" s="7" t="s">
        <v>14</v>
      </c>
      <c r="B1650" s="7" t="s">
        <v>69</v>
      </c>
      <c r="C1650" s="8">
        <v>6963.4549800000004</v>
      </c>
      <c r="D1650" s="8">
        <v>5603.2548500000003</v>
      </c>
      <c r="E1650" s="3">
        <f t="shared" si="75"/>
        <v>-0.19533408830913412</v>
      </c>
      <c r="F1650" s="8">
        <v>4187.0415899999998</v>
      </c>
      <c r="G1650" s="3">
        <f t="shared" si="76"/>
        <v>0.3382372086731531</v>
      </c>
      <c r="H1650" s="8">
        <v>6963.4549800000004</v>
      </c>
      <c r="I1650" s="8">
        <v>5603.2548500000003</v>
      </c>
      <c r="J1650" s="3">
        <f t="shared" si="77"/>
        <v>-0.19533408830913412</v>
      </c>
    </row>
    <row r="1651" spans="1:10" x14ac:dyDescent="0.25">
      <c r="A1651" s="7" t="s">
        <v>14</v>
      </c>
      <c r="B1651" s="7" t="s">
        <v>70</v>
      </c>
      <c r="C1651" s="8">
        <v>21.349740000000001</v>
      </c>
      <c r="D1651" s="8">
        <v>116.00242</v>
      </c>
      <c r="E1651" s="3">
        <f t="shared" si="75"/>
        <v>4.4334347865594612</v>
      </c>
      <c r="F1651" s="8">
        <v>820.09342000000004</v>
      </c>
      <c r="G1651" s="3">
        <f t="shared" si="76"/>
        <v>-0.85854974912492288</v>
      </c>
      <c r="H1651" s="8">
        <v>21.349740000000001</v>
      </c>
      <c r="I1651" s="8">
        <v>116.00242</v>
      </c>
      <c r="J1651" s="3">
        <f t="shared" si="77"/>
        <v>4.4334347865594612</v>
      </c>
    </row>
    <row r="1652" spans="1:10" x14ac:dyDescent="0.25">
      <c r="A1652" s="7" t="s">
        <v>14</v>
      </c>
      <c r="B1652" s="7" t="s">
        <v>265</v>
      </c>
      <c r="C1652" s="8">
        <v>0</v>
      </c>
      <c r="D1652" s="8">
        <v>6.5797999999999996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0</v>
      </c>
      <c r="I1652" s="8">
        <v>6.5797999999999996</v>
      </c>
      <c r="J1652" s="3" t="str">
        <f t="shared" si="77"/>
        <v/>
      </c>
    </row>
    <row r="1653" spans="1:10" x14ac:dyDescent="0.25">
      <c r="A1653" s="7" t="s">
        <v>14</v>
      </c>
      <c r="B1653" s="7" t="s">
        <v>60</v>
      </c>
      <c r="C1653" s="8">
        <v>64998.318099999997</v>
      </c>
      <c r="D1653" s="8">
        <v>63486.828600000001</v>
      </c>
      <c r="E1653" s="3">
        <f t="shared" si="75"/>
        <v>-2.3254286328987295E-2</v>
      </c>
      <c r="F1653" s="8">
        <v>97686.969679999995</v>
      </c>
      <c r="G1653" s="3">
        <f t="shared" si="76"/>
        <v>-0.35009931408489559</v>
      </c>
      <c r="H1653" s="8">
        <v>64998.318099999997</v>
      </c>
      <c r="I1653" s="8">
        <v>63486.828600000001</v>
      </c>
      <c r="J1653" s="3">
        <f t="shared" si="77"/>
        <v>-2.3254286328987295E-2</v>
      </c>
    </row>
    <row r="1654" spans="1:10" x14ac:dyDescent="0.25">
      <c r="A1654" s="7" t="s">
        <v>14</v>
      </c>
      <c r="B1654" s="7" t="s">
        <v>71</v>
      </c>
      <c r="C1654" s="8">
        <v>0</v>
      </c>
      <c r="D1654" s="8">
        <v>94.617279999999994</v>
      </c>
      <c r="E1654" s="3" t="str">
        <f t="shared" si="75"/>
        <v/>
      </c>
      <c r="F1654" s="8">
        <v>87.697299999999998</v>
      </c>
      <c r="G1654" s="3">
        <f t="shared" si="76"/>
        <v>7.8907560438006508E-2</v>
      </c>
      <c r="H1654" s="8">
        <v>0</v>
      </c>
      <c r="I1654" s="8">
        <v>94.617279999999994</v>
      </c>
      <c r="J1654" s="3" t="str">
        <f t="shared" si="77"/>
        <v/>
      </c>
    </row>
    <row r="1655" spans="1:10" x14ac:dyDescent="0.25">
      <c r="A1655" s="7" t="s">
        <v>14</v>
      </c>
      <c r="B1655" s="7" t="s">
        <v>72</v>
      </c>
      <c r="C1655" s="8">
        <v>144.50810000000001</v>
      </c>
      <c r="D1655" s="8">
        <v>32.230460000000001</v>
      </c>
      <c r="E1655" s="3">
        <f t="shared" si="75"/>
        <v>-0.77696433625519956</v>
      </c>
      <c r="F1655" s="8">
        <v>14.004429999999999</v>
      </c>
      <c r="G1655" s="3">
        <f t="shared" si="76"/>
        <v>1.3014474705503902</v>
      </c>
      <c r="H1655" s="8">
        <v>144.50810000000001</v>
      </c>
      <c r="I1655" s="8">
        <v>32.230460000000001</v>
      </c>
      <c r="J1655" s="3">
        <f t="shared" si="77"/>
        <v>-0.77696433625519956</v>
      </c>
    </row>
    <row r="1656" spans="1:10" x14ac:dyDescent="0.25">
      <c r="A1656" s="7" t="s">
        <v>14</v>
      </c>
      <c r="B1656" s="7" t="s">
        <v>73</v>
      </c>
      <c r="C1656" s="8">
        <v>0</v>
      </c>
      <c r="D1656" s="8">
        <v>54426.522969999998</v>
      </c>
      <c r="E1656" s="3" t="str">
        <f t="shared" si="75"/>
        <v/>
      </c>
      <c r="F1656" s="8">
        <v>0.37805</v>
      </c>
      <c r="G1656" s="3">
        <f t="shared" si="76"/>
        <v>143965.46731913768</v>
      </c>
      <c r="H1656" s="8">
        <v>0</v>
      </c>
      <c r="I1656" s="8">
        <v>54426.522969999998</v>
      </c>
      <c r="J1656" s="3" t="str">
        <f t="shared" si="77"/>
        <v/>
      </c>
    </row>
    <row r="1657" spans="1:10" x14ac:dyDescent="0.25">
      <c r="A1657" s="7" t="s">
        <v>14</v>
      </c>
      <c r="B1657" s="7" t="s">
        <v>74</v>
      </c>
      <c r="C1657" s="8">
        <v>21693.50317</v>
      </c>
      <c r="D1657" s="8">
        <v>23427.625749999999</v>
      </c>
      <c r="E1657" s="3">
        <f t="shared" si="75"/>
        <v>7.993741565899426E-2</v>
      </c>
      <c r="F1657" s="8">
        <v>37244.654699999999</v>
      </c>
      <c r="G1657" s="3">
        <f t="shared" si="76"/>
        <v>-0.37098018658768772</v>
      </c>
      <c r="H1657" s="8">
        <v>21693.50317</v>
      </c>
      <c r="I1657" s="8">
        <v>23427.625749999999</v>
      </c>
      <c r="J1657" s="3">
        <f t="shared" si="77"/>
        <v>7.993741565899426E-2</v>
      </c>
    </row>
    <row r="1658" spans="1:10" x14ac:dyDescent="0.25">
      <c r="A1658" s="7" t="s">
        <v>14</v>
      </c>
      <c r="B1658" s="7" t="s">
        <v>267</v>
      </c>
      <c r="C1658" s="8">
        <v>90.69</v>
      </c>
      <c r="D1658" s="8">
        <v>37.549999999999997</v>
      </c>
      <c r="E1658" s="3">
        <f t="shared" si="75"/>
        <v>-0.58595214466865153</v>
      </c>
      <c r="F1658" s="8">
        <v>34.18</v>
      </c>
      <c r="G1658" s="3">
        <f t="shared" si="76"/>
        <v>9.8595669982445733E-2</v>
      </c>
      <c r="H1658" s="8">
        <v>90.69</v>
      </c>
      <c r="I1658" s="8">
        <v>37.549999999999997</v>
      </c>
      <c r="J1658" s="3">
        <f t="shared" si="77"/>
        <v>-0.58595214466865153</v>
      </c>
    </row>
    <row r="1659" spans="1:10" x14ac:dyDescent="0.25">
      <c r="A1659" s="7" t="s">
        <v>14</v>
      </c>
      <c r="B1659" s="7" t="s">
        <v>75</v>
      </c>
      <c r="C1659" s="8">
        <v>383.16370000000001</v>
      </c>
      <c r="D1659" s="8">
        <v>1163.30519</v>
      </c>
      <c r="E1659" s="3">
        <f t="shared" si="75"/>
        <v>2.0360527106299475</v>
      </c>
      <c r="F1659" s="8">
        <v>1685.3557599999999</v>
      </c>
      <c r="G1659" s="3">
        <f t="shared" si="76"/>
        <v>-0.30975689666851103</v>
      </c>
      <c r="H1659" s="8">
        <v>383.16370000000001</v>
      </c>
      <c r="I1659" s="8">
        <v>1163.30519</v>
      </c>
      <c r="J1659" s="3">
        <f t="shared" si="77"/>
        <v>2.0360527106299475</v>
      </c>
    </row>
    <row r="1660" spans="1:10" x14ac:dyDescent="0.25">
      <c r="A1660" s="7" t="s">
        <v>14</v>
      </c>
      <c r="B1660" s="7" t="s">
        <v>80</v>
      </c>
      <c r="C1660" s="8">
        <v>4430.5173699999996</v>
      </c>
      <c r="D1660" s="8">
        <v>4650.491</v>
      </c>
      <c r="E1660" s="3">
        <f t="shared" si="75"/>
        <v>4.9649648478863773E-2</v>
      </c>
      <c r="F1660" s="8">
        <v>4206.5134099999996</v>
      </c>
      <c r="G1660" s="3">
        <f t="shared" si="76"/>
        <v>0.10554526914012641</v>
      </c>
      <c r="H1660" s="8">
        <v>4430.5173699999996</v>
      </c>
      <c r="I1660" s="8">
        <v>4650.491</v>
      </c>
      <c r="J1660" s="3">
        <f t="shared" si="77"/>
        <v>4.9649648478863773E-2</v>
      </c>
    </row>
    <row r="1661" spans="1:10" x14ac:dyDescent="0.25">
      <c r="A1661" s="7" t="s">
        <v>14</v>
      </c>
      <c r="B1661" s="7" t="s">
        <v>81</v>
      </c>
      <c r="C1661" s="8">
        <v>182.30349000000001</v>
      </c>
      <c r="D1661" s="8">
        <v>176.85827</v>
      </c>
      <c r="E1661" s="3">
        <f t="shared" si="75"/>
        <v>-2.9868983857632148E-2</v>
      </c>
      <c r="F1661" s="8">
        <v>140.96724</v>
      </c>
      <c r="G1661" s="3">
        <f t="shared" si="76"/>
        <v>0.25460546719932942</v>
      </c>
      <c r="H1661" s="8">
        <v>182.30349000000001</v>
      </c>
      <c r="I1661" s="8">
        <v>176.85827</v>
      </c>
      <c r="J1661" s="3">
        <f t="shared" si="77"/>
        <v>-2.9868983857632148E-2</v>
      </c>
    </row>
    <row r="1662" spans="1:10" x14ac:dyDescent="0.25">
      <c r="A1662" s="7" t="s">
        <v>14</v>
      </c>
      <c r="B1662" s="7" t="s">
        <v>83</v>
      </c>
      <c r="C1662" s="8">
        <v>6.93072</v>
      </c>
      <c r="D1662" s="8">
        <v>66.529430000000005</v>
      </c>
      <c r="E1662" s="3">
        <f t="shared" si="75"/>
        <v>8.599209028787774</v>
      </c>
      <c r="F1662" s="8">
        <v>0</v>
      </c>
      <c r="G1662" s="3" t="str">
        <f t="shared" si="76"/>
        <v/>
      </c>
      <c r="H1662" s="8">
        <v>6.93072</v>
      </c>
      <c r="I1662" s="8">
        <v>66.529430000000005</v>
      </c>
      <c r="J1662" s="3">
        <f t="shared" si="77"/>
        <v>8.599209028787774</v>
      </c>
    </row>
    <row r="1663" spans="1:10" x14ac:dyDescent="0.25">
      <c r="A1663" s="7" t="s">
        <v>14</v>
      </c>
      <c r="B1663" s="7" t="s">
        <v>84</v>
      </c>
      <c r="C1663" s="8">
        <v>1025.67634</v>
      </c>
      <c r="D1663" s="8">
        <v>1704.36024</v>
      </c>
      <c r="E1663" s="3">
        <f t="shared" si="75"/>
        <v>0.66169401938237171</v>
      </c>
      <c r="F1663" s="8">
        <v>1877.11799</v>
      </c>
      <c r="G1663" s="3">
        <f t="shared" si="76"/>
        <v>-9.2033506109011287E-2</v>
      </c>
      <c r="H1663" s="8">
        <v>1025.67634</v>
      </c>
      <c r="I1663" s="8">
        <v>1704.36024</v>
      </c>
      <c r="J1663" s="3">
        <f t="shared" si="77"/>
        <v>0.66169401938237171</v>
      </c>
    </row>
    <row r="1664" spans="1:10" x14ac:dyDescent="0.25">
      <c r="A1664" s="7" t="s">
        <v>14</v>
      </c>
      <c r="B1664" s="7" t="s">
        <v>82</v>
      </c>
      <c r="C1664" s="8">
        <v>0</v>
      </c>
      <c r="D1664" s="8">
        <v>0</v>
      </c>
      <c r="E1664" s="3" t="str">
        <f t="shared" si="75"/>
        <v/>
      </c>
      <c r="F1664" s="8">
        <v>0</v>
      </c>
      <c r="G1664" s="3" t="str">
        <f t="shared" si="76"/>
        <v/>
      </c>
      <c r="H1664" s="8">
        <v>0</v>
      </c>
      <c r="I1664" s="8">
        <v>0</v>
      </c>
      <c r="J1664" s="3" t="str">
        <f t="shared" si="77"/>
        <v/>
      </c>
    </row>
    <row r="1665" spans="1:10" x14ac:dyDescent="0.25">
      <c r="A1665" s="7" t="s">
        <v>14</v>
      </c>
      <c r="B1665" s="7" t="s">
        <v>85</v>
      </c>
      <c r="C1665" s="8">
        <v>4831.7971200000002</v>
      </c>
      <c r="D1665" s="8">
        <v>5295.3928500000002</v>
      </c>
      <c r="E1665" s="3">
        <f t="shared" si="75"/>
        <v>9.5946853414242694E-2</v>
      </c>
      <c r="F1665" s="8">
        <v>4212.8872600000004</v>
      </c>
      <c r="G1665" s="3">
        <f t="shared" si="76"/>
        <v>0.25695099896881635</v>
      </c>
      <c r="H1665" s="8">
        <v>4831.7971200000002</v>
      </c>
      <c r="I1665" s="8">
        <v>5295.3928500000002</v>
      </c>
      <c r="J1665" s="3">
        <f t="shared" si="77"/>
        <v>9.5946853414242694E-2</v>
      </c>
    </row>
    <row r="1666" spans="1:10" x14ac:dyDescent="0.25">
      <c r="A1666" s="7" t="s">
        <v>14</v>
      </c>
      <c r="B1666" s="7" t="s">
        <v>86</v>
      </c>
      <c r="C1666" s="8">
        <v>888.44263000000001</v>
      </c>
      <c r="D1666" s="8">
        <v>1120.3068599999999</v>
      </c>
      <c r="E1666" s="3">
        <f t="shared" si="75"/>
        <v>0.26097828061222139</v>
      </c>
      <c r="F1666" s="8">
        <v>1334.27917</v>
      </c>
      <c r="G1666" s="3">
        <f t="shared" si="76"/>
        <v>-0.16036547284178926</v>
      </c>
      <c r="H1666" s="8">
        <v>888.44263000000001</v>
      </c>
      <c r="I1666" s="8">
        <v>1120.3068599999999</v>
      </c>
      <c r="J1666" s="3">
        <f t="shared" si="77"/>
        <v>0.26097828061222139</v>
      </c>
    </row>
    <row r="1667" spans="1:10" x14ac:dyDescent="0.25">
      <c r="A1667" s="7" t="s">
        <v>14</v>
      </c>
      <c r="B1667" s="7" t="s">
        <v>87</v>
      </c>
      <c r="C1667" s="8">
        <v>16.715260000000001</v>
      </c>
      <c r="D1667" s="8">
        <v>19.230029999999999</v>
      </c>
      <c r="E1667" s="3">
        <f t="shared" si="75"/>
        <v>0.15044755510832597</v>
      </c>
      <c r="F1667" s="8">
        <v>179.87329</v>
      </c>
      <c r="G1667" s="3">
        <f t="shared" si="76"/>
        <v>-0.89309124217386582</v>
      </c>
      <c r="H1667" s="8">
        <v>16.715260000000001</v>
      </c>
      <c r="I1667" s="8">
        <v>19.230029999999999</v>
      </c>
      <c r="J1667" s="3">
        <f t="shared" si="77"/>
        <v>0.15044755510832597</v>
      </c>
    </row>
    <row r="1668" spans="1:10" x14ac:dyDescent="0.25">
      <c r="A1668" s="7" t="s">
        <v>14</v>
      </c>
      <c r="B1668" s="7" t="s">
        <v>88</v>
      </c>
      <c r="C1668" s="8">
        <v>145.36941999999999</v>
      </c>
      <c r="D1668" s="8">
        <v>231.11053999999999</v>
      </c>
      <c r="E1668" s="3">
        <f t="shared" si="75"/>
        <v>0.58981538207966988</v>
      </c>
      <c r="F1668" s="8">
        <v>246.75932</v>
      </c>
      <c r="G1668" s="3">
        <f t="shared" si="76"/>
        <v>-6.3417179136334156E-2</v>
      </c>
      <c r="H1668" s="8">
        <v>145.36941999999999</v>
      </c>
      <c r="I1668" s="8">
        <v>231.11053999999999</v>
      </c>
      <c r="J1668" s="3">
        <f t="shared" si="77"/>
        <v>0.58981538207966988</v>
      </c>
    </row>
    <row r="1669" spans="1:10" x14ac:dyDescent="0.25">
      <c r="A1669" s="7" t="s">
        <v>14</v>
      </c>
      <c r="B1669" s="7" t="s">
        <v>89</v>
      </c>
      <c r="C1669" s="8">
        <v>3416.4651600000002</v>
      </c>
      <c r="D1669" s="8">
        <v>1691.20794</v>
      </c>
      <c r="E1669" s="3">
        <f t="shared" ref="E1669:E1732" si="78">IF(C1669=0,"",(D1669/C1669-1))</f>
        <v>-0.5049831153554043</v>
      </c>
      <c r="F1669" s="8">
        <v>4818.0863200000003</v>
      </c>
      <c r="G1669" s="3">
        <f t="shared" ref="G1669:G1732" si="79">IF(F1669=0,"",(D1669/F1669-1))</f>
        <v>-0.64898762129276255</v>
      </c>
      <c r="H1669" s="8">
        <v>3416.4651600000002</v>
      </c>
      <c r="I1669" s="8">
        <v>1691.20794</v>
      </c>
      <c r="J1669" s="3">
        <f t="shared" ref="J1669:J1732" si="80">IF(H1669=0,"",(I1669/H1669-1))</f>
        <v>-0.5049831153554043</v>
      </c>
    </row>
    <row r="1670" spans="1:10" x14ac:dyDescent="0.25">
      <c r="A1670" s="7" t="s">
        <v>14</v>
      </c>
      <c r="B1670" s="7" t="s">
        <v>260</v>
      </c>
      <c r="C1670" s="8">
        <v>0</v>
      </c>
      <c r="D1670" s="8">
        <v>0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0</v>
      </c>
      <c r="I1670" s="8">
        <v>0</v>
      </c>
      <c r="J1670" s="3" t="str">
        <f t="shared" si="80"/>
        <v/>
      </c>
    </row>
    <row r="1671" spans="1:10" x14ac:dyDescent="0.25">
      <c r="A1671" s="7" t="s">
        <v>14</v>
      </c>
      <c r="B1671" s="7" t="s">
        <v>90</v>
      </c>
      <c r="C1671" s="8">
        <v>791.40499999999997</v>
      </c>
      <c r="D1671" s="8">
        <v>138</v>
      </c>
      <c r="E1671" s="3">
        <f t="shared" si="78"/>
        <v>-0.82562657552075103</v>
      </c>
      <c r="F1671" s="8">
        <v>14.52075</v>
      </c>
      <c r="G1671" s="3">
        <f t="shared" si="79"/>
        <v>8.5036413408398328</v>
      </c>
      <c r="H1671" s="8">
        <v>791.40499999999997</v>
      </c>
      <c r="I1671" s="8">
        <v>138</v>
      </c>
      <c r="J1671" s="3">
        <f t="shared" si="80"/>
        <v>-0.82562657552075103</v>
      </c>
    </row>
    <row r="1672" spans="1:10" x14ac:dyDescent="0.25">
      <c r="A1672" s="7" t="s">
        <v>14</v>
      </c>
      <c r="B1672" s="7" t="s">
        <v>91</v>
      </c>
      <c r="C1672" s="8">
        <v>441.06295</v>
      </c>
      <c r="D1672" s="8">
        <v>357.91143</v>
      </c>
      <c r="E1672" s="3">
        <f t="shared" si="78"/>
        <v>-0.18852528873712926</v>
      </c>
      <c r="F1672" s="8">
        <v>401.28100000000001</v>
      </c>
      <c r="G1672" s="3">
        <f t="shared" si="79"/>
        <v>-0.10807780582683957</v>
      </c>
      <c r="H1672" s="8">
        <v>441.06295</v>
      </c>
      <c r="I1672" s="8">
        <v>357.91143</v>
      </c>
      <c r="J1672" s="3">
        <f t="shared" si="80"/>
        <v>-0.18852528873712926</v>
      </c>
    </row>
    <row r="1673" spans="1:10" x14ac:dyDescent="0.25">
      <c r="A1673" s="7" t="s">
        <v>14</v>
      </c>
      <c r="B1673" s="7" t="s">
        <v>92</v>
      </c>
      <c r="C1673" s="8">
        <v>1312.6014299999999</v>
      </c>
      <c r="D1673" s="8">
        <v>1828.7723699999999</v>
      </c>
      <c r="E1673" s="3">
        <f t="shared" si="78"/>
        <v>0.39324270734643352</v>
      </c>
      <c r="F1673" s="8">
        <v>954.31794000000002</v>
      </c>
      <c r="G1673" s="3">
        <f t="shared" si="79"/>
        <v>0.9163135191611298</v>
      </c>
      <c r="H1673" s="8">
        <v>1312.6014299999999</v>
      </c>
      <c r="I1673" s="8">
        <v>1828.7723699999999</v>
      </c>
      <c r="J1673" s="3">
        <f t="shared" si="80"/>
        <v>0.39324270734643352</v>
      </c>
    </row>
    <row r="1674" spans="1:10" x14ac:dyDescent="0.25">
      <c r="A1674" s="7" t="s">
        <v>14</v>
      </c>
      <c r="B1674" s="7" t="s">
        <v>270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0</v>
      </c>
      <c r="I1674" s="8">
        <v>0</v>
      </c>
      <c r="J1674" s="3" t="str">
        <f t="shared" si="80"/>
        <v/>
      </c>
    </row>
    <row r="1675" spans="1:10" x14ac:dyDescent="0.25">
      <c r="A1675" s="7" t="s">
        <v>14</v>
      </c>
      <c r="B1675" s="7" t="s">
        <v>93</v>
      </c>
      <c r="C1675" s="8">
        <v>0</v>
      </c>
      <c r="D1675" s="8">
        <v>4.9480199999999996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4.9480199999999996</v>
      </c>
      <c r="J1675" s="3" t="str">
        <f t="shared" si="80"/>
        <v/>
      </c>
    </row>
    <row r="1676" spans="1:10" x14ac:dyDescent="0.25">
      <c r="A1676" s="7" t="s">
        <v>14</v>
      </c>
      <c r="B1676" s="7" t="s">
        <v>94</v>
      </c>
      <c r="C1676" s="8">
        <v>20940.200219999999</v>
      </c>
      <c r="D1676" s="8">
        <v>44401.340889999999</v>
      </c>
      <c r="E1676" s="3">
        <f t="shared" si="78"/>
        <v>1.1203876000952584</v>
      </c>
      <c r="F1676" s="8">
        <v>33783.083899999998</v>
      </c>
      <c r="G1676" s="3">
        <f t="shared" si="79"/>
        <v>0.31430691826213075</v>
      </c>
      <c r="H1676" s="8">
        <v>20940.200219999999</v>
      </c>
      <c r="I1676" s="8">
        <v>44401.340889999999</v>
      </c>
      <c r="J1676" s="3">
        <f t="shared" si="80"/>
        <v>1.1203876000952584</v>
      </c>
    </row>
    <row r="1677" spans="1:10" x14ac:dyDescent="0.25">
      <c r="A1677" s="7" t="s">
        <v>14</v>
      </c>
      <c r="B1677" s="7" t="s">
        <v>99</v>
      </c>
      <c r="C1677" s="8">
        <v>46558.688170000001</v>
      </c>
      <c r="D1677" s="8">
        <v>53792.440770000001</v>
      </c>
      <c r="E1677" s="3">
        <f t="shared" si="78"/>
        <v>0.15536847974726764</v>
      </c>
      <c r="F1677" s="8">
        <v>70963.688739999998</v>
      </c>
      <c r="G1677" s="3">
        <f t="shared" si="79"/>
        <v>-0.24197231393808738</v>
      </c>
      <c r="H1677" s="8">
        <v>46558.688170000001</v>
      </c>
      <c r="I1677" s="8">
        <v>53792.440770000001</v>
      </c>
      <c r="J1677" s="3">
        <f t="shared" si="80"/>
        <v>0.15536847974726764</v>
      </c>
    </row>
    <row r="1678" spans="1:10" x14ac:dyDescent="0.25">
      <c r="A1678" s="7" t="s">
        <v>14</v>
      </c>
      <c r="B1678" s="7" t="s">
        <v>100</v>
      </c>
      <c r="C1678" s="8">
        <v>0</v>
      </c>
      <c r="D1678" s="8">
        <v>0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0</v>
      </c>
      <c r="I1678" s="8">
        <v>0</v>
      </c>
      <c r="J1678" s="3" t="str">
        <f t="shared" si="80"/>
        <v/>
      </c>
    </row>
    <row r="1679" spans="1:10" x14ac:dyDescent="0.25">
      <c r="A1679" s="7" t="s">
        <v>14</v>
      </c>
      <c r="B1679" s="7" t="s">
        <v>101</v>
      </c>
      <c r="C1679" s="8">
        <v>14.713520000000001</v>
      </c>
      <c r="D1679" s="8">
        <v>6.5321300000000004</v>
      </c>
      <c r="E1679" s="3">
        <f t="shared" si="78"/>
        <v>-0.55604573208858254</v>
      </c>
      <c r="F1679" s="8">
        <v>1.5887800000000001</v>
      </c>
      <c r="G1679" s="3">
        <f t="shared" si="79"/>
        <v>3.1114125303692139</v>
      </c>
      <c r="H1679" s="8">
        <v>14.713520000000001</v>
      </c>
      <c r="I1679" s="8">
        <v>6.5321300000000004</v>
      </c>
      <c r="J1679" s="3">
        <f t="shared" si="80"/>
        <v>-0.55604573208858254</v>
      </c>
    </row>
    <row r="1680" spans="1:10" x14ac:dyDescent="0.25">
      <c r="A1680" s="7" t="s">
        <v>14</v>
      </c>
      <c r="B1680" s="7" t="s">
        <v>95</v>
      </c>
      <c r="C1680" s="8">
        <v>25.8155</v>
      </c>
      <c r="D1680" s="8">
        <v>0</v>
      </c>
      <c r="E1680" s="3">
        <f t="shared" si="78"/>
        <v>-1</v>
      </c>
      <c r="F1680" s="8">
        <v>1.48966</v>
      </c>
      <c r="G1680" s="3">
        <f t="shared" si="79"/>
        <v>-1</v>
      </c>
      <c r="H1680" s="8">
        <v>25.8155</v>
      </c>
      <c r="I1680" s="8">
        <v>0</v>
      </c>
      <c r="J1680" s="3">
        <f t="shared" si="80"/>
        <v>-1</v>
      </c>
    </row>
    <row r="1681" spans="1:10" x14ac:dyDescent="0.25">
      <c r="A1681" s="7" t="s">
        <v>14</v>
      </c>
      <c r="B1681" s="7" t="s">
        <v>96</v>
      </c>
      <c r="C1681" s="8">
        <v>1987.6105700000001</v>
      </c>
      <c r="D1681" s="8">
        <v>2395.2766000000001</v>
      </c>
      <c r="E1681" s="3">
        <f t="shared" si="78"/>
        <v>0.20510357318133998</v>
      </c>
      <c r="F1681" s="8">
        <v>2138.5590499999998</v>
      </c>
      <c r="G1681" s="3">
        <f t="shared" si="79"/>
        <v>0.12004230138045546</v>
      </c>
      <c r="H1681" s="8">
        <v>1987.6105700000001</v>
      </c>
      <c r="I1681" s="8">
        <v>2395.2766000000001</v>
      </c>
      <c r="J1681" s="3">
        <f t="shared" si="80"/>
        <v>0.20510357318133998</v>
      </c>
    </row>
    <row r="1682" spans="1:10" x14ac:dyDescent="0.25">
      <c r="A1682" s="7" t="s">
        <v>14</v>
      </c>
      <c r="B1682" s="7" t="s">
        <v>97</v>
      </c>
      <c r="C1682" s="8">
        <v>453.51179999999999</v>
      </c>
      <c r="D1682" s="8">
        <v>150.14365000000001</v>
      </c>
      <c r="E1682" s="3">
        <f t="shared" si="78"/>
        <v>-0.66893110609249851</v>
      </c>
      <c r="F1682" s="8">
        <v>120.22660999999999</v>
      </c>
      <c r="G1682" s="3">
        <f t="shared" si="79"/>
        <v>0.2488387554136311</v>
      </c>
      <c r="H1682" s="8">
        <v>453.51179999999999</v>
      </c>
      <c r="I1682" s="8">
        <v>150.14365000000001</v>
      </c>
      <c r="J1682" s="3">
        <f t="shared" si="80"/>
        <v>-0.66893110609249851</v>
      </c>
    </row>
    <row r="1683" spans="1:10" x14ac:dyDescent="0.25">
      <c r="A1683" s="7" t="s">
        <v>14</v>
      </c>
      <c r="B1683" s="7" t="s">
        <v>98</v>
      </c>
      <c r="C1683" s="8">
        <v>3232.9132</v>
      </c>
      <c r="D1683" s="8">
        <v>2530.9491499999999</v>
      </c>
      <c r="E1683" s="3">
        <f t="shared" si="78"/>
        <v>-0.21713049703901732</v>
      </c>
      <c r="F1683" s="8">
        <v>3660.2660299999998</v>
      </c>
      <c r="G1683" s="3">
        <f t="shared" si="79"/>
        <v>-0.30853409854474423</v>
      </c>
      <c r="H1683" s="8">
        <v>3232.9132</v>
      </c>
      <c r="I1683" s="8">
        <v>2530.9491499999999</v>
      </c>
      <c r="J1683" s="3">
        <f t="shared" si="80"/>
        <v>-0.21713049703901732</v>
      </c>
    </row>
    <row r="1684" spans="1:10" x14ac:dyDescent="0.25">
      <c r="A1684" s="7" t="s">
        <v>14</v>
      </c>
      <c r="B1684" s="7" t="s">
        <v>102</v>
      </c>
      <c r="C1684" s="8">
        <v>1105.4087099999999</v>
      </c>
      <c r="D1684" s="8">
        <v>575.23739999999998</v>
      </c>
      <c r="E1684" s="3">
        <f t="shared" si="78"/>
        <v>-0.47961564370159526</v>
      </c>
      <c r="F1684" s="8">
        <v>387.14663999999999</v>
      </c>
      <c r="G1684" s="3">
        <f t="shared" si="79"/>
        <v>0.48583854427872608</v>
      </c>
      <c r="H1684" s="8">
        <v>1105.4087099999999</v>
      </c>
      <c r="I1684" s="8">
        <v>575.23739999999998</v>
      </c>
      <c r="J1684" s="3">
        <f t="shared" si="80"/>
        <v>-0.47961564370159526</v>
      </c>
    </row>
    <row r="1685" spans="1:10" x14ac:dyDescent="0.25">
      <c r="A1685" s="7" t="s">
        <v>14</v>
      </c>
      <c r="B1685" s="7" t="s">
        <v>103</v>
      </c>
      <c r="C1685" s="8">
        <v>618.75149999999996</v>
      </c>
      <c r="D1685" s="8">
        <v>335.12405000000001</v>
      </c>
      <c r="E1685" s="3">
        <f t="shared" si="78"/>
        <v>-0.45838668673934524</v>
      </c>
      <c r="F1685" s="8">
        <v>263.17192</v>
      </c>
      <c r="G1685" s="3">
        <f t="shared" si="79"/>
        <v>0.27340352268585488</v>
      </c>
      <c r="H1685" s="8">
        <v>618.75149999999996</v>
      </c>
      <c r="I1685" s="8">
        <v>335.12405000000001</v>
      </c>
      <c r="J1685" s="3">
        <f t="shared" si="80"/>
        <v>-0.45838668673934524</v>
      </c>
    </row>
    <row r="1686" spans="1:10" x14ac:dyDescent="0.25">
      <c r="A1686" s="7" t="s">
        <v>14</v>
      </c>
      <c r="B1686" s="7" t="s">
        <v>104</v>
      </c>
      <c r="C1686" s="8">
        <v>1495.11349</v>
      </c>
      <c r="D1686" s="8">
        <v>2255.9274399999999</v>
      </c>
      <c r="E1686" s="3">
        <f t="shared" si="78"/>
        <v>0.50886702252950711</v>
      </c>
      <c r="F1686" s="8">
        <v>2266.6426700000002</v>
      </c>
      <c r="G1686" s="3">
        <f t="shared" si="79"/>
        <v>-4.7273574003617869E-3</v>
      </c>
      <c r="H1686" s="8">
        <v>1495.11349</v>
      </c>
      <c r="I1686" s="8">
        <v>2255.9274399999999</v>
      </c>
      <c r="J1686" s="3">
        <f t="shared" si="80"/>
        <v>0.50886702252950711</v>
      </c>
    </row>
    <row r="1687" spans="1:10" x14ac:dyDescent="0.25">
      <c r="A1687" s="7" t="s">
        <v>14</v>
      </c>
      <c r="B1687" s="7" t="s">
        <v>105</v>
      </c>
      <c r="C1687" s="8">
        <v>243.69998000000001</v>
      </c>
      <c r="D1687" s="8">
        <v>527.95273999999995</v>
      </c>
      <c r="E1687" s="3">
        <f t="shared" si="78"/>
        <v>1.1664045274029156</v>
      </c>
      <c r="F1687" s="8">
        <v>754.69866000000002</v>
      </c>
      <c r="G1687" s="3">
        <f t="shared" si="79"/>
        <v>-0.3004456374680724</v>
      </c>
      <c r="H1687" s="8">
        <v>243.69998000000001</v>
      </c>
      <c r="I1687" s="8">
        <v>527.95273999999995</v>
      </c>
      <c r="J1687" s="3">
        <f t="shared" si="80"/>
        <v>1.1664045274029156</v>
      </c>
    </row>
    <row r="1688" spans="1:10" x14ac:dyDescent="0.25">
      <c r="A1688" s="7" t="s">
        <v>14</v>
      </c>
      <c r="B1688" s="7" t="s">
        <v>108</v>
      </c>
      <c r="C1688" s="8">
        <v>3.95228</v>
      </c>
      <c r="D1688" s="8">
        <v>7.6693899999999999</v>
      </c>
      <c r="E1688" s="3">
        <f t="shared" si="78"/>
        <v>0.94049763680710874</v>
      </c>
      <c r="F1688" s="8">
        <v>30.850110000000001</v>
      </c>
      <c r="G1688" s="3">
        <f t="shared" si="79"/>
        <v>-0.75139829323136942</v>
      </c>
      <c r="H1688" s="8">
        <v>3.95228</v>
      </c>
      <c r="I1688" s="8">
        <v>7.6693899999999999</v>
      </c>
      <c r="J1688" s="3">
        <f t="shared" si="80"/>
        <v>0.94049763680710874</v>
      </c>
    </row>
    <row r="1689" spans="1:10" x14ac:dyDescent="0.25">
      <c r="A1689" s="7" t="s">
        <v>14</v>
      </c>
      <c r="B1689" s="7" t="s">
        <v>109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x14ac:dyDescent="0.25">
      <c r="A1690" s="7" t="s">
        <v>14</v>
      </c>
      <c r="B1690" s="7" t="s">
        <v>110</v>
      </c>
      <c r="C1690" s="8">
        <v>805.80884000000003</v>
      </c>
      <c r="D1690" s="8">
        <v>697.03372000000002</v>
      </c>
      <c r="E1690" s="3">
        <f t="shared" si="78"/>
        <v>-0.13498874000935512</v>
      </c>
      <c r="F1690" s="8">
        <v>736.65128000000004</v>
      </c>
      <c r="G1690" s="3">
        <f t="shared" si="79"/>
        <v>-5.3780616521836522E-2</v>
      </c>
      <c r="H1690" s="8">
        <v>805.80884000000003</v>
      </c>
      <c r="I1690" s="8">
        <v>697.03372000000002</v>
      </c>
      <c r="J1690" s="3">
        <f t="shared" si="80"/>
        <v>-0.13498874000935512</v>
      </c>
    </row>
    <row r="1691" spans="1:10" x14ac:dyDescent="0.25">
      <c r="A1691" s="7" t="s">
        <v>14</v>
      </c>
      <c r="B1691" s="7" t="s">
        <v>111</v>
      </c>
      <c r="C1691" s="8">
        <v>281.15645999999998</v>
      </c>
      <c r="D1691" s="8">
        <v>100.58072</v>
      </c>
      <c r="E1691" s="3">
        <f t="shared" si="78"/>
        <v>-0.64226068289521066</v>
      </c>
      <c r="F1691" s="8">
        <v>332.27413999999999</v>
      </c>
      <c r="G1691" s="3">
        <f t="shared" si="79"/>
        <v>-0.69729597374023755</v>
      </c>
      <c r="H1691" s="8">
        <v>281.15645999999998</v>
      </c>
      <c r="I1691" s="8">
        <v>100.58072</v>
      </c>
      <c r="J1691" s="3">
        <f t="shared" si="80"/>
        <v>-0.64226068289521066</v>
      </c>
    </row>
    <row r="1692" spans="1:10" x14ac:dyDescent="0.25">
      <c r="A1692" s="7" t="s">
        <v>14</v>
      </c>
      <c r="B1692" s="7" t="s">
        <v>112</v>
      </c>
      <c r="C1692" s="8">
        <v>6930.5292900000004</v>
      </c>
      <c r="D1692" s="8">
        <v>37508.349139999998</v>
      </c>
      <c r="E1692" s="3">
        <f t="shared" si="78"/>
        <v>4.4120468394990358</v>
      </c>
      <c r="F1692" s="8">
        <v>37507.611199999999</v>
      </c>
      <c r="G1692" s="3">
        <f t="shared" si="79"/>
        <v>1.9674406777525633E-5</v>
      </c>
      <c r="H1692" s="8">
        <v>6930.5292900000004</v>
      </c>
      <c r="I1692" s="8">
        <v>37508.349139999998</v>
      </c>
      <c r="J1692" s="3">
        <f t="shared" si="80"/>
        <v>4.4120468394990358</v>
      </c>
    </row>
    <row r="1693" spans="1:10" x14ac:dyDescent="0.25">
      <c r="A1693" s="7" t="s">
        <v>14</v>
      </c>
      <c r="B1693" s="7" t="s">
        <v>262</v>
      </c>
      <c r="C1693" s="8">
        <v>0</v>
      </c>
      <c r="D1693" s="8">
        <v>0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0</v>
      </c>
      <c r="I1693" s="8">
        <v>0</v>
      </c>
      <c r="J1693" s="3" t="str">
        <f t="shared" si="80"/>
        <v/>
      </c>
    </row>
    <row r="1694" spans="1:10" x14ac:dyDescent="0.25">
      <c r="A1694" s="7" t="s">
        <v>14</v>
      </c>
      <c r="B1694" s="7" t="s">
        <v>113</v>
      </c>
      <c r="C1694" s="8">
        <v>0</v>
      </c>
      <c r="D1694" s="8">
        <v>6.7968500000000001</v>
      </c>
      <c r="E1694" s="3" t="str">
        <f t="shared" si="78"/>
        <v/>
      </c>
      <c r="F1694" s="8">
        <v>18.07086</v>
      </c>
      <c r="G1694" s="3">
        <f t="shared" si="79"/>
        <v>-0.62387788959684265</v>
      </c>
      <c r="H1694" s="8">
        <v>0</v>
      </c>
      <c r="I1694" s="8">
        <v>6.7968500000000001</v>
      </c>
      <c r="J1694" s="3" t="str">
        <f t="shared" si="80"/>
        <v/>
      </c>
    </row>
    <row r="1695" spans="1:10" x14ac:dyDescent="0.25">
      <c r="A1695" s="7" t="s">
        <v>14</v>
      </c>
      <c r="B1695" s="7" t="s">
        <v>114</v>
      </c>
      <c r="C1695" s="8">
        <v>6487.4227099999998</v>
      </c>
      <c r="D1695" s="8">
        <v>5927.7430299999996</v>
      </c>
      <c r="E1695" s="3">
        <f t="shared" si="78"/>
        <v>-8.6271498716629869E-2</v>
      </c>
      <c r="F1695" s="8">
        <v>5917.2469600000004</v>
      </c>
      <c r="G1695" s="3">
        <f t="shared" si="79"/>
        <v>1.7738096907145007E-3</v>
      </c>
      <c r="H1695" s="8">
        <v>6487.4227099999998</v>
      </c>
      <c r="I1695" s="8">
        <v>5927.7430299999996</v>
      </c>
      <c r="J1695" s="3">
        <f t="shared" si="80"/>
        <v>-8.6271498716629869E-2</v>
      </c>
    </row>
    <row r="1696" spans="1:10" x14ac:dyDescent="0.25">
      <c r="A1696" s="7" t="s">
        <v>14</v>
      </c>
      <c r="B1696" s="7" t="s">
        <v>115</v>
      </c>
      <c r="C1696" s="8">
        <v>60.96264</v>
      </c>
      <c r="D1696" s="8">
        <v>140.47952000000001</v>
      </c>
      <c r="E1696" s="3">
        <f t="shared" si="78"/>
        <v>1.3043542733713633</v>
      </c>
      <c r="F1696" s="8">
        <v>111.46464</v>
      </c>
      <c r="G1696" s="3">
        <f t="shared" si="79"/>
        <v>0.26030568976852209</v>
      </c>
      <c r="H1696" s="8">
        <v>60.96264</v>
      </c>
      <c r="I1696" s="8">
        <v>140.47952000000001</v>
      </c>
      <c r="J1696" s="3">
        <f t="shared" si="80"/>
        <v>1.3043542733713633</v>
      </c>
    </row>
    <row r="1697" spans="1:10" x14ac:dyDescent="0.25">
      <c r="A1697" s="7" t="s">
        <v>14</v>
      </c>
      <c r="B1697" s="7" t="s">
        <v>116</v>
      </c>
      <c r="C1697" s="8">
        <v>26394.88017</v>
      </c>
      <c r="D1697" s="8">
        <v>30041.850450000002</v>
      </c>
      <c r="E1697" s="3">
        <f t="shared" si="78"/>
        <v>0.13816960927691913</v>
      </c>
      <c r="F1697" s="8">
        <v>34377.879869999997</v>
      </c>
      <c r="G1697" s="3">
        <f t="shared" si="79"/>
        <v>-0.12612847087710755</v>
      </c>
      <c r="H1697" s="8">
        <v>26394.88017</v>
      </c>
      <c r="I1697" s="8">
        <v>30041.850450000002</v>
      </c>
      <c r="J1697" s="3">
        <f t="shared" si="80"/>
        <v>0.13816960927691913</v>
      </c>
    </row>
    <row r="1698" spans="1:10" x14ac:dyDescent="0.25">
      <c r="A1698" s="7" t="s">
        <v>14</v>
      </c>
      <c r="B1698" s="7" t="s">
        <v>106</v>
      </c>
      <c r="C1698" s="8">
        <v>1402.3923600000001</v>
      </c>
      <c r="D1698" s="8">
        <v>1862.0875799999999</v>
      </c>
      <c r="E1698" s="3">
        <f t="shared" si="78"/>
        <v>0.32779358552694893</v>
      </c>
      <c r="F1698" s="8">
        <v>804.15398000000005</v>
      </c>
      <c r="G1698" s="3">
        <f t="shared" si="79"/>
        <v>1.3155858533461462</v>
      </c>
      <c r="H1698" s="8">
        <v>1402.3923600000001</v>
      </c>
      <c r="I1698" s="8">
        <v>1862.0875799999999</v>
      </c>
      <c r="J1698" s="3">
        <f t="shared" si="80"/>
        <v>0.32779358552694893</v>
      </c>
    </row>
    <row r="1699" spans="1:10" x14ac:dyDescent="0.25">
      <c r="A1699" s="7" t="s">
        <v>14</v>
      </c>
      <c r="B1699" s="7" t="s">
        <v>107</v>
      </c>
      <c r="C1699" s="8">
        <v>0.77327999999999997</v>
      </c>
      <c r="D1699" s="8">
        <v>84.617310000000003</v>
      </c>
      <c r="E1699" s="3">
        <f t="shared" si="78"/>
        <v>108.42648199875855</v>
      </c>
      <c r="F1699" s="8">
        <v>41.033740000000002</v>
      </c>
      <c r="G1699" s="3">
        <f t="shared" si="79"/>
        <v>1.0621398390690198</v>
      </c>
      <c r="H1699" s="8">
        <v>0.77327999999999997</v>
      </c>
      <c r="I1699" s="8">
        <v>84.617310000000003</v>
      </c>
      <c r="J1699" s="3">
        <f t="shared" si="80"/>
        <v>108.42648199875855</v>
      </c>
    </row>
    <row r="1700" spans="1:10" x14ac:dyDescent="0.25">
      <c r="A1700" s="7" t="s">
        <v>14</v>
      </c>
      <c r="B1700" s="7" t="s">
        <v>117</v>
      </c>
      <c r="C1700" s="8">
        <v>426.99394999999998</v>
      </c>
      <c r="D1700" s="8">
        <v>69.257739999999998</v>
      </c>
      <c r="E1700" s="3">
        <f t="shared" si="78"/>
        <v>-0.83780158946045957</v>
      </c>
      <c r="F1700" s="8">
        <v>270.15904999999998</v>
      </c>
      <c r="G1700" s="3">
        <f t="shared" si="79"/>
        <v>-0.7436408663711247</v>
      </c>
      <c r="H1700" s="8">
        <v>426.99394999999998</v>
      </c>
      <c r="I1700" s="8">
        <v>69.257739999999998</v>
      </c>
      <c r="J1700" s="3">
        <f t="shared" si="80"/>
        <v>-0.83780158946045957</v>
      </c>
    </row>
    <row r="1701" spans="1:10" x14ac:dyDescent="0.25">
      <c r="A1701" s="7" t="s">
        <v>14</v>
      </c>
      <c r="B1701" s="7" t="s">
        <v>118</v>
      </c>
      <c r="C1701" s="8">
        <v>9632.2382199999993</v>
      </c>
      <c r="D1701" s="8">
        <v>3708.1521299999999</v>
      </c>
      <c r="E1701" s="3">
        <f t="shared" si="78"/>
        <v>-0.61502694957226667</v>
      </c>
      <c r="F1701" s="8">
        <v>2976.5866799999999</v>
      </c>
      <c r="G1701" s="3">
        <f t="shared" si="79"/>
        <v>0.24577327276086591</v>
      </c>
      <c r="H1701" s="8">
        <v>9632.2382199999993</v>
      </c>
      <c r="I1701" s="8">
        <v>3708.1521299999999</v>
      </c>
      <c r="J1701" s="3">
        <f t="shared" si="80"/>
        <v>-0.61502694957226667</v>
      </c>
    </row>
    <row r="1702" spans="1:10" x14ac:dyDescent="0.25">
      <c r="A1702" s="7" t="s">
        <v>14</v>
      </c>
      <c r="B1702" s="7" t="s">
        <v>120</v>
      </c>
      <c r="C1702" s="8">
        <v>128844.82294</v>
      </c>
      <c r="D1702" s="8">
        <v>143182.62393</v>
      </c>
      <c r="E1702" s="3">
        <f t="shared" si="78"/>
        <v>0.11127960489865218</v>
      </c>
      <c r="F1702" s="8">
        <v>297150.58026999998</v>
      </c>
      <c r="G1702" s="3">
        <f t="shared" si="79"/>
        <v>-0.51814792419419153</v>
      </c>
      <c r="H1702" s="8">
        <v>128844.82294</v>
      </c>
      <c r="I1702" s="8">
        <v>143182.62393</v>
      </c>
      <c r="J1702" s="3">
        <f t="shared" si="80"/>
        <v>0.11127960489865218</v>
      </c>
    </row>
    <row r="1703" spans="1:10" x14ac:dyDescent="0.25">
      <c r="A1703" s="7" t="s">
        <v>14</v>
      </c>
      <c r="B1703" s="7" t="s">
        <v>121</v>
      </c>
      <c r="C1703" s="8">
        <v>224.00536</v>
      </c>
      <c r="D1703" s="8">
        <v>304.00231000000002</v>
      </c>
      <c r="E1703" s="3">
        <f t="shared" si="78"/>
        <v>0.35712069568335347</v>
      </c>
      <c r="F1703" s="8">
        <v>442.22055999999998</v>
      </c>
      <c r="G1703" s="3">
        <f t="shared" si="79"/>
        <v>-0.31255500648816503</v>
      </c>
      <c r="H1703" s="8">
        <v>224.00536</v>
      </c>
      <c r="I1703" s="8">
        <v>304.00231000000002</v>
      </c>
      <c r="J1703" s="3">
        <f t="shared" si="80"/>
        <v>0.35712069568335347</v>
      </c>
    </row>
    <row r="1704" spans="1:10" x14ac:dyDescent="0.25">
      <c r="A1704" s="7" t="s">
        <v>14</v>
      </c>
      <c r="B1704" s="7" t="s">
        <v>122</v>
      </c>
      <c r="C1704" s="8">
        <v>1994.0941399999999</v>
      </c>
      <c r="D1704" s="8">
        <v>2168.45919</v>
      </c>
      <c r="E1704" s="3">
        <f t="shared" si="78"/>
        <v>8.7440731358851442E-2</v>
      </c>
      <c r="F1704" s="8">
        <v>2494.1168699999998</v>
      </c>
      <c r="G1704" s="3">
        <f t="shared" si="79"/>
        <v>-0.13057033690646569</v>
      </c>
      <c r="H1704" s="8">
        <v>1994.0941399999999</v>
      </c>
      <c r="I1704" s="8">
        <v>2168.45919</v>
      </c>
      <c r="J1704" s="3">
        <f t="shared" si="80"/>
        <v>8.7440731358851442E-2</v>
      </c>
    </row>
    <row r="1705" spans="1:10" x14ac:dyDescent="0.25">
      <c r="A1705" s="7" t="s">
        <v>14</v>
      </c>
      <c r="B1705" s="7" t="s">
        <v>119</v>
      </c>
      <c r="C1705" s="8">
        <v>13689.716469999999</v>
      </c>
      <c r="D1705" s="8">
        <v>11621.58209</v>
      </c>
      <c r="E1705" s="3">
        <f t="shared" si="78"/>
        <v>-0.15107211201431114</v>
      </c>
      <c r="F1705" s="8">
        <v>23542.123149999999</v>
      </c>
      <c r="G1705" s="3">
        <f t="shared" si="79"/>
        <v>-0.50634944792564296</v>
      </c>
      <c r="H1705" s="8">
        <v>13689.716469999999</v>
      </c>
      <c r="I1705" s="8">
        <v>11621.58209</v>
      </c>
      <c r="J1705" s="3">
        <f t="shared" si="80"/>
        <v>-0.15107211201431114</v>
      </c>
    </row>
    <row r="1706" spans="1:10" x14ac:dyDescent="0.25">
      <c r="A1706" s="7" t="s">
        <v>14</v>
      </c>
      <c r="B1706" s="7" t="s">
        <v>123</v>
      </c>
      <c r="C1706" s="8">
        <v>75477.018649999998</v>
      </c>
      <c r="D1706" s="8">
        <v>86539.038190000007</v>
      </c>
      <c r="E1706" s="3">
        <f t="shared" si="78"/>
        <v>0.14656142674761052</v>
      </c>
      <c r="F1706" s="8">
        <v>103660.01536999999</v>
      </c>
      <c r="G1706" s="3">
        <f t="shared" si="79"/>
        <v>-0.16516471774472585</v>
      </c>
      <c r="H1706" s="8">
        <v>75477.018649999998</v>
      </c>
      <c r="I1706" s="8">
        <v>86539.038190000007</v>
      </c>
      <c r="J1706" s="3">
        <f t="shared" si="80"/>
        <v>0.14656142674761052</v>
      </c>
    </row>
    <row r="1707" spans="1:10" x14ac:dyDescent="0.25">
      <c r="A1707" s="7" t="s">
        <v>14</v>
      </c>
      <c r="B1707" s="7" t="s">
        <v>134</v>
      </c>
      <c r="C1707" s="8">
        <v>1402.3082899999999</v>
      </c>
      <c r="D1707" s="8">
        <v>1627.0176100000001</v>
      </c>
      <c r="E1707" s="3">
        <f t="shared" si="78"/>
        <v>0.16024245282041383</v>
      </c>
      <c r="F1707" s="8">
        <v>1003.87646</v>
      </c>
      <c r="G1707" s="3">
        <f t="shared" si="79"/>
        <v>0.62073489600503251</v>
      </c>
      <c r="H1707" s="8">
        <v>1402.3082899999999</v>
      </c>
      <c r="I1707" s="8">
        <v>1627.0176100000001</v>
      </c>
      <c r="J1707" s="3">
        <f t="shared" si="80"/>
        <v>0.16024245282041383</v>
      </c>
    </row>
    <row r="1708" spans="1:10" x14ac:dyDescent="0.25">
      <c r="A1708" s="7" t="s">
        <v>14</v>
      </c>
      <c r="B1708" s="7" t="s">
        <v>135</v>
      </c>
      <c r="C1708" s="8">
        <v>3536.0739699999999</v>
      </c>
      <c r="D1708" s="8">
        <v>2567.4253199999998</v>
      </c>
      <c r="E1708" s="3">
        <f t="shared" si="78"/>
        <v>-0.27393336740633856</v>
      </c>
      <c r="F1708" s="8">
        <v>4014.70642</v>
      </c>
      <c r="G1708" s="3">
        <f t="shared" si="79"/>
        <v>-0.36049487773006328</v>
      </c>
      <c r="H1708" s="8">
        <v>3536.0739699999999</v>
      </c>
      <c r="I1708" s="8">
        <v>2567.4253199999998</v>
      </c>
      <c r="J1708" s="3">
        <f t="shared" si="80"/>
        <v>-0.27393336740633856</v>
      </c>
    </row>
    <row r="1709" spans="1:10" x14ac:dyDescent="0.25">
      <c r="A1709" s="7" t="s">
        <v>14</v>
      </c>
      <c r="B1709" s="7" t="s">
        <v>136</v>
      </c>
      <c r="C1709" s="8">
        <v>327.45217000000002</v>
      </c>
      <c r="D1709" s="8">
        <v>161.04248000000001</v>
      </c>
      <c r="E1709" s="3">
        <f t="shared" si="78"/>
        <v>-0.50819541064577467</v>
      </c>
      <c r="F1709" s="8">
        <v>211.82490999999999</v>
      </c>
      <c r="G1709" s="3">
        <f t="shared" si="79"/>
        <v>-0.23973776266445712</v>
      </c>
      <c r="H1709" s="8">
        <v>327.45217000000002</v>
      </c>
      <c r="I1709" s="8">
        <v>161.04248000000001</v>
      </c>
      <c r="J1709" s="3">
        <f t="shared" si="80"/>
        <v>-0.50819541064577467</v>
      </c>
    </row>
    <row r="1710" spans="1:10" x14ac:dyDescent="0.25">
      <c r="A1710" s="7" t="s">
        <v>14</v>
      </c>
      <c r="B1710" s="7" t="s">
        <v>137</v>
      </c>
      <c r="C1710" s="8">
        <v>1402.5108299999999</v>
      </c>
      <c r="D1710" s="8">
        <v>4929.07773</v>
      </c>
      <c r="E1710" s="3">
        <f t="shared" si="78"/>
        <v>2.5144667866842783</v>
      </c>
      <c r="F1710" s="8">
        <v>4306.66734</v>
      </c>
      <c r="G1710" s="3">
        <f t="shared" si="79"/>
        <v>0.14452251378208381</v>
      </c>
      <c r="H1710" s="8">
        <v>1402.5108299999999</v>
      </c>
      <c r="I1710" s="8">
        <v>4929.07773</v>
      </c>
      <c r="J1710" s="3">
        <f t="shared" si="80"/>
        <v>2.5144667866842783</v>
      </c>
    </row>
    <row r="1711" spans="1:10" x14ac:dyDescent="0.25">
      <c r="A1711" s="7" t="s">
        <v>14</v>
      </c>
      <c r="B1711" s="7" t="s">
        <v>138</v>
      </c>
      <c r="C1711" s="8">
        <v>7496.5665499999996</v>
      </c>
      <c r="D1711" s="8">
        <v>10306.75237</v>
      </c>
      <c r="E1711" s="3">
        <f t="shared" si="78"/>
        <v>0.37486305247300189</v>
      </c>
      <c r="F1711" s="8">
        <v>11708.536029999999</v>
      </c>
      <c r="G1711" s="3">
        <f t="shared" si="79"/>
        <v>-0.11972322213539788</v>
      </c>
      <c r="H1711" s="8">
        <v>7496.5665499999996</v>
      </c>
      <c r="I1711" s="8">
        <v>10306.75237</v>
      </c>
      <c r="J1711" s="3">
        <f t="shared" si="80"/>
        <v>0.37486305247300189</v>
      </c>
    </row>
    <row r="1712" spans="1:10" x14ac:dyDescent="0.25">
      <c r="A1712" s="7" t="s">
        <v>14</v>
      </c>
      <c r="B1712" s="7" t="s">
        <v>139</v>
      </c>
      <c r="C1712" s="8">
        <v>832.91615999999999</v>
      </c>
      <c r="D1712" s="8">
        <v>1362.2198000000001</v>
      </c>
      <c r="E1712" s="3">
        <f t="shared" si="78"/>
        <v>0.63548249562116799</v>
      </c>
      <c r="F1712" s="8">
        <v>989.98077000000001</v>
      </c>
      <c r="G1712" s="3">
        <f t="shared" si="79"/>
        <v>0.37600632384000754</v>
      </c>
      <c r="H1712" s="8">
        <v>832.91615999999999</v>
      </c>
      <c r="I1712" s="8">
        <v>1362.2198000000001</v>
      </c>
      <c r="J1712" s="3">
        <f t="shared" si="80"/>
        <v>0.63548249562116799</v>
      </c>
    </row>
    <row r="1713" spans="1:10" x14ac:dyDescent="0.25">
      <c r="A1713" s="7" t="s">
        <v>14</v>
      </c>
      <c r="B1713" s="7" t="s">
        <v>140</v>
      </c>
      <c r="C1713" s="8">
        <v>6299.8929699999999</v>
      </c>
      <c r="D1713" s="8">
        <v>5361.1967999999997</v>
      </c>
      <c r="E1713" s="3">
        <f t="shared" si="78"/>
        <v>-0.14900192344061369</v>
      </c>
      <c r="F1713" s="8">
        <v>5759.2395399999996</v>
      </c>
      <c r="G1713" s="3">
        <f t="shared" si="79"/>
        <v>-6.9113767058211262E-2</v>
      </c>
      <c r="H1713" s="8">
        <v>6299.8929699999999</v>
      </c>
      <c r="I1713" s="8">
        <v>5361.1967999999997</v>
      </c>
      <c r="J1713" s="3">
        <f t="shared" si="80"/>
        <v>-0.14900192344061369</v>
      </c>
    </row>
    <row r="1714" spans="1:10" x14ac:dyDescent="0.25">
      <c r="A1714" s="7" t="s">
        <v>14</v>
      </c>
      <c r="B1714" s="7" t="s">
        <v>141</v>
      </c>
      <c r="C1714" s="8">
        <v>4202.0299800000003</v>
      </c>
      <c r="D1714" s="8">
        <v>4127.4573099999998</v>
      </c>
      <c r="E1714" s="3">
        <f t="shared" si="78"/>
        <v>-1.7746820073854086E-2</v>
      </c>
      <c r="F1714" s="8">
        <v>3222.0814500000001</v>
      </c>
      <c r="G1714" s="3">
        <f t="shared" si="79"/>
        <v>0.28099099108745351</v>
      </c>
      <c r="H1714" s="8">
        <v>4202.0299800000003</v>
      </c>
      <c r="I1714" s="8">
        <v>4127.4573099999998</v>
      </c>
      <c r="J1714" s="3">
        <f t="shared" si="80"/>
        <v>-1.7746820073854086E-2</v>
      </c>
    </row>
    <row r="1715" spans="1:10" x14ac:dyDescent="0.25">
      <c r="A1715" s="7" t="s">
        <v>14</v>
      </c>
      <c r="B1715" s="7" t="s">
        <v>142</v>
      </c>
      <c r="C1715" s="8">
        <v>15051.02009</v>
      </c>
      <c r="D1715" s="8">
        <v>16499.336019999999</v>
      </c>
      <c r="E1715" s="3">
        <f t="shared" si="78"/>
        <v>9.6227094332447916E-2</v>
      </c>
      <c r="F1715" s="8">
        <v>16115.25281</v>
      </c>
      <c r="G1715" s="3">
        <f t="shared" si="79"/>
        <v>2.3833520611086234E-2</v>
      </c>
      <c r="H1715" s="8">
        <v>15051.02009</v>
      </c>
      <c r="I1715" s="8">
        <v>16499.336019999999</v>
      </c>
      <c r="J1715" s="3">
        <f t="shared" si="80"/>
        <v>9.6227094332447916E-2</v>
      </c>
    </row>
    <row r="1716" spans="1:10" x14ac:dyDescent="0.25">
      <c r="A1716" s="7" t="s">
        <v>14</v>
      </c>
      <c r="B1716" s="7" t="s">
        <v>143</v>
      </c>
      <c r="C1716" s="8">
        <v>2097.0610799999999</v>
      </c>
      <c r="D1716" s="8">
        <v>2282.0417200000002</v>
      </c>
      <c r="E1716" s="3">
        <f t="shared" si="78"/>
        <v>8.8209466936461478E-2</v>
      </c>
      <c r="F1716" s="8">
        <v>2426.8558800000001</v>
      </c>
      <c r="G1716" s="3">
        <f t="shared" si="79"/>
        <v>-5.9671512096548529E-2</v>
      </c>
      <c r="H1716" s="8">
        <v>2097.0610799999999</v>
      </c>
      <c r="I1716" s="8">
        <v>2282.0417200000002</v>
      </c>
      <c r="J1716" s="3">
        <f t="shared" si="80"/>
        <v>8.8209466936461478E-2</v>
      </c>
    </row>
    <row r="1717" spans="1:10" x14ac:dyDescent="0.25">
      <c r="A1717" s="7" t="s">
        <v>14</v>
      </c>
      <c r="B1717" s="7" t="s">
        <v>144</v>
      </c>
      <c r="C1717" s="8">
        <v>4314.9597700000004</v>
      </c>
      <c r="D1717" s="8">
        <v>4389.6674599999997</v>
      </c>
      <c r="E1717" s="3">
        <f t="shared" si="78"/>
        <v>1.7313646935808835E-2</v>
      </c>
      <c r="F1717" s="8">
        <v>4602.1685600000001</v>
      </c>
      <c r="G1717" s="3">
        <f t="shared" si="79"/>
        <v>-4.617412361793205E-2</v>
      </c>
      <c r="H1717" s="8">
        <v>4314.9597700000004</v>
      </c>
      <c r="I1717" s="8">
        <v>4389.6674599999997</v>
      </c>
      <c r="J1717" s="3">
        <f t="shared" si="80"/>
        <v>1.7313646935808835E-2</v>
      </c>
    </row>
    <row r="1718" spans="1:10" x14ac:dyDescent="0.25">
      <c r="A1718" s="7" t="s">
        <v>14</v>
      </c>
      <c r="B1718" s="7" t="s">
        <v>145</v>
      </c>
      <c r="C1718" s="8">
        <v>735.59290999999996</v>
      </c>
      <c r="D1718" s="8">
        <v>762.08250999999996</v>
      </c>
      <c r="E1718" s="3">
        <f t="shared" si="78"/>
        <v>3.6011222566024959E-2</v>
      </c>
      <c r="F1718" s="8">
        <v>864.51062999999999</v>
      </c>
      <c r="G1718" s="3">
        <f t="shared" si="79"/>
        <v>-0.11848104169638729</v>
      </c>
      <c r="H1718" s="8">
        <v>735.59290999999996</v>
      </c>
      <c r="I1718" s="8">
        <v>762.08250999999996</v>
      </c>
      <c r="J1718" s="3">
        <f t="shared" si="80"/>
        <v>3.6011222566024959E-2</v>
      </c>
    </row>
    <row r="1719" spans="1:10" x14ac:dyDescent="0.25">
      <c r="A1719" s="7" t="s">
        <v>14</v>
      </c>
      <c r="B1719" s="7" t="s">
        <v>146</v>
      </c>
      <c r="C1719" s="8">
        <v>1787.09565</v>
      </c>
      <c r="D1719" s="8">
        <v>2635.8462100000002</v>
      </c>
      <c r="E1719" s="3">
        <f t="shared" si="78"/>
        <v>0.4749329225886707</v>
      </c>
      <c r="F1719" s="8">
        <v>2850.80719</v>
      </c>
      <c r="G1719" s="3">
        <f t="shared" si="79"/>
        <v>-7.5403549126028313E-2</v>
      </c>
      <c r="H1719" s="8">
        <v>1787.09565</v>
      </c>
      <c r="I1719" s="8">
        <v>2635.8462100000002</v>
      </c>
      <c r="J1719" s="3">
        <f t="shared" si="80"/>
        <v>0.4749329225886707</v>
      </c>
    </row>
    <row r="1720" spans="1:10" x14ac:dyDescent="0.25">
      <c r="A1720" s="7" t="s">
        <v>14</v>
      </c>
      <c r="B1720" s="7" t="s">
        <v>147</v>
      </c>
      <c r="C1720" s="8">
        <v>4.1876600000000002</v>
      </c>
      <c r="D1720" s="8">
        <v>37.011360000000003</v>
      </c>
      <c r="E1720" s="3">
        <f t="shared" si="78"/>
        <v>7.8381960331067955</v>
      </c>
      <c r="F1720" s="8">
        <v>173.31142</v>
      </c>
      <c r="G1720" s="3">
        <f t="shared" si="79"/>
        <v>-0.78644592491366117</v>
      </c>
      <c r="H1720" s="8">
        <v>4.1876600000000002</v>
      </c>
      <c r="I1720" s="8">
        <v>37.011360000000003</v>
      </c>
      <c r="J1720" s="3">
        <f t="shared" si="80"/>
        <v>7.8381960331067955</v>
      </c>
    </row>
    <row r="1721" spans="1:10" x14ac:dyDescent="0.25">
      <c r="A1721" s="7" t="s">
        <v>14</v>
      </c>
      <c r="B1721" s="7" t="s">
        <v>148</v>
      </c>
      <c r="C1721" s="8">
        <v>1372.9369099999999</v>
      </c>
      <c r="D1721" s="8">
        <v>1291.48795</v>
      </c>
      <c r="E1721" s="3">
        <f t="shared" si="78"/>
        <v>-5.932461965786906E-2</v>
      </c>
      <c r="F1721" s="8">
        <v>681.24186999999995</v>
      </c>
      <c r="G1721" s="3">
        <f t="shared" si="79"/>
        <v>0.8957847526312499</v>
      </c>
      <c r="H1721" s="8">
        <v>1372.9369099999999</v>
      </c>
      <c r="I1721" s="8">
        <v>1291.48795</v>
      </c>
      <c r="J1721" s="3">
        <f t="shared" si="80"/>
        <v>-5.932461965786906E-2</v>
      </c>
    </row>
    <row r="1722" spans="1:10" x14ac:dyDescent="0.25">
      <c r="A1722" s="7" t="s">
        <v>14</v>
      </c>
      <c r="B1722" s="7" t="s">
        <v>149</v>
      </c>
      <c r="C1722" s="8">
        <v>898.48841000000004</v>
      </c>
      <c r="D1722" s="8">
        <v>453.29154999999997</v>
      </c>
      <c r="E1722" s="3">
        <f t="shared" si="78"/>
        <v>-0.49549538429772289</v>
      </c>
      <c r="F1722" s="8">
        <v>503.15787</v>
      </c>
      <c r="G1722" s="3">
        <f t="shared" si="79"/>
        <v>-9.9106707801271288E-2</v>
      </c>
      <c r="H1722" s="8">
        <v>898.48841000000004</v>
      </c>
      <c r="I1722" s="8">
        <v>453.29154999999997</v>
      </c>
      <c r="J1722" s="3">
        <f t="shared" si="80"/>
        <v>-0.49549538429772289</v>
      </c>
    </row>
    <row r="1723" spans="1:10" x14ac:dyDescent="0.25">
      <c r="A1723" s="7" t="s">
        <v>14</v>
      </c>
      <c r="B1723" s="7" t="s">
        <v>150</v>
      </c>
      <c r="C1723" s="8">
        <v>4943.2452400000002</v>
      </c>
      <c r="D1723" s="8">
        <v>6460.6524300000001</v>
      </c>
      <c r="E1723" s="3">
        <f t="shared" si="78"/>
        <v>0.30696579197029683</v>
      </c>
      <c r="F1723" s="8">
        <v>8346.2080100000003</v>
      </c>
      <c r="G1723" s="3">
        <f t="shared" si="79"/>
        <v>-0.22591763561857359</v>
      </c>
      <c r="H1723" s="8">
        <v>4943.2452400000002</v>
      </c>
      <c r="I1723" s="8">
        <v>6460.6524300000001</v>
      </c>
      <c r="J1723" s="3">
        <f t="shared" si="80"/>
        <v>0.30696579197029683</v>
      </c>
    </row>
    <row r="1724" spans="1:10" x14ac:dyDescent="0.25">
      <c r="A1724" s="7" t="s">
        <v>14</v>
      </c>
      <c r="B1724" s="7" t="s">
        <v>151</v>
      </c>
      <c r="C1724" s="8">
        <v>542.79318999999998</v>
      </c>
      <c r="D1724" s="8">
        <v>516.37787000000003</v>
      </c>
      <c r="E1724" s="3">
        <f t="shared" si="78"/>
        <v>-4.8665533184010568E-2</v>
      </c>
      <c r="F1724" s="8">
        <v>827.93625999999995</v>
      </c>
      <c r="G1724" s="3">
        <f t="shared" si="79"/>
        <v>-0.37630721717635596</v>
      </c>
      <c r="H1724" s="8">
        <v>542.79318999999998</v>
      </c>
      <c r="I1724" s="8">
        <v>516.37787000000003</v>
      </c>
      <c r="J1724" s="3">
        <f t="shared" si="80"/>
        <v>-4.8665533184010568E-2</v>
      </c>
    </row>
    <row r="1725" spans="1:10" x14ac:dyDescent="0.25">
      <c r="A1725" s="7" t="s">
        <v>14</v>
      </c>
      <c r="B1725" s="7" t="s">
        <v>152</v>
      </c>
      <c r="C1725" s="8">
        <v>2299.8203800000001</v>
      </c>
      <c r="D1725" s="8">
        <v>2728.04459</v>
      </c>
      <c r="E1725" s="3">
        <f t="shared" si="78"/>
        <v>0.18619898046124805</v>
      </c>
      <c r="F1725" s="8">
        <v>2482.1087000000002</v>
      </c>
      <c r="G1725" s="3">
        <f t="shared" si="79"/>
        <v>9.9083448682162789E-2</v>
      </c>
      <c r="H1725" s="8">
        <v>2299.8203800000001</v>
      </c>
      <c r="I1725" s="8">
        <v>2728.04459</v>
      </c>
      <c r="J1725" s="3">
        <f t="shared" si="80"/>
        <v>0.18619898046124805</v>
      </c>
    </row>
    <row r="1726" spans="1:10" x14ac:dyDescent="0.25">
      <c r="A1726" s="7" t="s">
        <v>14</v>
      </c>
      <c r="B1726" s="7" t="s">
        <v>153</v>
      </c>
      <c r="C1726" s="8">
        <v>4526.1715899999999</v>
      </c>
      <c r="D1726" s="8">
        <v>4435.2662200000004</v>
      </c>
      <c r="E1726" s="3">
        <f t="shared" si="78"/>
        <v>-2.008438438366833E-2</v>
      </c>
      <c r="F1726" s="8">
        <v>3954.76296</v>
      </c>
      <c r="G1726" s="3">
        <f t="shared" si="79"/>
        <v>0.12149988883278118</v>
      </c>
      <c r="H1726" s="8">
        <v>4526.1715899999999</v>
      </c>
      <c r="I1726" s="8">
        <v>4435.2662200000004</v>
      </c>
      <c r="J1726" s="3">
        <f t="shared" si="80"/>
        <v>-2.008438438366833E-2</v>
      </c>
    </row>
    <row r="1727" spans="1:10" x14ac:dyDescent="0.25">
      <c r="A1727" s="7" t="s">
        <v>14</v>
      </c>
      <c r="B1727" s="7" t="s">
        <v>154</v>
      </c>
      <c r="C1727" s="8">
        <v>48539.052280000004</v>
      </c>
      <c r="D1727" s="8">
        <v>38780.888780000001</v>
      </c>
      <c r="E1727" s="3">
        <f t="shared" si="78"/>
        <v>-0.20103737179929959</v>
      </c>
      <c r="F1727" s="8">
        <v>52598.772129999998</v>
      </c>
      <c r="G1727" s="3">
        <f t="shared" si="79"/>
        <v>-0.26270353452070205</v>
      </c>
      <c r="H1727" s="8">
        <v>48539.052280000004</v>
      </c>
      <c r="I1727" s="8">
        <v>38780.888780000001</v>
      </c>
      <c r="J1727" s="3">
        <f t="shared" si="80"/>
        <v>-0.20103737179929959</v>
      </c>
    </row>
    <row r="1728" spans="1:10" x14ac:dyDescent="0.25">
      <c r="A1728" s="7" t="s">
        <v>14</v>
      </c>
      <c r="B1728" s="7" t="s">
        <v>155</v>
      </c>
      <c r="C1728" s="8">
        <v>123.53146</v>
      </c>
      <c r="D1728" s="8">
        <v>624.73443999999995</v>
      </c>
      <c r="E1728" s="3">
        <f t="shared" si="78"/>
        <v>4.0572901834075301</v>
      </c>
      <c r="F1728" s="8">
        <v>1057.96531</v>
      </c>
      <c r="G1728" s="3">
        <f t="shared" si="79"/>
        <v>-0.40949440015192939</v>
      </c>
      <c r="H1728" s="8">
        <v>123.53146</v>
      </c>
      <c r="I1728" s="8">
        <v>624.73443999999995</v>
      </c>
      <c r="J1728" s="3">
        <f t="shared" si="80"/>
        <v>4.0572901834075301</v>
      </c>
    </row>
    <row r="1729" spans="1:10" x14ac:dyDescent="0.25">
      <c r="A1729" s="7" t="s">
        <v>14</v>
      </c>
      <c r="B1729" s="7" t="s">
        <v>266</v>
      </c>
      <c r="C1729" s="8">
        <v>0</v>
      </c>
      <c r="D1729" s="8">
        <v>0</v>
      </c>
      <c r="E1729" s="3" t="str">
        <f t="shared" si="78"/>
        <v/>
      </c>
      <c r="F1729" s="8">
        <v>0</v>
      </c>
      <c r="G1729" s="3" t="str">
        <f t="shared" si="79"/>
        <v/>
      </c>
      <c r="H1729" s="8">
        <v>0</v>
      </c>
      <c r="I1729" s="8">
        <v>0</v>
      </c>
      <c r="J1729" s="3" t="str">
        <f t="shared" si="80"/>
        <v/>
      </c>
    </row>
    <row r="1730" spans="1:10" x14ac:dyDescent="0.25">
      <c r="A1730" s="7" t="s">
        <v>14</v>
      </c>
      <c r="B1730" s="7" t="s">
        <v>156</v>
      </c>
      <c r="C1730" s="8">
        <v>17.550699999999999</v>
      </c>
      <c r="D1730" s="8">
        <v>45.379069999999999</v>
      </c>
      <c r="E1730" s="3">
        <f t="shared" si="78"/>
        <v>1.5855988650025354</v>
      </c>
      <c r="F1730" s="8">
        <v>112.78084</v>
      </c>
      <c r="G1730" s="3">
        <f t="shared" si="79"/>
        <v>-0.597634935153879</v>
      </c>
      <c r="H1730" s="8">
        <v>17.550699999999999</v>
      </c>
      <c r="I1730" s="8">
        <v>45.379069999999999</v>
      </c>
      <c r="J1730" s="3">
        <f t="shared" si="80"/>
        <v>1.5855988650025354</v>
      </c>
    </row>
    <row r="1731" spans="1:10" x14ac:dyDescent="0.25">
      <c r="A1731" s="7" t="s">
        <v>14</v>
      </c>
      <c r="B1731" s="7" t="s">
        <v>255</v>
      </c>
      <c r="C1731" s="8">
        <v>0</v>
      </c>
      <c r="D1731" s="8">
        <v>0</v>
      </c>
      <c r="E1731" s="3" t="str">
        <f t="shared" si="78"/>
        <v/>
      </c>
      <c r="F1731" s="8">
        <v>0</v>
      </c>
      <c r="G1731" s="3" t="str">
        <f t="shared" si="79"/>
        <v/>
      </c>
      <c r="H1731" s="8">
        <v>0</v>
      </c>
      <c r="I1731" s="8">
        <v>0</v>
      </c>
      <c r="J1731" s="3" t="str">
        <f t="shared" si="80"/>
        <v/>
      </c>
    </row>
    <row r="1732" spans="1:10" x14ac:dyDescent="0.25">
      <c r="A1732" s="7" t="s">
        <v>14</v>
      </c>
      <c r="B1732" s="7" t="s">
        <v>157</v>
      </c>
      <c r="C1732" s="8">
        <v>37189.094120000002</v>
      </c>
      <c r="D1732" s="8">
        <v>767.62527999999998</v>
      </c>
      <c r="E1732" s="3">
        <f t="shared" si="78"/>
        <v>-0.97935886048950094</v>
      </c>
      <c r="F1732" s="8">
        <v>1409.2134900000001</v>
      </c>
      <c r="G1732" s="3">
        <f t="shared" si="79"/>
        <v>-0.45528105894018944</v>
      </c>
      <c r="H1732" s="8">
        <v>37189.094120000002</v>
      </c>
      <c r="I1732" s="8">
        <v>767.62527999999998</v>
      </c>
      <c r="J1732" s="3">
        <f t="shared" si="80"/>
        <v>-0.97935886048950094</v>
      </c>
    </row>
    <row r="1733" spans="1:10" x14ac:dyDescent="0.25">
      <c r="A1733" s="7" t="s">
        <v>14</v>
      </c>
      <c r="B1733" s="7" t="s">
        <v>162</v>
      </c>
      <c r="C1733" s="8">
        <v>95951.600739999994</v>
      </c>
      <c r="D1733" s="8">
        <v>38252.20491</v>
      </c>
      <c r="E1733" s="3">
        <f t="shared" ref="E1733:E1796" si="81">IF(C1733=0,"",(D1733/C1733-1))</f>
        <v>-0.60133854344283444</v>
      </c>
      <c r="F1733" s="8">
        <v>62163.381509999999</v>
      </c>
      <c r="G1733" s="3">
        <f t="shared" ref="G1733:G1796" si="82">IF(F1733=0,"",(D1733/F1733-1))</f>
        <v>-0.38465051319889176</v>
      </c>
      <c r="H1733" s="8">
        <v>95951.600739999994</v>
      </c>
      <c r="I1733" s="8">
        <v>38252.20491</v>
      </c>
      <c r="J1733" s="3">
        <f t="shared" ref="J1733:J1796" si="83">IF(H1733=0,"",(I1733/H1733-1))</f>
        <v>-0.60133854344283444</v>
      </c>
    </row>
    <row r="1734" spans="1:10" x14ac:dyDescent="0.25">
      <c r="A1734" s="7" t="s">
        <v>14</v>
      </c>
      <c r="B1734" s="7" t="s">
        <v>163</v>
      </c>
      <c r="C1734" s="8">
        <v>1510.6368399999999</v>
      </c>
      <c r="D1734" s="8">
        <v>670.74514999999997</v>
      </c>
      <c r="E1734" s="3">
        <f t="shared" si="81"/>
        <v>-0.55598517642400402</v>
      </c>
      <c r="F1734" s="8">
        <v>791.00316999999995</v>
      </c>
      <c r="G1734" s="3">
        <f t="shared" si="82"/>
        <v>-0.15203228578717332</v>
      </c>
      <c r="H1734" s="8">
        <v>1510.6368399999999</v>
      </c>
      <c r="I1734" s="8">
        <v>670.74514999999997</v>
      </c>
      <c r="J1734" s="3">
        <f t="shared" si="83"/>
        <v>-0.55598517642400402</v>
      </c>
    </row>
    <row r="1735" spans="1:10" x14ac:dyDescent="0.25">
      <c r="A1735" s="7" t="s">
        <v>14</v>
      </c>
      <c r="B1735" s="7" t="s">
        <v>158</v>
      </c>
      <c r="C1735" s="8">
        <v>2142.91984</v>
      </c>
      <c r="D1735" s="8">
        <v>7430.50252</v>
      </c>
      <c r="E1735" s="3">
        <f t="shared" si="81"/>
        <v>2.4674663892234063</v>
      </c>
      <c r="F1735" s="8">
        <v>4488.5167799999999</v>
      </c>
      <c r="G1735" s="3">
        <f t="shared" si="82"/>
        <v>0.65544719652356975</v>
      </c>
      <c r="H1735" s="8">
        <v>2142.91984</v>
      </c>
      <c r="I1735" s="8">
        <v>7430.50252</v>
      </c>
      <c r="J1735" s="3">
        <f t="shared" si="83"/>
        <v>2.4674663892234063</v>
      </c>
    </row>
    <row r="1736" spans="1:10" x14ac:dyDescent="0.25">
      <c r="A1736" s="7" t="s">
        <v>14</v>
      </c>
      <c r="B1736" s="7" t="s">
        <v>159</v>
      </c>
      <c r="C1736" s="8">
        <v>31374.693039999998</v>
      </c>
      <c r="D1736" s="8">
        <v>21749.799299999999</v>
      </c>
      <c r="E1736" s="3">
        <f t="shared" si="81"/>
        <v>-0.30677252292888091</v>
      </c>
      <c r="F1736" s="8">
        <v>26254.101170000002</v>
      </c>
      <c r="G1736" s="3">
        <f t="shared" si="82"/>
        <v>-0.17156564762335003</v>
      </c>
      <c r="H1736" s="8">
        <v>31374.693039999998</v>
      </c>
      <c r="I1736" s="8">
        <v>21749.799299999999</v>
      </c>
      <c r="J1736" s="3">
        <f t="shared" si="83"/>
        <v>-0.30677252292888091</v>
      </c>
    </row>
    <row r="1737" spans="1:10" x14ac:dyDescent="0.25">
      <c r="A1737" s="7" t="s">
        <v>14</v>
      </c>
      <c r="B1737" s="7" t="s">
        <v>160</v>
      </c>
      <c r="C1737" s="8">
        <v>0</v>
      </c>
      <c r="D1737" s="8">
        <v>0</v>
      </c>
      <c r="E1737" s="3" t="str">
        <f t="shared" si="81"/>
        <v/>
      </c>
      <c r="F1737" s="8">
        <v>0</v>
      </c>
      <c r="G1737" s="3" t="str">
        <f t="shared" si="82"/>
        <v/>
      </c>
      <c r="H1737" s="8">
        <v>0</v>
      </c>
      <c r="I1737" s="8">
        <v>0</v>
      </c>
      <c r="J1737" s="3" t="str">
        <f t="shared" si="83"/>
        <v/>
      </c>
    </row>
    <row r="1738" spans="1:10" x14ac:dyDescent="0.25">
      <c r="A1738" s="7" t="s">
        <v>14</v>
      </c>
      <c r="B1738" s="7" t="s">
        <v>161</v>
      </c>
      <c r="C1738" s="8">
        <v>4013.8388599999998</v>
      </c>
      <c r="D1738" s="8">
        <v>3361.85383</v>
      </c>
      <c r="E1738" s="3">
        <f t="shared" si="81"/>
        <v>-0.16243428118088421</v>
      </c>
      <c r="F1738" s="8">
        <v>4152.6641</v>
      </c>
      <c r="G1738" s="3">
        <f t="shared" si="82"/>
        <v>-0.19043444183217229</v>
      </c>
      <c r="H1738" s="8">
        <v>4013.8388599999998</v>
      </c>
      <c r="I1738" s="8">
        <v>3361.85383</v>
      </c>
      <c r="J1738" s="3">
        <f t="shared" si="83"/>
        <v>-0.16243428118088421</v>
      </c>
    </row>
    <row r="1739" spans="1:10" x14ac:dyDescent="0.25">
      <c r="A1739" s="7" t="s">
        <v>14</v>
      </c>
      <c r="B1739" s="7" t="s">
        <v>164</v>
      </c>
      <c r="C1739" s="8">
        <v>9791.9585399999996</v>
      </c>
      <c r="D1739" s="8">
        <v>12076.53981</v>
      </c>
      <c r="E1739" s="3">
        <f t="shared" si="81"/>
        <v>0.23331198356973437</v>
      </c>
      <c r="F1739" s="8">
        <v>7966.11834</v>
      </c>
      <c r="G1739" s="3">
        <f t="shared" si="82"/>
        <v>0.51598799999749945</v>
      </c>
      <c r="H1739" s="8">
        <v>9791.9585399999996</v>
      </c>
      <c r="I1739" s="8">
        <v>12076.53981</v>
      </c>
      <c r="J1739" s="3">
        <f t="shared" si="83"/>
        <v>0.23331198356973437</v>
      </c>
    </row>
    <row r="1740" spans="1:10" x14ac:dyDescent="0.25">
      <c r="A1740" s="7" t="s">
        <v>14</v>
      </c>
      <c r="B1740" s="7" t="s">
        <v>165</v>
      </c>
      <c r="C1740" s="8">
        <v>216.56407999999999</v>
      </c>
      <c r="D1740" s="8">
        <v>422.94403</v>
      </c>
      <c r="E1740" s="3">
        <f t="shared" si="81"/>
        <v>0.95297405737830587</v>
      </c>
      <c r="F1740" s="8">
        <v>509.49686000000003</v>
      </c>
      <c r="G1740" s="3">
        <f t="shared" si="82"/>
        <v>-0.16987902535846844</v>
      </c>
      <c r="H1740" s="8">
        <v>216.56407999999999</v>
      </c>
      <c r="I1740" s="8">
        <v>422.94403</v>
      </c>
      <c r="J1740" s="3">
        <f t="shared" si="83"/>
        <v>0.95297405737830587</v>
      </c>
    </row>
    <row r="1741" spans="1:10" x14ac:dyDescent="0.25">
      <c r="A1741" s="7" t="s">
        <v>14</v>
      </c>
      <c r="B1741" s="7" t="s">
        <v>252</v>
      </c>
      <c r="C1741" s="8">
        <v>0</v>
      </c>
      <c r="D1741" s="8">
        <v>0</v>
      </c>
      <c r="E1741" s="3" t="str">
        <f t="shared" si="81"/>
        <v/>
      </c>
      <c r="F1741" s="8">
        <v>0.38317000000000001</v>
      </c>
      <c r="G1741" s="3">
        <f t="shared" si="82"/>
        <v>-1</v>
      </c>
      <c r="H1741" s="8">
        <v>0</v>
      </c>
      <c r="I1741" s="8">
        <v>0</v>
      </c>
      <c r="J1741" s="3" t="str">
        <f t="shared" si="83"/>
        <v/>
      </c>
    </row>
    <row r="1742" spans="1:10" x14ac:dyDescent="0.25">
      <c r="A1742" s="7" t="s">
        <v>14</v>
      </c>
      <c r="B1742" s="7" t="s">
        <v>166</v>
      </c>
      <c r="C1742" s="8">
        <v>5054.79432</v>
      </c>
      <c r="D1742" s="8">
        <v>5661.1260899999997</v>
      </c>
      <c r="E1742" s="3">
        <f t="shared" si="81"/>
        <v>0.11995181833629975</v>
      </c>
      <c r="F1742" s="8">
        <v>6920.7699599999996</v>
      </c>
      <c r="G1742" s="3">
        <f t="shared" si="82"/>
        <v>-0.18200920956488487</v>
      </c>
      <c r="H1742" s="8">
        <v>5054.79432</v>
      </c>
      <c r="I1742" s="8">
        <v>5661.1260899999997</v>
      </c>
      <c r="J1742" s="3">
        <f t="shared" si="83"/>
        <v>0.11995181833629975</v>
      </c>
    </row>
    <row r="1743" spans="1:10" x14ac:dyDescent="0.25">
      <c r="A1743" s="7" t="s">
        <v>14</v>
      </c>
      <c r="B1743" s="7" t="s">
        <v>167</v>
      </c>
      <c r="C1743" s="8">
        <v>51.075209999999998</v>
      </c>
      <c r="D1743" s="8">
        <v>0.26301999999999998</v>
      </c>
      <c r="E1743" s="3">
        <f t="shared" si="81"/>
        <v>-0.99485033933291711</v>
      </c>
      <c r="F1743" s="8">
        <v>16.695509999999999</v>
      </c>
      <c r="G1743" s="3">
        <f t="shared" si="82"/>
        <v>-0.98424606376205337</v>
      </c>
      <c r="H1743" s="8">
        <v>51.075209999999998</v>
      </c>
      <c r="I1743" s="8">
        <v>0.26301999999999998</v>
      </c>
      <c r="J1743" s="3">
        <f t="shared" si="83"/>
        <v>-0.99485033933291711</v>
      </c>
    </row>
    <row r="1744" spans="1:10" x14ac:dyDescent="0.25">
      <c r="A1744" s="7" t="s">
        <v>14</v>
      </c>
      <c r="B1744" s="7" t="s">
        <v>168</v>
      </c>
      <c r="C1744" s="8">
        <v>184.30987999999999</v>
      </c>
      <c r="D1744" s="8">
        <v>179.66755000000001</v>
      </c>
      <c r="E1744" s="3">
        <f t="shared" si="81"/>
        <v>-2.5187635084999216E-2</v>
      </c>
      <c r="F1744" s="8">
        <v>332.94454999999999</v>
      </c>
      <c r="G1744" s="3">
        <f t="shared" si="82"/>
        <v>-0.46036795015866749</v>
      </c>
      <c r="H1744" s="8">
        <v>184.30987999999999</v>
      </c>
      <c r="I1744" s="8">
        <v>179.66755000000001</v>
      </c>
      <c r="J1744" s="3">
        <f t="shared" si="83"/>
        <v>-2.5187635084999216E-2</v>
      </c>
    </row>
    <row r="1745" spans="1:10" x14ac:dyDescent="0.25">
      <c r="A1745" s="7" t="s">
        <v>14</v>
      </c>
      <c r="B1745" s="7" t="s">
        <v>169</v>
      </c>
      <c r="C1745" s="8">
        <v>3079.43019</v>
      </c>
      <c r="D1745" s="8">
        <v>1464.20363</v>
      </c>
      <c r="E1745" s="3">
        <f t="shared" si="81"/>
        <v>-0.52452124592569516</v>
      </c>
      <c r="F1745" s="8">
        <v>5945.2834199999998</v>
      </c>
      <c r="G1745" s="3">
        <f t="shared" si="82"/>
        <v>-0.75372012962840385</v>
      </c>
      <c r="H1745" s="8">
        <v>3079.43019</v>
      </c>
      <c r="I1745" s="8">
        <v>1464.20363</v>
      </c>
      <c r="J1745" s="3">
        <f t="shared" si="83"/>
        <v>-0.52452124592569516</v>
      </c>
    </row>
    <row r="1746" spans="1:10" x14ac:dyDescent="0.25">
      <c r="A1746" s="7" t="s">
        <v>14</v>
      </c>
      <c r="B1746" s="7" t="s">
        <v>171</v>
      </c>
      <c r="C1746" s="8">
        <v>25305.466629999999</v>
      </c>
      <c r="D1746" s="8">
        <v>33263.251709999997</v>
      </c>
      <c r="E1746" s="3">
        <f t="shared" si="81"/>
        <v>0.31446901163110463</v>
      </c>
      <c r="F1746" s="8">
        <v>63563.361570000001</v>
      </c>
      <c r="G1746" s="3">
        <f t="shared" si="82"/>
        <v>-0.47669143216460641</v>
      </c>
      <c r="H1746" s="8">
        <v>25305.466629999999</v>
      </c>
      <c r="I1746" s="8">
        <v>33263.251709999997</v>
      </c>
      <c r="J1746" s="3">
        <f t="shared" si="83"/>
        <v>0.31446901163110463</v>
      </c>
    </row>
    <row r="1747" spans="1:10" x14ac:dyDescent="0.25">
      <c r="A1747" s="7" t="s">
        <v>14</v>
      </c>
      <c r="B1747" s="7" t="s">
        <v>170</v>
      </c>
      <c r="C1747" s="8">
        <v>570.51233999999999</v>
      </c>
      <c r="D1747" s="8">
        <v>660.26847999999995</v>
      </c>
      <c r="E1747" s="3">
        <f t="shared" si="81"/>
        <v>0.15732550149572577</v>
      </c>
      <c r="F1747" s="8">
        <v>580.56901000000005</v>
      </c>
      <c r="G1747" s="3">
        <f t="shared" si="82"/>
        <v>0.13727820229329835</v>
      </c>
      <c r="H1747" s="8">
        <v>570.51233999999999</v>
      </c>
      <c r="I1747" s="8">
        <v>660.26847999999995</v>
      </c>
      <c r="J1747" s="3">
        <f t="shared" si="83"/>
        <v>0.15732550149572577</v>
      </c>
    </row>
    <row r="1748" spans="1:10" x14ac:dyDescent="0.25">
      <c r="A1748" s="7" t="s">
        <v>14</v>
      </c>
      <c r="B1748" s="7" t="s">
        <v>172</v>
      </c>
      <c r="C1748" s="8">
        <v>45.646180000000001</v>
      </c>
      <c r="D1748" s="8">
        <v>92.787430000000001</v>
      </c>
      <c r="E1748" s="3">
        <f t="shared" si="81"/>
        <v>1.03275345275333</v>
      </c>
      <c r="F1748" s="8">
        <v>166.05592999999999</v>
      </c>
      <c r="G1748" s="3">
        <f t="shared" si="82"/>
        <v>-0.44122784413661109</v>
      </c>
      <c r="H1748" s="8">
        <v>45.646180000000001</v>
      </c>
      <c r="I1748" s="8">
        <v>92.787430000000001</v>
      </c>
      <c r="J1748" s="3">
        <f t="shared" si="83"/>
        <v>1.03275345275333</v>
      </c>
    </row>
    <row r="1749" spans="1:10" x14ac:dyDescent="0.25">
      <c r="A1749" s="7" t="s">
        <v>14</v>
      </c>
      <c r="B1749" s="7" t="s">
        <v>173</v>
      </c>
      <c r="C1749" s="8">
        <v>2383.32879</v>
      </c>
      <c r="D1749" s="8">
        <v>878.94659999999999</v>
      </c>
      <c r="E1749" s="3">
        <f t="shared" si="81"/>
        <v>-0.63121051376214021</v>
      </c>
      <c r="F1749" s="8">
        <v>1256.9354599999999</v>
      </c>
      <c r="G1749" s="3">
        <f t="shared" si="82"/>
        <v>-0.30072256852392398</v>
      </c>
      <c r="H1749" s="8">
        <v>2383.32879</v>
      </c>
      <c r="I1749" s="8">
        <v>878.94659999999999</v>
      </c>
      <c r="J1749" s="3">
        <f t="shared" si="83"/>
        <v>-0.63121051376214021</v>
      </c>
    </row>
    <row r="1750" spans="1:10" x14ac:dyDescent="0.25">
      <c r="A1750" s="7" t="s">
        <v>14</v>
      </c>
      <c r="B1750" s="7" t="s">
        <v>174</v>
      </c>
      <c r="C1750" s="8">
        <v>11.01139</v>
      </c>
      <c r="D1750" s="8">
        <v>9.5268999999999995</v>
      </c>
      <c r="E1750" s="3">
        <f t="shared" si="81"/>
        <v>-0.13481404255048646</v>
      </c>
      <c r="F1750" s="8">
        <v>10.475479999999999</v>
      </c>
      <c r="G1750" s="3">
        <f t="shared" si="82"/>
        <v>-9.0552413827337697E-2</v>
      </c>
      <c r="H1750" s="8">
        <v>11.01139</v>
      </c>
      <c r="I1750" s="8">
        <v>9.5268999999999995</v>
      </c>
      <c r="J1750" s="3">
        <f t="shared" si="83"/>
        <v>-0.13481404255048646</v>
      </c>
    </row>
    <row r="1751" spans="1:10" x14ac:dyDescent="0.25">
      <c r="A1751" s="7" t="s">
        <v>14</v>
      </c>
      <c r="B1751" s="7" t="s">
        <v>175</v>
      </c>
      <c r="C1751" s="8">
        <v>11910.04768</v>
      </c>
      <c r="D1751" s="8">
        <v>9823.2600700000003</v>
      </c>
      <c r="E1751" s="3">
        <f t="shared" si="81"/>
        <v>-0.17521236405327301</v>
      </c>
      <c r="F1751" s="8">
        <v>11057.026739999999</v>
      </c>
      <c r="G1751" s="3">
        <f t="shared" si="82"/>
        <v>-0.11158213677251172</v>
      </c>
      <c r="H1751" s="8">
        <v>11910.04768</v>
      </c>
      <c r="I1751" s="8">
        <v>9823.2600700000003</v>
      </c>
      <c r="J1751" s="3">
        <f t="shared" si="83"/>
        <v>-0.17521236405327301</v>
      </c>
    </row>
    <row r="1752" spans="1:10" x14ac:dyDescent="0.25">
      <c r="A1752" s="7" t="s">
        <v>14</v>
      </c>
      <c r="B1752" s="7" t="s">
        <v>176</v>
      </c>
      <c r="C1752" s="8">
        <v>3792.3662100000001</v>
      </c>
      <c r="D1752" s="8">
        <v>3551.9844400000002</v>
      </c>
      <c r="E1752" s="3">
        <f t="shared" si="81"/>
        <v>-6.33856955496922E-2</v>
      </c>
      <c r="F1752" s="8">
        <v>10914.285550000001</v>
      </c>
      <c r="G1752" s="3">
        <f t="shared" si="82"/>
        <v>-0.67455639457774685</v>
      </c>
      <c r="H1752" s="8">
        <v>3792.3662100000001</v>
      </c>
      <c r="I1752" s="8">
        <v>3551.9844400000002</v>
      </c>
      <c r="J1752" s="3">
        <f t="shared" si="83"/>
        <v>-6.33856955496922E-2</v>
      </c>
    </row>
    <row r="1753" spans="1:10" x14ac:dyDescent="0.25">
      <c r="A1753" s="7" t="s">
        <v>14</v>
      </c>
      <c r="B1753" s="7" t="s">
        <v>177</v>
      </c>
      <c r="C1753" s="8">
        <v>43345.715089999998</v>
      </c>
      <c r="D1753" s="8">
        <v>40569.098740000001</v>
      </c>
      <c r="E1753" s="3">
        <f t="shared" si="81"/>
        <v>-6.4057458603112849E-2</v>
      </c>
      <c r="F1753" s="8">
        <v>41736.798799999997</v>
      </c>
      <c r="G1753" s="3">
        <f t="shared" si="82"/>
        <v>-2.797771016400985E-2</v>
      </c>
      <c r="H1753" s="8">
        <v>43345.715089999998</v>
      </c>
      <c r="I1753" s="8">
        <v>40569.098740000001</v>
      </c>
      <c r="J1753" s="3">
        <f t="shared" si="83"/>
        <v>-6.4057458603112849E-2</v>
      </c>
    </row>
    <row r="1754" spans="1:10" x14ac:dyDescent="0.25">
      <c r="A1754" s="7" t="s">
        <v>14</v>
      </c>
      <c r="B1754" s="7" t="s">
        <v>179</v>
      </c>
      <c r="C1754" s="8">
        <v>11759.50294</v>
      </c>
      <c r="D1754" s="8">
        <v>5813.4195300000001</v>
      </c>
      <c r="E1754" s="3">
        <f t="shared" si="81"/>
        <v>-0.50564070950434237</v>
      </c>
      <c r="F1754" s="8">
        <v>7542.9632600000004</v>
      </c>
      <c r="G1754" s="3">
        <f t="shared" si="82"/>
        <v>-0.22929234445190716</v>
      </c>
      <c r="H1754" s="8">
        <v>11759.50294</v>
      </c>
      <c r="I1754" s="8">
        <v>5813.4195300000001</v>
      </c>
      <c r="J1754" s="3">
        <f t="shared" si="83"/>
        <v>-0.50564070950434237</v>
      </c>
    </row>
    <row r="1755" spans="1:10" x14ac:dyDescent="0.25">
      <c r="A1755" s="7" t="s">
        <v>14</v>
      </c>
      <c r="B1755" s="7" t="s">
        <v>180</v>
      </c>
      <c r="C1755" s="8">
        <v>1213.0691899999999</v>
      </c>
      <c r="D1755" s="8">
        <v>994.16210000000001</v>
      </c>
      <c r="E1755" s="3">
        <f t="shared" si="81"/>
        <v>-0.18045721695396444</v>
      </c>
      <c r="F1755" s="8">
        <v>1468.0540800000001</v>
      </c>
      <c r="G1755" s="3">
        <f t="shared" si="82"/>
        <v>-0.3228028084632959</v>
      </c>
      <c r="H1755" s="8">
        <v>1213.0691899999999</v>
      </c>
      <c r="I1755" s="8">
        <v>994.16210000000001</v>
      </c>
      <c r="J1755" s="3">
        <f t="shared" si="83"/>
        <v>-0.18045721695396444</v>
      </c>
    </row>
    <row r="1756" spans="1:10" x14ac:dyDescent="0.25">
      <c r="A1756" s="7" t="s">
        <v>14</v>
      </c>
      <c r="B1756" s="7" t="s">
        <v>181</v>
      </c>
      <c r="C1756" s="8">
        <v>309.60667000000001</v>
      </c>
      <c r="D1756" s="8">
        <v>162.35380000000001</v>
      </c>
      <c r="E1756" s="3">
        <f t="shared" si="81"/>
        <v>-0.47561271855028187</v>
      </c>
      <c r="F1756" s="8">
        <v>445.79919999999998</v>
      </c>
      <c r="G1756" s="3">
        <f t="shared" si="82"/>
        <v>-0.63581406157749942</v>
      </c>
      <c r="H1756" s="8">
        <v>309.60667000000001</v>
      </c>
      <c r="I1756" s="8">
        <v>162.35380000000001</v>
      </c>
      <c r="J1756" s="3">
        <f t="shared" si="83"/>
        <v>-0.47561271855028187</v>
      </c>
    </row>
    <row r="1757" spans="1:10" x14ac:dyDescent="0.25">
      <c r="A1757" s="7" t="s">
        <v>14</v>
      </c>
      <c r="B1757" s="7" t="s">
        <v>178</v>
      </c>
      <c r="C1757" s="8">
        <v>873.15877999999998</v>
      </c>
      <c r="D1757" s="8">
        <v>1081.70289</v>
      </c>
      <c r="E1757" s="3">
        <f t="shared" si="81"/>
        <v>0.23883870239499849</v>
      </c>
      <c r="F1757" s="8">
        <v>2101.2127500000001</v>
      </c>
      <c r="G1757" s="3">
        <f t="shared" si="82"/>
        <v>-0.48520068232024582</v>
      </c>
      <c r="H1757" s="8">
        <v>873.15877999999998</v>
      </c>
      <c r="I1757" s="8">
        <v>1081.70289</v>
      </c>
      <c r="J1757" s="3">
        <f t="shared" si="83"/>
        <v>0.23883870239499849</v>
      </c>
    </row>
    <row r="1758" spans="1:10" x14ac:dyDescent="0.25">
      <c r="A1758" s="7" t="s">
        <v>14</v>
      </c>
      <c r="B1758" s="7" t="s">
        <v>182</v>
      </c>
      <c r="C1758" s="8">
        <v>111.38261</v>
      </c>
      <c r="D1758" s="8">
        <v>91.055629999999994</v>
      </c>
      <c r="E1758" s="3">
        <f t="shared" si="81"/>
        <v>-0.18249689067261043</v>
      </c>
      <c r="F1758" s="8">
        <v>137.67500000000001</v>
      </c>
      <c r="G1758" s="3">
        <f t="shared" si="82"/>
        <v>-0.33861899400762674</v>
      </c>
      <c r="H1758" s="8">
        <v>111.38261</v>
      </c>
      <c r="I1758" s="8">
        <v>91.055629999999994</v>
      </c>
      <c r="J1758" s="3">
        <f t="shared" si="83"/>
        <v>-0.18249689067261043</v>
      </c>
    </row>
    <row r="1759" spans="1:10" x14ac:dyDescent="0.25">
      <c r="A1759" s="7" t="s">
        <v>14</v>
      </c>
      <c r="B1759" s="7" t="s">
        <v>183</v>
      </c>
      <c r="C1759" s="8">
        <v>118.06341</v>
      </c>
      <c r="D1759" s="8">
        <v>373.91176000000002</v>
      </c>
      <c r="E1759" s="3">
        <f t="shared" si="81"/>
        <v>2.1670418464111787</v>
      </c>
      <c r="F1759" s="8">
        <v>224.55</v>
      </c>
      <c r="G1759" s="3">
        <f t="shared" si="82"/>
        <v>0.66516036517479393</v>
      </c>
      <c r="H1759" s="8">
        <v>118.06341</v>
      </c>
      <c r="I1759" s="8">
        <v>373.91176000000002</v>
      </c>
      <c r="J1759" s="3">
        <f t="shared" si="83"/>
        <v>2.1670418464111787</v>
      </c>
    </row>
    <row r="1760" spans="1:10" x14ac:dyDescent="0.25">
      <c r="A1760" s="7" t="s">
        <v>14</v>
      </c>
      <c r="B1760" s="7" t="s">
        <v>184</v>
      </c>
      <c r="C1760" s="8">
        <v>18.113790000000002</v>
      </c>
      <c r="D1760" s="8">
        <v>100.19575</v>
      </c>
      <c r="E1760" s="3">
        <f t="shared" si="81"/>
        <v>4.5314624934925263</v>
      </c>
      <c r="F1760" s="8">
        <v>59.524590000000003</v>
      </c>
      <c r="G1760" s="3">
        <f t="shared" si="82"/>
        <v>0.68326652900927165</v>
      </c>
      <c r="H1760" s="8">
        <v>18.113790000000002</v>
      </c>
      <c r="I1760" s="8">
        <v>100.19575</v>
      </c>
      <c r="J1760" s="3">
        <f t="shared" si="83"/>
        <v>4.5314624934925263</v>
      </c>
    </row>
    <row r="1761" spans="1:10" x14ac:dyDescent="0.25">
      <c r="A1761" s="7" t="s">
        <v>14</v>
      </c>
      <c r="B1761" s="7" t="s">
        <v>188</v>
      </c>
      <c r="C1761" s="8">
        <v>2459.6857399999999</v>
      </c>
      <c r="D1761" s="8">
        <v>2112.8555299999998</v>
      </c>
      <c r="E1761" s="3">
        <f t="shared" si="81"/>
        <v>-0.14100590346147235</v>
      </c>
      <c r="F1761" s="8">
        <v>2590.1785599999998</v>
      </c>
      <c r="G1761" s="3">
        <f t="shared" si="82"/>
        <v>-0.18428190139910661</v>
      </c>
      <c r="H1761" s="8">
        <v>2459.6857399999999</v>
      </c>
      <c r="I1761" s="8">
        <v>2112.8555299999998</v>
      </c>
      <c r="J1761" s="3">
        <f t="shared" si="83"/>
        <v>-0.14100590346147235</v>
      </c>
    </row>
    <row r="1762" spans="1:10" x14ac:dyDescent="0.25">
      <c r="A1762" s="7" t="s">
        <v>14</v>
      </c>
      <c r="B1762" s="7" t="s">
        <v>185</v>
      </c>
      <c r="C1762" s="8">
        <v>163.64966000000001</v>
      </c>
      <c r="D1762" s="8">
        <v>68.652079999999998</v>
      </c>
      <c r="E1762" s="3">
        <f t="shared" si="81"/>
        <v>-0.58049359833683734</v>
      </c>
      <c r="F1762" s="8">
        <v>23.324860000000001</v>
      </c>
      <c r="G1762" s="3">
        <f t="shared" si="82"/>
        <v>1.9433008386759876</v>
      </c>
      <c r="H1762" s="8">
        <v>163.64966000000001</v>
      </c>
      <c r="I1762" s="8">
        <v>68.652079999999998</v>
      </c>
      <c r="J1762" s="3">
        <f t="shared" si="83"/>
        <v>-0.58049359833683734</v>
      </c>
    </row>
    <row r="1763" spans="1:10" x14ac:dyDescent="0.25">
      <c r="A1763" s="7" t="s">
        <v>14</v>
      </c>
      <c r="B1763" s="7" t="s">
        <v>186</v>
      </c>
      <c r="C1763" s="8">
        <v>5722.10556</v>
      </c>
      <c r="D1763" s="8">
        <v>4818.9906000000001</v>
      </c>
      <c r="E1763" s="3">
        <f t="shared" si="81"/>
        <v>-0.15782913309274915</v>
      </c>
      <c r="F1763" s="8">
        <v>6627.7254899999998</v>
      </c>
      <c r="G1763" s="3">
        <f t="shared" si="82"/>
        <v>-0.27290431577605967</v>
      </c>
      <c r="H1763" s="8">
        <v>5722.10556</v>
      </c>
      <c r="I1763" s="8">
        <v>4818.9906000000001</v>
      </c>
      <c r="J1763" s="3">
        <f t="shared" si="83"/>
        <v>-0.15782913309274915</v>
      </c>
    </row>
    <row r="1764" spans="1:10" x14ac:dyDescent="0.25">
      <c r="A1764" s="7" t="s">
        <v>14</v>
      </c>
      <c r="B1764" s="7" t="s">
        <v>187</v>
      </c>
      <c r="C1764" s="8">
        <v>111.02782000000001</v>
      </c>
      <c r="D1764" s="8">
        <v>80.842680000000001</v>
      </c>
      <c r="E1764" s="3">
        <f t="shared" si="81"/>
        <v>-0.27187005923380292</v>
      </c>
      <c r="F1764" s="8">
        <v>198.63905</v>
      </c>
      <c r="G1764" s="3">
        <f t="shared" si="82"/>
        <v>-0.59301718368065082</v>
      </c>
      <c r="H1764" s="8">
        <v>111.02782000000001</v>
      </c>
      <c r="I1764" s="8">
        <v>80.842680000000001</v>
      </c>
      <c r="J1764" s="3">
        <f t="shared" si="83"/>
        <v>-0.27187005923380292</v>
      </c>
    </row>
    <row r="1765" spans="1:10" x14ac:dyDescent="0.25">
      <c r="A1765" s="7" t="s">
        <v>14</v>
      </c>
      <c r="B1765" s="7" t="s">
        <v>189</v>
      </c>
      <c r="C1765" s="8">
        <v>1.2229699999999999</v>
      </c>
      <c r="D1765" s="8">
        <v>10.77298</v>
      </c>
      <c r="E1765" s="3">
        <f t="shared" si="81"/>
        <v>7.8088669386820619</v>
      </c>
      <c r="F1765" s="8">
        <v>80.420150000000007</v>
      </c>
      <c r="G1765" s="3">
        <f t="shared" si="82"/>
        <v>-0.8660412844293377</v>
      </c>
      <c r="H1765" s="8">
        <v>1.2229699999999999</v>
      </c>
      <c r="I1765" s="8">
        <v>10.77298</v>
      </c>
      <c r="J1765" s="3">
        <f t="shared" si="83"/>
        <v>7.8088669386820619</v>
      </c>
    </row>
    <row r="1766" spans="1:10" x14ac:dyDescent="0.25">
      <c r="A1766" s="7" t="s">
        <v>14</v>
      </c>
      <c r="B1766" s="7" t="s">
        <v>191</v>
      </c>
      <c r="C1766" s="8">
        <v>4067.2405699999999</v>
      </c>
      <c r="D1766" s="8">
        <v>7338.4237899999998</v>
      </c>
      <c r="E1766" s="3">
        <f t="shared" si="81"/>
        <v>0.80427581395806147</v>
      </c>
      <c r="F1766" s="8">
        <v>7925.1587399999999</v>
      </c>
      <c r="G1766" s="3">
        <f t="shared" si="82"/>
        <v>-7.4034472904450643E-2</v>
      </c>
      <c r="H1766" s="8">
        <v>4067.2405699999999</v>
      </c>
      <c r="I1766" s="8">
        <v>7338.4237899999998</v>
      </c>
      <c r="J1766" s="3">
        <f t="shared" si="83"/>
        <v>0.80427581395806147</v>
      </c>
    </row>
    <row r="1767" spans="1:10" x14ac:dyDescent="0.25">
      <c r="A1767" s="7" t="s">
        <v>14</v>
      </c>
      <c r="B1767" s="7" t="s">
        <v>253</v>
      </c>
      <c r="C1767" s="8">
        <v>6.96652</v>
      </c>
      <c r="D1767" s="8">
        <v>104.52</v>
      </c>
      <c r="E1767" s="3">
        <f t="shared" si="81"/>
        <v>14.003186669958602</v>
      </c>
      <c r="F1767" s="8">
        <v>141.40020000000001</v>
      </c>
      <c r="G1767" s="3">
        <f t="shared" si="82"/>
        <v>-0.26082141326532782</v>
      </c>
      <c r="H1767" s="8">
        <v>6.96652</v>
      </c>
      <c r="I1767" s="8">
        <v>104.52</v>
      </c>
      <c r="J1767" s="3">
        <f t="shared" si="83"/>
        <v>14.003186669958602</v>
      </c>
    </row>
    <row r="1768" spans="1:10" x14ac:dyDescent="0.25">
      <c r="A1768" s="7" t="s">
        <v>14</v>
      </c>
      <c r="B1768" s="7" t="s">
        <v>192</v>
      </c>
      <c r="C1768" s="8">
        <v>1384.74891</v>
      </c>
      <c r="D1768" s="8">
        <v>1398.46075</v>
      </c>
      <c r="E1768" s="3">
        <f t="shared" si="81"/>
        <v>9.9020406522651871E-3</v>
      </c>
      <c r="F1768" s="8">
        <v>1825.6946</v>
      </c>
      <c r="G1768" s="3">
        <f t="shared" si="82"/>
        <v>-0.23401167424168312</v>
      </c>
      <c r="H1768" s="8">
        <v>1384.74891</v>
      </c>
      <c r="I1768" s="8">
        <v>1398.46075</v>
      </c>
      <c r="J1768" s="3">
        <f t="shared" si="83"/>
        <v>9.9020406522651871E-3</v>
      </c>
    </row>
    <row r="1769" spans="1:10" x14ac:dyDescent="0.25">
      <c r="A1769" s="7" t="s">
        <v>14</v>
      </c>
      <c r="B1769" s="7" t="s">
        <v>193</v>
      </c>
      <c r="C1769" s="8">
        <v>0</v>
      </c>
      <c r="D1769" s="8">
        <v>9.8379600000000007</v>
      </c>
      <c r="E1769" s="3" t="str">
        <f t="shared" si="81"/>
        <v/>
      </c>
      <c r="F1769" s="8">
        <v>0</v>
      </c>
      <c r="G1769" s="3" t="str">
        <f t="shared" si="82"/>
        <v/>
      </c>
      <c r="H1769" s="8">
        <v>0</v>
      </c>
      <c r="I1769" s="8">
        <v>9.8379600000000007</v>
      </c>
      <c r="J1769" s="3" t="str">
        <f t="shared" si="83"/>
        <v/>
      </c>
    </row>
    <row r="1770" spans="1:10" x14ac:dyDescent="0.25">
      <c r="A1770" s="7" t="s">
        <v>14</v>
      </c>
      <c r="B1770" s="7" t="s">
        <v>194</v>
      </c>
      <c r="C1770" s="8">
        <v>378.28892000000002</v>
      </c>
      <c r="D1770" s="8">
        <v>91.261579999999995</v>
      </c>
      <c r="E1770" s="3">
        <f t="shared" si="81"/>
        <v>-0.75875164411371077</v>
      </c>
      <c r="F1770" s="8">
        <v>237.46198999999999</v>
      </c>
      <c r="G1770" s="3">
        <f t="shared" si="82"/>
        <v>-0.61567920828087053</v>
      </c>
      <c r="H1770" s="8">
        <v>378.28892000000002</v>
      </c>
      <c r="I1770" s="8">
        <v>91.261579999999995</v>
      </c>
      <c r="J1770" s="3">
        <f t="shared" si="83"/>
        <v>-0.75875164411371077</v>
      </c>
    </row>
    <row r="1771" spans="1:10" x14ac:dyDescent="0.25">
      <c r="A1771" s="7" t="s">
        <v>14</v>
      </c>
      <c r="B1771" s="7" t="s">
        <v>195</v>
      </c>
      <c r="C1771" s="8">
        <v>3095.4089600000002</v>
      </c>
      <c r="D1771" s="8">
        <v>1788.5159200000001</v>
      </c>
      <c r="E1771" s="3">
        <f t="shared" si="81"/>
        <v>-0.42220367547168958</v>
      </c>
      <c r="F1771" s="8">
        <v>1902.2274399999999</v>
      </c>
      <c r="G1771" s="3">
        <f t="shared" si="82"/>
        <v>-5.9778088365710857E-2</v>
      </c>
      <c r="H1771" s="8">
        <v>3095.4089600000002</v>
      </c>
      <c r="I1771" s="8">
        <v>1788.5159200000001</v>
      </c>
      <c r="J1771" s="3">
        <f t="shared" si="83"/>
        <v>-0.42220367547168958</v>
      </c>
    </row>
    <row r="1772" spans="1:10" x14ac:dyDescent="0.25">
      <c r="A1772" s="7" t="s">
        <v>14</v>
      </c>
      <c r="B1772" s="7" t="s">
        <v>196</v>
      </c>
      <c r="C1772" s="8">
        <v>44916.23717</v>
      </c>
      <c r="D1772" s="8">
        <v>44843.196830000001</v>
      </c>
      <c r="E1772" s="3">
        <f t="shared" si="81"/>
        <v>-1.6261455678835413E-3</v>
      </c>
      <c r="F1772" s="8">
        <v>38846.651380000003</v>
      </c>
      <c r="G1772" s="3">
        <f t="shared" si="82"/>
        <v>0.15436453946419926</v>
      </c>
      <c r="H1772" s="8">
        <v>44916.23717</v>
      </c>
      <c r="I1772" s="8">
        <v>44843.196830000001</v>
      </c>
      <c r="J1772" s="3">
        <f t="shared" si="83"/>
        <v>-1.6261455678835413E-3</v>
      </c>
    </row>
    <row r="1773" spans="1:10" x14ac:dyDescent="0.25">
      <c r="A1773" s="7" t="s">
        <v>14</v>
      </c>
      <c r="B1773" s="7" t="s">
        <v>197</v>
      </c>
      <c r="C1773" s="8">
        <v>11533.720209999999</v>
      </c>
      <c r="D1773" s="8">
        <v>31212.741910000001</v>
      </c>
      <c r="E1773" s="3">
        <f t="shared" si="81"/>
        <v>1.7062163241083166</v>
      </c>
      <c r="F1773" s="8">
        <v>19206.061389999999</v>
      </c>
      <c r="G1773" s="3">
        <f t="shared" si="82"/>
        <v>0.62515058533820511</v>
      </c>
      <c r="H1773" s="8">
        <v>11533.720209999999</v>
      </c>
      <c r="I1773" s="8">
        <v>31212.741910000001</v>
      </c>
      <c r="J1773" s="3">
        <f t="shared" si="83"/>
        <v>1.7062163241083166</v>
      </c>
    </row>
    <row r="1774" spans="1:10" x14ac:dyDescent="0.25">
      <c r="A1774" s="7" t="s">
        <v>14</v>
      </c>
      <c r="B1774" s="7" t="s">
        <v>198</v>
      </c>
      <c r="C1774" s="8">
        <v>118069.5368</v>
      </c>
      <c r="D1774" s="8">
        <v>108844.55991</v>
      </c>
      <c r="E1774" s="3">
        <f t="shared" si="81"/>
        <v>-7.8131727624428216E-2</v>
      </c>
      <c r="F1774" s="8">
        <v>160749.63041000001</v>
      </c>
      <c r="G1774" s="3">
        <f t="shared" si="82"/>
        <v>-0.32289387146715998</v>
      </c>
      <c r="H1774" s="8">
        <v>118069.5368</v>
      </c>
      <c r="I1774" s="8">
        <v>108844.55991</v>
      </c>
      <c r="J1774" s="3">
        <f t="shared" si="83"/>
        <v>-7.8131727624428216E-2</v>
      </c>
    </row>
    <row r="1775" spans="1:10" x14ac:dyDescent="0.25">
      <c r="A1775" s="7" t="s">
        <v>14</v>
      </c>
      <c r="B1775" s="7" t="s">
        <v>199</v>
      </c>
      <c r="C1775" s="8">
        <v>129.37045000000001</v>
      </c>
      <c r="D1775" s="8">
        <v>334.86210999999997</v>
      </c>
      <c r="E1775" s="3">
        <f t="shared" si="81"/>
        <v>1.5883971958047605</v>
      </c>
      <c r="F1775" s="8">
        <v>246.98908</v>
      </c>
      <c r="G1775" s="3">
        <f t="shared" si="82"/>
        <v>0.35577698414844883</v>
      </c>
      <c r="H1775" s="8">
        <v>129.37045000000001</v>
      </c>
      <c r="I1775" s="8">
        <v>334.86210999999997</v>
      </c>
      <c r="J1775" s="3">
        <f t="shared" si="83"/>
        <v>1.5883971958047605</v>
      </c>
    </row>
    <row r="1776" spans="1:10" x14ac:dyDescent="0.25">
      <c r="A1776" s="7" t="s">
        <v>14</v>
      </c>
      <c r="B1776" s="7" t="s">
        <v>200</v>
      </c>
      <c r="C1776" s="8">
        <v>153973.75364000001</v>
      </c>
      <c r="D1776" s="8">
        <v>90227.448669999998</v>
      </c>
      <c r="E1776" s="3">
        <f t="shared" si="81"/>
        <v>-0.41400760495222289</v>
      </c>
      <c r="F1776" s="8">
        <v>113242.28874</v>
      </c>
      <c r="G1776" s="3">
        <f t="shared" si="82"/>
        <v>-0.20323538429041477</v>
      </c>
      <c r="H1776" s="8">
        <v>153973.75364000001</v>
      </c>
      <c r="I1776" s="8">
        <v>90227.448669999998</v>
      </c>
      <c r="J1776" s="3">
        <f t="shared" si="83"/>
        <v>-0.41400760495222289</v>
      </c>
    </row>
    <row r="1777" spans="1:10" x14ac:dyDescent="0.25">
      <c r="A1777" s="7" t="s">
        <v>14</v>
      </c>
      <c r="B1777" s="7" t="s">
        <v>256</v>
      </c>
      <c r="C1777" s="8">
        <v>0</v>
      </c>
      <c r="D1777" s="8">
        <v>0</v>
      </c>
      <c r="E1777" s="3" t="str">
        <f t="shared" si="81"/>
        <v/>
      </c>
      <c r="F1777" s="8">
        <v>0</v>
      </c>
      <c r="G1777" s="3" t="str">
        <f t="shared" si="82"/>
        <v/>
      </c>
      <c r="H1777" s="8">
        <v>0</v>
      </c>
      <c r="I1777" s="8">
        <v>0</v>
      </c>
      <c r="J1777" s="3" t="str">
        <f t="shared" si="83"/>
        <v/>
      </c>
    </row>
    <row r="1778" spans="1:10" x14ac:dyDescent="0.25">
      <c r="A1778" s="7" t="s">
        <v>14</v>
      </c>
      <c r="B1778" s="7" t="s">
        <v>201</v>
      </c>
      <c r="C1778" s="8">
        <v>13.49506</v>
      </c>
      <c r="D1778" s="8">
        <v>0</v>
      </c>
      <c r="E1778" s="3">
        <f t="shared" si="81"/>
        <v>-1</v>
      </c>
      <c r="F1778" s="8">
        <v>5.5000099999999996</v>
      </c>
      <c r="G1778" s="3">
        <f t="shared" si="82"/>
        <v>-1</v>
      </c>
      <c r="H1778" s="8">
        <v>13.49506</v>
      </c>
      <c r="I1778" s="8">
        <v>0</v>
      </c>
      <c r="J1778" s="3">
        <f t="shared" si="83"/>
        <v>-1</v>
      </c>
    </row>
    <row r="1779" spans="1:10" x14ac:dyDescent="0.25">
      <c r="A1779" s="7" t="s">
        <v>14</v>
      </c>
      <c r="B1779" s="7" t="s">
        <v>202</v>
      </c>
      <c r="C1779" s="8">
        <v>13.27073</v>
      </c>
      <c r="D1779" s="8">
        <v>131.55713</v>
      </c>
      <c r="E1779" s="3">
        <f t="shared" si="81"/>
        <v>8.9133303141575482</v>
      </c>
      <c r="F1779" s="8">
        <v>10.46</v>
      </c>
      <c r="G1779" s="3">
        <f t="shared" si="82"/>
        <v>11.577163479923517</v>
      </c>
      <c r="H1779" s="8">
        <v>13.27073</v>
      </c>
      <c r="I1779" s="8">
        <v>131.55713</v>
      </c>
      <c r="J1779" s="3">
        <f t="shared" si="83"/>
        <v>8.9133303141575482</v>
      </c>
    </row>
    <row r="1780" spans="1:10" x14ac:dyDescent="0.25">
      <c r="A1780" s="7" t="s">
        <v>14</v>
      </c>
      <c r="B1780" s="7" t="s">
        <v>203</v>
      </c>
      <c r="C1780" s="8">
        <v>0</v>
      </c>
      <c r="D1780" s="8">
        <v>37.623080000000002</v>
      </c>
      <c r="E1780" s="3" t="str">
        <f t="shared" si="81"/>
        <v/>
      </c>
      <c r="F1780" s="8">
        <v>45.024619999999999</v>
      </c>
      <c r="G1780" s="3">
        <f t="shared" si="82"/>
        <v>-0.16438872776716373</v>
      </c>
      <c r="H1780" s="8">
        <v>0</v>
      </c>
      <c r="I1780" s="8">
        <v>37.623080000000002</v>
      </c>
      <c r="J1780" s="3" t="str">
        <f t="shared" si="83"/>
        <v/>
      </c>
    </row>
    <row r="1781" spans="1:10" x14ac:dyDescent="0.25">
      <c r="A1781" s="7" t="s">
        <v>14</v>
      </c>
      <c r="B1781" s="7" t="s">
        <v>204</v>
      </c>
      <c r="C1781" s="8">
        <v>4653.6787999999997</v>
      </c>
      <c r="D1781" s="8">
        <v>3930.2661800000001</v>
      </c>
      <c r="E1781" s="3">
        <f t="shared" si="81"/>
        <v>-0.1554496240694565</v>
      </c>
      <c r="F1781" s="8">
        <v>4314.34825</v>
      </c>
      <c r="G1781" s="3">
        <f t="shared" si="82"/>
        <v>-8.902435495326555E-2</v>
      </c>
      <c r="H1781" s="8">
        <v>4653.6787999999997</v>
      </c>
      <c r="I1781" s="8">
        <v>3930.2661800000001</v>
      </c>
      <c r="J1781" s="3">
        <f t="shared" si="83"/>
        <v>-0.1554496240694565</v>
      </c>
    </row>
    <row r="1782" spans="1:10" x14ac:dyDescent="0.25">
      <c r="A1782" s="7" t="s">
        <v>14</v>
      </c>
      <c r="B1782" s="7" t="s">
        <v>205</v>
      </c>
      <c r="C1782" s="8">
        <v>48.272280000000002</v>
      </c>
      <c r="D1782" s="8">
        <v>136.54660999999999</v>
      </c>
      <c r="E1782" s="3">
        <f t="shared" si="81"/>
        <v>1.8286753805703806</v>
      </c>
      <c r="F1782" s="8">
        <v>93.343919999999997</v>
      </c>
      <c r="G1782" s="3">
        <f t="shared" si="82"/>
        <v>0.46283346574688511</v>
      </c>
      <c r="H1782" s="8">
        <v>48.272280000000002</v>
      </c>
      <c r="I1782" s="8">
        <v>136.54660999999999</v>
      </c>
      <c r="J1782" s="3">
        <f t="shared" si="83"/>
        <v>1.8286753805703806</v>
      </c>
    </row>
    <row r="1783" spans="1:10" x14ac:dyDescent="0.25">
      <c r="A1783" s="7" t="s">
        <v>14</v>
      </c>
      <c r="B1783" s="7" t="s">
        <v>206</v>
      </c>
      <c r="C1783" s="8">
        <v>16276.48747</v>
      </c>
      <c r="D1783" s="8">
        <v>15208.454110000001</v>
      </c>
      <c r="E1783" s="3">
        <f t="shared" si="81"/>
        <v>-6.5618172346370462E-2</v>
      </c>
      <c r="F1783" s="8">
        <v>16673.425920000001</v>
      </c>
      <c r="G1783" s="3">
        <f t="shared" si="82"/>
        <v>-8.7862675435091409E-2</v>
      </c>
      <c r="H1783" s="8">
        <v>16276.48747</v>
      </c>
      <c r="I1783" s="8">
        <v>15208.454110000001</v>
      </c>
      <c r="J1783" s="3">
        <f t="shared" si="83"/>
        <v>-6.5618172346370462E-2</v>
      </c>
    </row>
    <row r="1784" spans="1:10" x14ac:dyDescent="0.25">
      <c r="A1784" s="7" t="s">
        <v>14</v>
      </c>
      <c r="B1784" s="7" t="s">
        <v>209</v>
      </c>
      <c r="C1784" s="8">
        <v>5816.0804600000001</v>
      </c>
      <c r="D1784" s="8">
        <v>5646.7379300000002</v>
      </c>
      <c r="E1784" s="3">
        <f t="shared" si="81"/>
        <v>-2.9116263291859568E-2</v>
      </c>
      <c r="F1784" s="8">
        <v>4792.9613099999997</v>
      </c>
      <c r="G1784" s="3">
        <f t="shared" si="82"/>
        <v>0.1781313398501021</v>
      </c>
      <c r="H1784" s="8">
        <v>5816.0804600000001</v>
      </c>
      <c r="I1784" s="8">
        <v>5646.7379300000002</v>
      </c>
      <c r="J1784" s="3">
        <f t="shared" si="83"/>
        <v>-2.9116263291859568E-2</v>
      </c>
    </row>
    <row r="1785" spans="1:10" x14ac:dyDescent="0.25">
      <c r="A1785" s="7" t="s">
        <v>14</v>
      </c>
      <c r="B1785" s="7" t="s">
        <v>210</v>
      </c>
      <c r="C1785" s="8">
        <v>8520.1326100000006</v>
      </c>
      <c r="D1785" s="8">
        <v>6657.6907600000004</v>
      </c>
      <c r="E1785" s="3">
        <f t="shared" si="81"/>
        <v>-0.21859305896413739</v>
      </c>
      <c r="F1785" s="8">
        <v>53368.970710000001</v>
      </c>
      <c r="G1785" s="3">
        <f t="shared" si="82"/>
        <v>-0.87525165519535653</v>
      </c>
      <c r="H1785" s="8">
        <v>8520.1326100000006</v>
      </c>
      <c r="I1785" s="8">
        <v>6657.6907600000004</v>
      </c>
      <c r="J1785" s="3">
        <f t="shared" si="83"/>
        <v>-0.21859305896413739</v>
      </c>
    </row>
    <row r="1786" spans="1:10" x14ac:dyDescent="0.25">
      <c r="A1786" s="7" t="s">
        <v>14</v>
      </c>
      <c r="B1786" s="7" t="s">
        <v>257</v>
      </c>
      <c r="C1786" s="8">
        <v>0</v>
      </c>
      <c r="D1786" s="8">
        <v>0</v>
      </c>
      <c r="E1786" s="3" t="str">
        <f t="shared" si="81"/>
        <v/>
      </c>
      <c r="F1786" s="8">
        <v>0</v>
      </c>
      <c r="G1786" s="3" t="str">
        <f t="shared" si="82"/>
        <v/>
      </c>
      <c r="H1786" s="8">
        <v>0</v>
      </c>
      <c r="I1786" s="8">
        <v>0</v>
      </c>
      <c r="J1786" s="3" t="str">
        <f t="shared" si="83"/>
        <v/>
      </c>
    </row>
    <row r="1787" spans="1:10" x14ac:dyDescent="0.25">
      <c r="A1787" s="7" t="s">
        <v>14</v>
      </c>
      <c r="B1787" s="7" t="s">
        <v>211</v>
      </c>
      <c r="C1787" s="8">
        <v>2569.01829</v>
      </c>
      <c r="D1787" s="8">
        <v>2254.9145400000002</v>
      </c>
      <c r="E1787" s="3">
        <f t="shared" si="81"/>
        <v>-0.12226606218517799</v>
      </c>
      <c r="F1787" s="8">
        <v>4201.0014199999996</v>
      </c>
      <c r="G1787" s="3">
        <f t="shared" si="82"/>
        <v>-0.46324356633995134</v>
      </c>
      <c r="H1787" s="8">
        <v>2569.01829</v>
      </c>
      <c r="I1787" s="8">
        <v>2254.9145400000002</v>
      </c>
      <c r="J1787" s="3">
        <f t="shared" si="83"/>
        <v>-0.12226606218517799</v>
      </c>
    </row>
    <row r="1788" spans="1:10" x14ac:dyDescent="0.25">
      <c r="A1788" s="7" t="s">
        <v>14</v>
      </c>
      <c r="B1788" s="7" t="s">
        <v>212</v>
      </c>
      <c r="C1788" s="8">
        <v>1029.1376700000001</v>
      </c>
      <c r="D1788" s="8">
        <v>959.54957000000002</v>
      </c>
      <c r="E1788" s="3">
        <f t="shared" si="81"/>
        <v>-6.7617872738056528E-2</v>
      </c>
      <c r="F1788" s="8">
        <v>881.67962</v>
      </c>
      <c r="G1788" s="3">
        <f t="shared" si="82"/>
        <v>8.8320006761639869E-2</v>
      </c>
      <c r="H1788" s="8">
        <v>1029.1376700000001</v>
      </c>
      <c r="I1788" s="8">
        <v>959.54957000000002</v>
      </c>
      <c r="J1788" s="3">
        <f t="shared" si="83"/>
        <v>-6.7617872738056528E-2</v>
      </c>
    </row>
    <row r="1789" spans="1:10" x14ac:dyDescent="0.25">
      <c r="A1789" s="7" t="s">
        <v>14</v>
      </c>
      <c r="B1789" s="7" t="s">
        <v>213</v>
      </c>
      <c r="C1789" s="8">
        <v>0</v>
      </c>
      <c r="D1789" s="8">
        <v>0</v>
      </c>
      <c r="E1789" s="3" t="str">
        <f t="shared" si="81"/>
        <v/>
      </c>
      <c r="F1789" s="8">
        <v>0</v>
      </c>
      <c r="G1789" s="3" t="str">
        <f t="shared" si="82"/>
        <v/>
      </c>
      <c r="H1789" s="8">
        <v>0</v>
      </c>
      <c r="I1789" s="8">
        <v>0</v>
      </c>
      <c r="J1789" s="3" t="str">
        <f t="shared" si="83"/>
        <v/>
      </c>
    </row>
    <row r="1790" spans="1:10" x14ac:dyDescent="0.25">
      <c r="A1790" s="7" t="s">
        <v>14</v>
      </c>
      <c r="B1790" s="7" t="s">
        <v>214</v>
      </c>
      <c r="C1790" s="8">
        <v>12.02746</v>
      </c>
      <c r="D1790" s="8">
        <v>50.152540000000002</v>
      </c>
      <c r="E1790" s="3">
        <f t="shared" si="81"/>
        <v>3.1698363578012314</v>
      </c>
      <c r="F1790" s="8">
        <v>23.789760000000001</v>
      </c>
      <c r="G1790" s="3">
        <f t="shared" si="82"/>
        <v>1.1081566186460057</v>
      </c>
      <c r="H1790" s="8">
        <v>12.02746</v>
      </c>
      <c r="I1790" s="8">
        <v>50.152540000000002</v>
      </c>
      <c r="J1790" s="3">
        <f t="shared" si="83"/>
        <v>3.1698363578012314</v>
      </c>
    </row>
    <row r="1791" spans="1:10" x14ac:dyDescent="0.25">
      <c r="A1791" s="7" t="s">
        <v>14</v>
      </c>
      <c r="B1791" s="7" t="s">
        <v>215</v>
      </c>
      <c r="C1791" s="8">
        <v>22.28331</v>
      </c>
      <c r="D1791" s="8">
        <v>55.247340000000001</v>
      </c>
      <c r="E1791" s="3">
        <f t="shared" si="81"/>
        <v>1.4793147876145869</v>
      </c>
      <c r="F1791" s="8">
        <v>53.81532</v>
      </c>
      <c r="G1791" s="3">
        <f t="shared" si="82"/>
        <v>2.6609894728861549E-2</v>
      </c>
      <c r="H1791" s="8">
        <v>22.28331</v>
      </c>
      <c r="I1791" s="8">
        <v>55.247340000000001</v>
      </c>
      <c r="J1791" s="3">
        <f t="shared" si="83"/>
        <v>1.4793147876145869</v>
      </c>
    </row>
    <row r="1792" spans="1:10" x14ac:dyDescent="0.25">
      <c r="A1792" s="7" t="s">
        <v>14</v>
      </c>
      <c r="B1792" s="7" t="s">
        <v>216</v>
      </c>
      <c r="C1792" s="8">
        <v>70.549719999999994</v>
      </c>
      <c r="D1792" s="8">
        <v>98.878529999999998</v>
      </c>
      <c r="E1792" s="3">
        <f t="shared" si="81"/>
        <v>0.40154390407219198</v>
      </c>
      <c r="F1792" s="8">
        <v>72.096459999999993</v>
      </c>
      <c r="G1792" s="3">
        <f t="shared" si="82"/>
        <v>0.37147552043470666</v>
      </c>
      <c r="H1792" s="8">
        <v>70.549719999999994</v>
      </c>
      <c r="I1792" s="8">
        <v>98.878529999999998</v>
      </c>
      <c r="J1792" s="3">
        <f t="shared" si="83"/>
        <v>0.40154390407219198</v>
      </c>
    </row>
    <row r="1793" spans="1:10" x14ac:dyDescent="0.25">
      <c r="A1793" s="7" t="s">
        <v>14</v>
      </c>
      <c r="B1793" s="7" t="s">
        <v>217</v>
      </c>
      <c r="C1793" s="8">
        <v>3481.3922899999998</v>
      </c>
      <c r="D1793" s="8">
        <v>745.27399000000003</v>
      </c>
      <c r="E1793" s="3">
        <f t="shared" si="81"/>
        <v>-0.78592645472883493</v>
      </c>
      <c r="F1793" s="8">
        <v>1885.5007900000001</v>
      </c>
      <c r="G1793" s="3">
        <f t="shared" si="82"/>
        <v>-0.60473419372049164</v>
      </c>
      <c r="H1793" s="8">
        <v>3481.3922899999998</v>
      </c>
      <c r="I1793" s="8">
        <v>745.27399000000003</v>
      </c>
      <c r="J1793" s="3">
        <f t="shared" si="83"/>
        <v>-0.78592645472883493</v>
      </c>
    </row>
    <row r="1794" spans="1:10" x14ac:dyDescent="0.25">
      <c r="A1794" s="7" t="s">
        <v>14</v>
      </c>
      <c r="B1794" s="7" t="s">
        <v>218</v>
      </c>
      <c r="C1794" s="8">
        <v>516.11181999999997</v>
      </c>
      <c r="D1794" s="8">
        <v>845.40237000000002</v>
      </c>
      <c r="E1794" s="3">
        <f t="shared" si="81"/>
        <v>0.63802171785176331</v>
      </c>
      <c r="F1794" s="8">
        <v>839.87501999999995</v>
      </c>
      <c r="G1794" s="3">
        <f t="shared" si="82"/>
        <v>6.5811577536858401E-3</v>
      </c>
      <c r="H1794" s="8">
        <v>516.11181999999997</v>
      </c>
      <c r="I1794" s="8">
        <v>845.40237000000002</v>
      </c>
      <c r="J1794" s="3">
        <f t="shared" si="83"/>
        <v>0.63802171785176331</v>
      </c>
    </row>
    <row r="1795" spans="1:10" x14ac:dyDescent="0.25">
      <c r="A1795" s="7" t="s">
        <v>14</v>
      </c>
      <c r="B1795" s="7" t="s">
        <v>219</v>
      </c>
      <c r="C1795" s="8">
        <v>12631.719279999999</v>
      </c>
      <c r="D1795" s="8">
        <v>14659.880590000001</v>
      </c>
      <c r="E1795" s="3">
        <f t="shared" si="81"/>
        <v>0.16056098659595941</v>
      </c>
      <c r="F1795" s="8">
        <v>18128.401890000001</v>
      </c>
      <c r="G1795" s="3">
        <f t="shared" si="82"/>
        <v>-0.19133078144705673</v>
      </c>
      <c r="H1795" s="8">
        <v>12631.719279999999</v>
      </c>
      <c r="I1795" s="8">
        <v>14659.880590000001</v>
      </c>
      <c r="J1795" s="3">
        <f t="shared" si="83"/>
        <v>0.16056098659595941</v>
      </c>
    </row>
    <row r="1796" spans="1:10" x14ac:dyDescent="0.25">
      <c r="A1796" s="7" t="s">
        <v>14</v>
      </c>
      <c r="B1796" s="7" t="s">
        <v>220</v>
      </c>
      <c r="C1796" s="8">
        <v>13494.081910000001</v>
      </c>
      <c r="D1796" s="8">
        <v>25448.027269999999</v>
      </c>
      <c r="E1796" s="3">
        <f t="shared" si="81"/>
        <v>0.88586577728873417</v>
      </c>
      <c r="F1796" s="8">
        <v>17618.191159999998</v>
      </c>
      <c r="G1796" s="3">
        <f t="shared" si="82"/>
        <v>0.44441770661319135</v>
      </c>
      <c r="H1796" s="8">
        <v>13494.081910000001</v>
      </c>
      <c r="I1796" s="8">
        <v>25448.027269999999</v>
      </c>
      <c r="J1796" s="3">
        <f t="shared" si="83"/>
        <v>0.88586577728873417</v>
      </c>
    </row>
    <row r="1797" spans="1:10" x14ac:dyDescent="0.25">
      <c r="A1797" s="7" t="s">
        <v>14</v>
      </c>
      <c r="B1797" s="7" t="s">
        <v>221</v>
      </c>
      <c r="C1797" s="8">
        <v>0</v>
      </c>
      <c r="D1797" s="8">
        <v>0</v>
      </c>
      <c r="E1797" s="3" t="str">
        <f t="shared" ref="E1797:E1860" si="84">IF(C1797=0,"",(D1797/C1797-1))</f>
        <v/>
      </c>
      <c r="F1797" s="8">
        <v>0</v>
      </c>
      <c r="G1797" s="3" t="str">
        <f t="shared" ref="G1797:G1860" si="85">IF(F1797=0,"",(D1797/F1797-1))</f>
        <v/>
      </c>
      <c r="H1797" s="8">
        <v>0</v>
      </c>
      <c r="I1797" s="8">
        <v>0</v>
      </c>
      <c r="J1797" s="3" t="str">
        <f t="shared" ref="J1797:J1860" si="86">IF(H1797=0,"",(I1797/H1797-1))</f>
        <v/>
      </c>
    </row>
    <row r="1798" spans="1:10" x14ac:dyDescent="0.25">
      <c r="A1798" s="7" t="s">
        <v>14</v>
      </c>
      <c r="B1798" s="7" t="s">
        <v>207</v>
      </c>
      <c r="C1798" s="8">
        <v>653.03814999999997</v>
      </c>
      <c r="D1798" s="8">
        <v>306.08908000000002</v>
      </c>
      <c r="E1798" s="3">
        <f t="shared" si="84"/>
        <v>-0.5312845352143668</v>
      </c>
      <c r="F1798" s="8">
        <v>242.56623999999999</v>
      </c>
      <c r="G1798" s="3">
        <f t="shared" si="85"/>
        <v>0.26187832239144249</v>
      </c>
      <c r="H1798" s="8">
        <v>653.03814999999997</v>
      </c>
      <c r="I1798" s="8">
        <v>306.08908000000002</v>
      </c>
      <c r="J1798" s="3">
        <f t="shared" si="86"/>
        <v>-0.5312845352143668</v>
      </c>
    </row>
    <row r="1799" spans="1:10" x14ac:dyDescent="0.25">
      <c r="A1799" s="7" t="s">
        <v>14</v>
      </c>
      <c r="B1799" s="7" t="s">
        <v>208</v>
      </c>
      <c r="C1799" s="8">
        <v>2083.8958299999999</v>
      </c>
      <c r="D1799" s="8">
        <v>27465.25921</v>
      </c>
      <c r="E1799" s="3">
        <f t="shared" si="84"/>
        <v>12.179765905093252</v>
      </c>
      <c r="F1799" s="8">
        <v>1361.09923</v>
      </c>
      <c r="G1799" s="3">
        <f t="shared" si="85"/>
        <v>19.178733926695411</v>
      </c>
      <c r="H1799" s="8">
        <v>2083.8958299999999</v>
      </c>
      <c r="I1799" s="8">
        <v>27465.25921</v>
      </c>
      <c r="J1799" s="3">
        <f t="shared" si="86"/>
        <v>12.179765905093252</v>
      </c>
    </row>
    <row r="1800" spans="1:10" x14ac:dyDescent="0.25">
      <c r="A1800" s="7" t="s">
        <v>14</v>
      </c>
      <c r="B1800" s="7" t="s">
        <v>223</v>
      </c>
      <c r="C1800" s="8">
        <v>6956.3532599999999</v>
      </c>
      <c r="D1800" s="8">
        <v>3990.1441500000001</v>
      </c>
      <c r="E1800" s="3">
        <f t="shared" si="84"/>
        <v>-0.42640288656070924</v>
      </c>
      <c r="F1800" s="8">
        <v>5982.2843400000002</v>
      </c>
      <c r="G1800" s="3">
        <f t="shared" si="85"/>
        <v>-0.33300660362793788</v>
      </c>
      <c r="H1800" s="8">
        <v>6956.3532599999999</v>
      </c>
      <c r="I1800" s="8">
        <v>3990.1441500000001</v>
      </c>
      <c r="J1800" s="3">
        <f t="shared" si="86"/>
        <v>-0.42640288656070924</v>
      </c>
    </row>
    <row r="1801" spans="1:10" x14ac:dyDescent="0.25">
      <c r="A1801" s="7" t="s">
        <v>14</v>
      </c>
      <c r="B1801" s="7" t="s">
        <v>224</v>
      </c>
      <c r="C1801" s="8">
        <v>1586.09944</v>
      </c>
      <c r="D1801" s="8">
        <v>2377.13402</v>
      </c>
      <c r="E1801" s="3">
        <f t="shared" si="84"/>
        <v>0.49872949958295187</v>
      </c>
      <c r="F1801" s="8">
        <v>1665.36445</v>
      </c>
      <c r="G1801" s="3">
        <f t="shared" si="85"/>
        <v>0.42739567906592457</v>
      </c>
      <c r="H1801" s="8">
        <v>1586.09944</v>
      </c>
      <c r="I1801" s="8">
        <v>2377.13402</v>
      </c>
      <c r="J1801" s="3">
        <f t="shared" si="86"/>
        <v>0.49872949958295187</v>
      </c>
    </row>
    <row r="1802" spans="1:10" x14ac:dyDescent="0.25">
      <c r="A1802" s="7" t="s">
        <v>14</v>
      </c>
      <c r="B1802" s="7" t="s">
        <v>225</v>
      </c>
      <c r="C1802" s="8">
        <v>5058.7191000000003</v>
      </c>
      <c r="D1802" s="8">
        <v>3260.3568799999998</v>
      </c>
      <c r="E1802" s="3">
        <f t="shared" si="84"/>
        <v>-0.35549754482315499</v>
      </c>
      <c r="F1802" s="8">
        <v>10512.71666</v>
      </c>
      <c r="G1802" s="3">
        <f t="shared" si="85"/>
        <v>-0.68986542818133945</v>
      </c>
      <c r="H1802" s="8">
        <v>5058.7191000000003</v>
      </c>
      <c r="I1802" s="8">
        <v>3260.3568799999998</v>
      </c>
      <c r="J1802" s="3">
        <f t="shared" si="86"/>
        <v>-0.35549754482315499</v>
      </c>
    </row>
    <row r="1803" spans="1:10" x14ac:dyDescent="0.25">
      <c r="A1803" s="7" t="s">
        <v>14</v>
      </c>
      <c r="B1803" s="7" t="s">
        <v>226</v>
      </c>
      <c r="C1803" s="8">
        <v>1531.7826299999999</v>
      </c>
      <c r="D1803" s="8">
        <v>2574.8749699999998</v>
      </c>
      <c r="E1803" s="3">
        <f t="shared" si="84"/>
        <v>0.68096629350079518</v>
      </c>
      <c r="F1803" s="8">
        <v>3519.4333200000001</v>
      </c>
      <c r="G1803" s="3">
        <f t="shared" si="85"/>
        <v>-0.26838364705827134</v>
      </c>
      <c r="H1803" s="8">
        <v>1531.7826299999999</v>
      </c>
      <c r="I1803" s="8">
        <v>2574.8749699999998</v>
      </c>
      <c r="J1803" s="3">
        <f t="shared" si="86"/>
        <v>0.68096629350079518</v>
      </c>
    </row>
    <row r="1804" spans="1:10" x14ac:dyDescent="0.25">
      <c r="A1804" s="7" t="s">
        <v>14</v>
      </c>
      <c r="B1804" s="7" t="s">
        <v>227</v>
      </c>
      <c r="C1804" s="8">
        <v>192.48832999999999</v>
      </c>
      <c r="D1804" s="8">
        <v>4041.63204</v>
      </c>
      <c r="E1804" s="3">
        <f t="shared" si="84"/>
        <v>19.996764011615667</v>
      </c>
      <c r="F1804" s="8">
        <v>12342.51175</v>
      </c>
      <c r="G1804" s="3">
        <f t="shared" si="85"/>
        <v>-0.67254379644402607</v>
      </c>
      <c r="H1804" s="8">
        <v>192.48832999999999</v>
      </c>
      <c r="I1804" s="8">
        <v>4041.63204</v>
      </c>
      <c r="J1804" s="3">
        <f t="shared" si="86"/>
        <v>19.996764011615667</v>
      </c>
    </row>
    <row r="1805" spans="1:10" x14ac:dyDescent="0.25">
      <c r="A1805" s="7" t="s">
        <v>14</v>
      </c>
      <c r="B1805" s="7" t="s">
        <v>228</v>
      </c>
      <c r="C1805" s="8">
        <v>14.6806</v>
      </c>
      <c r="D1805" s="8">
        <v>0</v>
      </c>
      <c r="E1805" s="3">
        <f t="shared" si="84"/>
        <v>-1</v>
      </c>
      <c r="F1805" s="8">
        <v>0</v>
      </c>
      <c r="G1805" s="3" t="str">
        <f t="shared" si="85"/>
        <v/>
      </c>
      <c r="H1805" s="8">
        <v>14.6806</v>
      </c>
      <c r="I1805" s="8">
        <v>0</v>
      </c>
      <c r="J1805" s="3">
        <f t="shared" si="86"/>
        <v>-1</v>
      </c>
    </row>
    <row r="1806" spans="1:10" x14ac:dyDescent="0.25">
      <c r="A1806" s="7" t="s">
        <v>14</v>
      </c>
      <c r="B1806" s="7" t="s">
        <v>229</v>
      </c>
      <c r="C1806" s="8">
        <v>15613.45153</v>
      </c>
      <c r="D1806" s="8">
        <v>5210.9663899999996</v>
      </c>
      <c r="E1806" s="3">
        <f t="shared" si="84"/>
        <v>-0.66625147681231511</v>
      </c>
      <c r="F1806" s="8">
        <v>12745.89437</v>
      </c>
      <c r="G1806" s="3">
        <f t="shared" si="85"/>
        <v>-0.59116510472069761</v>
      </c>
      <c r="H1806" s="8">
        <v>15613.45153</v>
      </c>
      <c r="I1806" s="8">
        <v>5210.9663899999996</v>
      </c>
      <c r="J1806" s="3">
        <f t="shared" si="86"/>
        <v>-0.66625147681231511</v>
      </c>
    </row>
    <row r="1807" spans="1:10" x14ac:dyDescent="0.25">
      <c r="A1807" s="7" t="s">
        <v>14</v>
      </c>
      <c r="B1807" s="7" t="s">
        <v>230</v>
      </c>
      <c r="C1807" s="8">
        <v>180.48792</v>
      </c>
      <c r="D1807" s="8">
        <v>450.82472999999999</v>
      </c>
      <c r="E1807" s="3">
        <f t="shared" si="84"/>
        <v>1.4978111000448115</v>
      </c>
      <c r="F1807" s="8">
        <v>509.16428000000002</v>
      </c>
      <c r="G1807" s="3">
        <f t="shared" si="85"/>
        <v>-0.1145790313491748</v>
      </c>
      <c r="H1807" s="8">
        <v>180.48792</v>
      </c>
      <c r="I1807" s="8">
        <v>450.82472999999999</v>
      </c>
      <c r="J1807" s="3">
        <f t="shared" si="86"/>
        <v>1.4978111000448115</v>
      </c>
    </row>
    <row r="1808" spans="1:10" x14ac:dyDescent="0.25">
      <c r="A1808" s="7" t="s">
        <v>14</v>
      </c>
      <c r="B1808" s="7" t="s">
        <v>231</v>
      </c>
      <c r="C1808" s="8">
        <v>19389.604940000001</v>
      </c>
      <c r="D1808" s="8">
        <v>15087.11736</v>
      </c>
      <c r="E1808" s="3">
        <f t="shared" si="84"/>
        <v>-0.2218966086887173</v>
      </c>
      <c r="F1808" s="8">
        <v>23781.54593</v>
      </c>
      <c r="G1808" s="3">
        <f t="shared" si="85"/>
        <v>-0.36559560070618169</v>
      </c>
      <c r="H1808" s="8">
        <v>19389.604940000001</v>
      </c>
      <c r="I1808" s="8">
        <v>15087.11736</v>
      </c>
      <c r="J1808" s="3">
        <f t="shared" si="86"/>
        <v>-0.2218966086887173</v>
      </c>
    </row>
    <row r="1809" spans="1:10" x14ac:dyDescent="0.25">
      <c r="A1809" s="7" t="s">
        <v>14</v>
      </c>
      <c r="B1809" s="7" t="s">
        <v>232</v>
      </c>
      <c r="C1809" s="8">
        <v>15.871639999999999</v>
      </c>
      <c r="D1809" s="8">
        <v>466.09622999999999</v>
      </c>
      <c r="E1809" s="3">
        <f t="shared" si="84"/>
        <v>28.366607987580363</v>
      </c>
      <c r="F1809" s="8">
        <v>445.19650999999999</v>
      </c>
      <c r="G1809" s="3">
        <f t="shared" si="85"/>
        <v>4.6944932250255089E-2</v>
      </c>
      <c r="H1809" s="8">
        <v>15.871639999999999</v>
      </c>
      <c r="I1809" s="8">
        <v>466.09622999999999</v>
      </c>
      <c r="J1809" s="3">
        <f t="shared" si="86"/>
        <v>28.366607987580363</v>
      </c>
    </row>
    <row r="1810" spans="1:10" x14ac:dyDescent="0.25">
      <c r="A1810" s="7" t="s">
        <v>14</v>
      </c>
      <c r="B1810" s="7" t="s">
        <v>233</v>
      </c>
      <c r="C1810" s="8">
        <v>43.918559999999999</v>
      </c>
      <c r="D1810" s="8">
        <v>1.7</v>
      </c>
      <c r="E1810" s="3">
        <f t="shared" si="84"/>
        <v>-0.96129199135855092</v>
      </c>
      <c r="F1810" s="8">
        <v>1.9043099999999999</v>
      </c>
      <c r="G1810" s="3">
        <f t="shared" si="85"/>
        <v>-0.10728820412642903</v>
      </c>
      <c r="H1810" s="8">
        <v>43.918559999999999</v>
      </c>
      <c r="I1810" s="8">
        <v>1.7</v>
      </c>
      <c r="J1810" s="3">
        <f t="shared" si="86"/>
        <v>-0.96129199135855092</v>
      </c>
    </row>
    <row r="1811" spans="1:10" x14ac:dyDescent="0.25">
      <c r="A1811" s="7" t="s">
        <v>14</v>
      </c>
      <c r="B1811" s="7" t="s">
        <v>234</v>
      </c>
      <c r="C1811" s="8">
        <v>9273.1049199999998</v>
      </c>
      <c r="D1811" s="8">
        <v>9346.2857499999991</v>
      </c>
      <c r="E1811" s="3">
        <f t="shared" si="84"/>
        <v>7.8917288903055383E-3</v>
      </c>
      <c r="F1811" s="8">
        <v>14135.2986</v>
      </c>
      <c r="G1811" s="3">
        <f t="shared" si="85"/>
        <v>-0.3387981383003823</v>
      </c>
      <c r="H1811" s="8">
        <v>9273.1049199999998</v>
      </c>
      <c r="I1811" s="8">
        <v>9346.2857499999991</v>
      </c>
      <c r="J1811" s="3">
        <f t="shared" si="86"/>
        <v>7.8917288903055383E-3</v>
      </c>
    </row>
    <row r="1812" spans="1:10" x14ac:dyDescent="0.25">
      <c r="A1812" s="7" t="s">
        <v>14</v>
      </c>
      <c r="B1812" s="7" t="s">
        <v>235</v>
      </c>
      <c r="C1812" s="8">
        <v>373.10475000000002</v>
      </c>
      <c r="D1812" s="8">
        <v>546.84794999999997</v>
      </c>
      <c r="E1812" s="3">
        <f t="shared" si="84"/>
        <v>0.46566868955702101</v>
      </c>
      <c r="F1812" s="8">
        <v>355.53388000000001</v>
      </c>
      <c r="G1812" s="3">
        <f t="shared" si="85"/>
        <v>0.53810362601730088</v>
      </c>
      <c r="H1812" s="8">
        <v>373.10475000000002</v>
      </c>
      <c r="I1812" s="8">
        <v>546.84794999999997</v>
      </c>
      <c r="J1812" s="3">
        <f t="shared" si="86"/>
        <v>0.46566868955702101</v>
      </c>
    </row>
    <row r="1813" spans="1:10" x14ac:dyDescent="0.25">
      <c r="A1813" s="7" t="s">
        <v>14</v>
      </c>
      <c r="B1813" s="7" t="s">
        <v>236</v>
      </c>
      <c r="C1813" s="8">
        <v>42089.411209999998</v>
      </c>
      <c r="D1813" s="8">
        <v>26513.859209999999</v>
      </c>
      <c r="E1813" s="3">
        <f t="shared" si="84"/>
        <v>-0.37005868108460049</v>
      </c>
      <c r="F1813" s="8">
        <v>50046.551769999998</v>
      </c>
      <c r="G1813" s="3">
        <f t="shared" si="85"/>
        <v>-0.47021606339932664</v>
      </c>
      <c r="H1813" s="8">
        <v>42089.411209999998</v>
      </c>
      <c r="I1813" s="8">
        <v>26513.859209999999</v>
      </c>
      <c r="J1813" s="3">
        <f t="shared" si="86"/>
        <v>-0.37005868108460049</v>
      </c>
    </row>
    <row r="1814" spans="1:10" x14ac:dyDescent="0.25">
      <c r="A1814" s="7" t="s">
        <v>14</v>
      </c>
      <c r="B1814" s="7" t="s">
        <v>237</v>
      </c>
      <c r="C1814" s="8">
        <v>3903.9664200000002</v>
      </c>
      <c r="D1814" s="8">
        <v>4483.6529399999999</v>
      </c>
      <c r="E1814" s="3">
        <f t="shared" si="84"/>
        <v>0.14848655383670017</v>
      </c>
      <c r="F1814" s="8">
        <v>3518.72406</v>
      </c>
      <c r="G1814" s="3">
        <f t="shared" si="85"/>
        <v>0.27422692531337622</v>
      </c>
      <c r="H1814" s="8">
        <v>3903.9664200000002</v>
      </c>
      <c r="I1814" s="8">
        <v>4483.6529399999999</v>
      </c>
      <c r="J1814" s="3">
        <f t="shared" si="86"/>
        <v>0.14848655383670017</v>
      </c>
    </row>
    <row r="1815" spans="1:10" x14ac:dyDescent="0.25">
      <c r="A1815" s="7" t="s">
        <v>14</v>
      </c>
      <c r="B1815" s="7" t="s">
        <v>238</v>
      </c>
      <c r="C1815" s="8">
        <v>489.88958000000002</v>
      </c>
      <c r="D1815" s="8">
        <v>892.40702999999996</v>
      </c>
      <c r="E1815" s="3">
        <f t="shared" si="84"/>
        <v>0.82164933983694843</v>
      </c>
      <c r="F1815" s="8">
        <v>1174.5342599999999</v>
      </c>
      <c r="G1815" s="3">
        <f t="shared" si="85"/>
        <v>-0.24020349138219255</v>
      </c>
      <c r="H1815" s="8">
        <v>489.88958000000002</v>
      </c>
      <c r="I1815" s="8">
        <v>892.40702999999996</v>
      </c>
      <c r="J1815" s="3">
        <f t="shared" si="86"/>
        <v>0.82164933983694843</v>
      </c>
    </row>
    <row r="1816" spans="1:10" x14ac:dyDescent="0.25">
      <c r="A1816" s="7" t="s">
        <v>14</v>
      </c>
      <c r="B1816" s="7" t="s">
        <v>241</v>
      </c>
      <c r="C1816" s="8">
        <v>0</v>
      </c>
      <c r="D1816" s="8">
        <v>1.31332</v>
      </c>
      <c r="E1816" s="3" t="str">
        <f t="shared" si="84"/>
        <v/>
      </c>
      <c r="F1816" s="8">
        <v>23.989159999999998</v>
      </c>
      <c r="G1816" s="3">
        <f t="shared" si="85"/>
        <v>-0.94525360621213916</v>
      </c>
      <c r="H1816" s="8">
        <v>0</v>
      </c>
      <c r="I1816" s="8">
        <v>1.31332</v>
      </c>
      <c r="J1816" s="3" t="str">
        <f t="shared" si="86"/>
        <v/>
      </c>
    </row>
    <row r="1817" spans="1:10" x14ac:dyDescent="0.25">
      <c r="A1817" s="7" t="s">
        <v>14</v>
      </c>
      <c r="B1817" s="7" t="s">
        <v>242</v>
      </c>
      <c r="C1817" s="8">
        <v>3353.1328199999998</v>
      </c>
      <c r="D1817" s="8">
        <v>2786.8600499999998</v>
      </c>
      <c r="E1817" s="3">
        <f t="shared" si="84"/>
        <v>-0.16887871742581317</v>
      </c>
      <c r="F1817" s="8">
        <v>5211.69776</v>
      </c>
      <c r="G1817" s="3">
        <f t="shared" si="85"/>
        <v>-0.46526829099928468</v>
      </c>
      <c r="H1817" s="8">
        <v>3353.1328199999998</v>
      </c>
      <c r="I1817" s="8">
        <v>2786.8600499999998</v>
      </c>
      <c r="J1817" s="3">
        <f t="shared" si="86"/>
        <v>-0.16887871742581317</v>
      </c>
    </row>
    <row r="1818" spans="1:10" x14ac:dyDescent="0.25">
      <c r="A1818" s="7" t="s">
        <v>14</v>
      </c>
      <c r="B1818" s="7" t="s">
        <v>243</v>
      </c>
      <c r="C1818" s="8">
        <v>3252.9593199999999</v>
      </c>
      <c r="D1818" s="8">
        <v>4678.9767300000003</v>
      </c>
      <c r="E1818" s="3">
        <f t="shared" si="84"/>
        <v>0.43837542056935419</v>
      </c>
      <c r="F1818" s="8">
        <v>4313.8940499999999</v>
      </c>
      <c r="G1818" s="3">
        <f t="shared" si="85"/>
        <v>8.4629496174112306E-2</v>
      </c>
      <c r="H1818" s="8">
        <v>3252.9593199999999</v>
      </c>
      <c r="I1818" s="8">
        <v>4678.9767300000003</v>
      </c>
      <c r="J1818" s="3">
        <f t="shared" si="86"/>
        <v>0.43837542056935419</v>
      </c>
    </row>
    <row r="1819" spans="1:10" x14ac:dyDescent="0.25">
      <c r="A1819" s="7" t="s">
        <v>14</v>
      </c>
      <c r="B1819" s="7" t="s">
        <v>244</v>
      </c>
      <c r="C1819" s="8">
        <v>1383.49839</v>
      </c>
      <c r="D1819" s="8">
        <v>1827.52469</v>
      </c>
      <c r="E1819" s="3">
        <f t="shared" si="84"/>
        <v>0.32094457298211965</v>
      </c>
      <c r="F1819" s="8">
        <v>1888.19947</v>
      </c>
      <c r="G1819" s="3">
        <f t="shared" si="85"/>
        <v>-3.2133670707999995E-2</v>
      </c>
      <c r="H1819" s="8">
        <v>1383.49839</v>
      </c>
      <c r="I1819" s="8">
        <v>1827.52469</v>
      </c>
      <c r="J1819" s="3">
        <f t="shared" si="86"/>
        <v>0.32094457298211965</v>
      </c>
    </row>
    <row r="1820" spans="1:10" x14ac:dyDescent="0.25">
      <c r="A1820" s="7" t="s">
        <v>14</v>
      </c>
      <c r="B1820" s="7" t="s">
        <v>245</v>
      </c>
      <c r="C1820" s="8">
        <v>11.624370000000001</v>
      </c>
      <c r="D1820" s="8">
        <v>0.66203999999999996</v>
      </c>
      <c r="E1820" s="3">
        <f t="shared" si="84"/>
        <v>-0.94304723610827945</v>
      </c>
      <c r="F1820" s="8">
        <v>24.72587</v>
      </c>
      <c r="G1820" s="3">
        <f t="shared" si="85"/>
        <v>-0.97322480462770367</v>
      </c>
      <c r="H1820" s="8">
        <v>11.624370000000001</v>
      </c>
      <c r="I1820" s="8">
        <v>0.66203999999999996</v>
      </c>
      <c r="J1820" s="3">
        <f t="shared" si="86"/>
        <v>-0.94304723610827945</v>
      </c>
    </row>
    <row r="1821" spans="1:10" x14ac:dyDescent="0.25">
      <c r="A1821" s="7" t="s">
        <v>14</v>
      </c>
      <c r="B1821" s="7" t="s">
        <v>246</v>
      </c>
      <c r="C1821" s="8">
        <v>735.19808</v>
      </c>
      <c r="D1821" s="8">
        <v>1238.95145</v>
      </c>
      <c r="E1821" s="3">
        <f t="shared" si="84"/>
        <v>0.68519407722065861</v>
      </c>
      <c r="F1821" s="8">
        <v>814.40422999999998</v>
      </c>
      <c r="G1821" s="3">
        <f t="shared" si="85"/>
        <v>0.52129790632349748</v>
      </c>
      <c r="H1821" s="8">
        <v>735.19808</v>
      </c>
      <c r="I1821" s="8">
        <v>1238.95145</v>
      </c>
      <c r="J1821" s="3">
        <f t="shared" si="86"/>
        <v>0.68519407722065861</v>
      </c>
    </row>
    <row r="1822" spans="1:10" x14ac:dyDescent="0.25">
      <c r="A1822" s="7" t="s">
        <v>14</v>
      </c>
      <c r="B1822" s="7" t="s">
        <v>247</v>
      </c>
      <c r="C1822" s="8">
        <v>3869.9765600000001</v>
      </c>
      <c r="D1822" s="8">
        <v>2038.5408500000001</v>
      </c>
      <c r="E1822" s="3">
        <f t="shared" si="84"/>
        <v>-0.47324206790544487</v>
      </c>
      <c r="F1822" s="8">
        <v>1971.7730300000001</v>
      </c>
      <c r="G1822" s="3">
        <f t="shared" si="85"/>
        <v>3.3861818264143695E-2</v>
      </c>
      <c r="H1822" s="8">
        <v>3869.9765600000001</v>
      </c>
      <c r="I1822" s="8">
        <v>2038.5408500000001</v>
      </c>
      <c r="J1822" s="3">
        <f t="shared" si="86"/>
        <v>-0.47324206790544487</v>
      </c>
    </row>
    <row r="1823" spans="1:10" x14ac:dyDescent="0.25">
      <c r="A1823" s="7" t="s">
        <v>14</v>
      </c>
      <c r="B1823" s="7" t="s">
        <v>248</v>
      </c>
      <c r="C1823" s="8">
        <v>29688.177930000002</v>
      </c>
      <c r="D1823" s="8">
        <v>34559.112939999999</v>
      </c>
      <c r="E1823" s="3">
        <f t="shared" si="84"/>
        <v>0.1640698537136529</v>
      </c>
      <c r="F1823" s="8">
        <v>27369.977849999999</v>
      </c>
      <c r="G1823" s="3">
        <f t="shared" si="85"/>
        <v>0.26266499481292049</v>
      </c>
      <c r="H1823" s="8">
        <v>29688.177930000002</v>
      </c>
      <c r="I1823" s="8">
        <v>34559.112939999999</v>
      </c>
      <c r="J1823" s="3">
        <f t="shared" si="86"/>
        <v>0.1640698537136529</v>
      </c>
    </row>
    <row r="1824" spans="1:10" x14ac:dyDescent="0.25">
      <c r="A1824" s="7" t="s">
        <v>14</v>
      </c>
      <c r="B1824" s="7" t="s">
        <v>249</v>
      </c>
      <c r="C1824" s="8">
        <v>45.747190000000003</v>
      </c>
      <c r="D1824" s="8">
        <v>191.33072999999999</v>
      </c>
      <c r="E1824" s="3">
        <f t="shared" si="84"/>
        <v>3.1823493421125972</v>
      </c>
      <c r="F1824" s="8">
        <v>65.443160000000006</v>
      </c>
      <c r="G1824" s="3">
        <f t="shared" si="85"/>
        <v>1.9236169219212513</v>
      </c>
      <c r="H1824" s="8">
        <v>45.747190000000003</v>
      </c>
      <c r="I1824" s="8">
        <v>191.33072999999999</v>
      </c>
      <c r="J1824" s="3">
        <f t="shared" si="86"/>
        <v>3.1823493421125972</v>
      </c>
    </row>
    <row r="1825" spans="1:10" x14ac:dyDescent="0.25">
      <c r="A1825" s="7" t="s">
        <v>14</v>
      </c>
      <c r="B1825" s="7" t="s">
        <v>250</v>
      </c>
      <c r="C1825" s="8">
        <v>555.59227999999996</v>
      </c>
      <c r="D1825" s="8">
        <v>544.74936000000002</v>
      </c>
      <c r="E1825" s="3">
        <f t="shared" si="84"/>
        <v>-1.9515965916588884E-2</v>
      </c>
      <c r="F1825" s="8">
        <v>10.66906</v>
      </c>
      <c r="G1825" s="3">
        <f t="shared" si="85"/>
        <v>50.058796182606528</v>
      </c>
      <c r="H1825" s="8">
        <v>555.59227999999996</v>
      </c>
      <c r="I1825" s="8">
        <v>544.74936000000002</v>
      </c>
      <c r="J1825" s="3">
        <f t="shared" si="86"/>
        <v>-1.9515965916588884E-2</v>
      </c>
    </row>
    <row r="1826" spans="1:10" x14ac:dyDescent="0.25">
      <c r="A1826" s="7" t="s">
        <v>14</v>
      </c>
      <c r="B1826" s="7" t="s">
        <v>76</v>
      </c>
      <c r="C1826" s="8">
        <v>19.87471</v>
      </c>
      <c r="D1826" s="8">
        <v>131.85687999999999</v>
      </c>
      <c r="E1826" s="3">
        <f t="shared" si="84"/>
        <v>5.6344052315731901</v>
      </c>
      <c r="F1826" s="8">
        <v>637.14775999999995</v>
      </c>
      <c r="G1826" s="3">
        <f t="shared" si="85"/>
        <v>-0.79305133239423142</v>
      </c>
      <c r="H1826" s="8">
        <v>19.87471</v>
      </c>
      <c r="I1826" s="8">
        <v>131.85687999999999</v>
      </c>
      <c r="J1826" s="3">
        <f t="shared" si="86"/>
        <v>5.6344052315731901</v>
      </c>
    </row>
    <row r="1827" spans="1:10" x14ac:dyDescent="0.25">
      <c r="A1827" s="7" t="s">
        <v>14</v>
      </c>
      <c r="B1827" s="7" t="s">
        <v>77</v>
      </c>
      <c r="C1827" s="8">
        <v>14566.812040000001</v>
      </c>
      <c r="D1827" s="8">
        <v>13013.696239999999</v>
      </c>
      <c r="E1827" s="3">
        <f t="shared" si="84"/>
        <v>-0.10662015791342638</v>
      </c>
      <c r="F1827" s="8">
        <v>12258.827869999999</v>
      </c>
      <c r="G1827" s="3">
        <f t="shared" si="85"/>
        <v>6.1577532371371868E-2</v>
      </c>
      <c r="H1827" s="8">
        <v>14566.812040000001</v>
      </c>
      <c r="I1827" s="8">
        <v>13013.696239999999</v>
      </c>
      <c r="J1827" s="3">
        <f t="shared" si="86"/>
        <v>-0.10662015791342638</v>
      </c>
    </row>
    <row r="1828" spans="1:10" x14ac:dyDescent="0.25">
      <c r="A1828" s="7" t="s">
        <v>14</v>
      </c>
      <c r="B1828" s="7" t="s">
        <v>79</v>
      </c>
      <c r="C1828" s="8">
        <v>4990.7214599999998</v>
      </c>
      <c r="D1828" s="8">
        <v>4811.5791799999997</v>
      </c>
      <c r="E1828" s="3">
        <f t="shared" si="84"/>
        <v>-3.589506676255183E-2</v>
      </c>
      <c r="F1828" s="8">
        <v>4409.8484600000002</v>
      </c>
      <c r="G1828" s="3">
        <f t="shared" si="85"/>
        <v>9.1098531762245472E-2</v>
      </c>
      <c r="H1828" s="8">
        <v>4990.7214599999998</v>
      </c>
      <c r="I1828" s="8">
        <v>4811.5791799999997</v>
      </c>
      <c r="J1828" s="3">
        <f t="shared" si="86"/>
        <v>-3.589506676255183E-2</v>
      </c>
    </row>
    <row r="1829" spans="1:10" x14ac:dyDescent="0.25">
      <c r="A1829" s="7" t="s">
        <v>14</v>
      </c>
      <c r="B1829" s="7" t="s">
        <v>78</v>
      </c>
      <c r="C1829" s="8">
        <v>24685.89746</v>
      </c>
      <c r="D1829" s="8">
        <v>38253.781439999999</v>
      </c>
      <c r="E1829" s="3">
        <f t="shared" si="84"/>
        <v>0.54962085141870309</v>
      </c>
      <c r="F1829" s="8">
        <v>35871.101410000003</v>
      </c>
      <c r="G1829" s="3">
        <f t="shared" si="85"/>
        <v>6.6423386412544305E-2</v>
      </c>
      <c r="H1829" s="8">
        <v>24685.89746</v>
      </c>
      <c r="I1829" s="8">
        <v>38253.781439999999</v>
      </c>
      <c r="J1829" s="3">
        <f t="shared" si="86"/>
        <v>0.54962085141870309</v>
      </c>
    </row>
    <row r="1830" spans="1:10" x14ac:dyDescent="0.25">
      <c r="A1830" s="7" t="s">
        <v>14</v>
      </c>
      <c r="B1830" s="7" t="s">
        <v>190</v>
      </c>
      <c r="C1830" s="8">
        <v>23683.722969999999</v>
      </c>
      <c r="D1830" s="8">
        <v>23567.913680000001</v>
      </c>
      <c r="E1830" s="3">
        <f t="shared" si="84"/>
        <v>-4.88982623832801E-3</v>
      </c>
      <c r="F1830" s="8">
        <v>23931.072970000001</v>
      </c>
      <c r="G1830" s="3">
        <f t="shared" si="85"/>
        <v>-1.5175219700982789E-2</v>
      </c>
      <c r="H1830" s="8">
        <v>23683.722969999999</v>
      </c>
      <c r="I1830" s="8">
        <v>23567.913680000001</v>
      </c>
      <c r="J1830" s="3">
        <f t="shared" si="86"/>
        <v>-4.88982623832801E-3</v>
      </c>
    </row>
    <row r="1831" spans="1:10" x14ac:dyDescent="0.25">
      <c r="A1831" s="7" t="s">
        <v>14</v>
      </c>
      <c r="B1831" s="7" t="s">
        <v>239</v>
      </c>
      <c r="C1831" s="8">
        <v>6043.3278399999999</v>
      </c>
      <c r="D1831" s="8">
        <v>8618.7442800000008</v>
      </c>
      <c r="E1831" s="3">
        <f t="shared" si="84"/>
        <v>0.42615865102562456</v>
      </c>
      <c r="F1831" s="8">
        <v>6597.94218</v>
      </c>
      <c r="G1831" s="3">
        <f t="shared" si="85"/>
        <v>0.3062776309446229</v>
      </c>
      <c r="H1831" s="8">
        <v>6043.3278399999999</v>
      </c>
      <c r="I1831" s="8">
        <v>8618.7442800000008</v>
      </c>
      <c r="J1831" s="3">
        <f t="shared" si="86"/>
        <v>0.42615865102562456</v>
      </c>
    </row>
    <row r="1832" spans="1:10" x14ac:dyDescent="0.25">
      <c r="A1832" s="7" t="s">
        <v>14</v>
      </c>
      <c r="B1832" s="7" t="s">
        <v>124</v>
      </c>
      <c r="C1832" s="8">
        <v>46931.050020000002</v>
      </c>
      <c r="D1832" s="8">
        <v>50876.37773</v>
      </c>
      <c r="E1832" s="3">
        <f t="shared" si="84"/>
        <v>8.4066470030367269E-2</v>
      </c>
      <c r="F1832" s="8">
        <v>54227.247860000003</v>
      </c>
      <c r="G1832" s="3">
        <f t="shared" si="85"/>
        <v>-6.1793107012383053E-2</v>
      </c>
      <c r="H1832" s="8">
        <v>46931.050020000002</v>
      </c>
      <c r="I1832" s="8">
        <v>50876.37773</v>
      </c>
      <c r="J1832" s="3">
        <f t="shared" si="86"/>
        <v>8.4066470030367269E-2</v>
      </c>
    </row>
    <row r="1833" spans="1:10" x14ac:dyDescent="0.25">
      <c r="A1833" s="7" t="s">
        <v>14</v>
      </c>
      <c r="B1833" s="7" t="s">
        <v>125</v>
      </c>
      <c r="C1833" s="8">
        <v>7206.8614100000004</v>
      </c>
      <c r="D1833" s="8">
        <v>6917.6583000000001</v>
      </c>
      <c r="E1833" s="3">
        <f t="shared" si="84"/>
        <v>-4.0128856869470542E-2</v>
      </c>
      <c r="F1833" s="8">
        <v>8741.2868699999999</v>
      </c>
      <c r="G1833" s="3">
        <f t="shared" si="85"/>
        <v>-0.20862243707601824</v>
      </c>
      <c r="H1833" s="8">
        <v>7206.8614100000004</v>
      </c>
      <c r="I1833" s="8">
        <v>6917.6583000000001</v>
      </c>
      <c r="J1833" s="3">
        <f t="shared" si="86"/>
        <v>-4.0128856869470542E-2</v>
      </c>
    </row>
    <row r="1834" spans="1:10" x14ac:dyDescent="0.25">
      <c r="A1834" s="7" t="s">
        <v>14</v>
      </c>
      <c r="B1834" s="7" t="s">
        <v>126</v>
      </c>
      <c r="C1834" s="8">
        <v>112953.33729</v>
      </c>
      <c r="D1834" s="8">
        <v>103393.59594</v>
      </c>
      <c r="E1834" s="3">
        <f t="shared" si="84"/>
        <v>-8.4634430282090833E-2</v>
      </c>
      <c r="F1834" s="8">
        <v>106969.59632</v>
      </c>
      <c r="G1834" s="3">
        <f t="shared" si="85"/>
        <v>-3.343006333596299E-2</v>
      </c>
      <c r="H1834" s="8">
        <v>112953.33729</v>
      </c>
      <c r="I1834" s="8">
        <v>103393.59594</v>
      </c>
      <c r="J1834" s="3">
        <f t="shared" si="86"/>
        <v>-8.4634430282090833E-2</v>
      </c>
    </row>
    <row r="1835" spans="1:10" x14ac:dyDescent="0.25">
      <c r="A1835" s="7" t="s">
        <v>14</v>
      </c>
      <c r="B1835" s="7" t="s">
        <v>127</v>
      </c>
      <c r="C1835" s="8">
        <v>48229.923210000001</v>
      </c>
      <c r="D1835" s="8">
        <v>46795.424950000001</v>
      </c>
      <c r="E1835" s="3">
        <f t="shared" si="84"/>
        <v>-2.974290988924011E-2</v>
      </c>
      <c r="F1835" s="8">
        <v>42260.155010000002</v>
      </c>
      <c r="G1835" s="3">
        <f t="shared" si="85"/>
        <v>0.1073178728030415</v>
      </c>
      <c r="H1835" s="8">
        <v>48229.923210000001</v>
      </c>
      <c r="I1835" s="8">
        <v>46795.424950000001</v>
      </c>
      <c r="J1835" s="3">
        <f t="shared" si="86"/>
        <v>-2.974290988924011E-2</v>
      </c>
    </row>
    <row r="1836" spans="1:10" x14ac:dyDescent="0.25">
      <c r="A1836" s="7" t="s">
        <v>14</v>
      </c>
      <c r="B1836" s="7" t="s">
        <v>128</v>
      </c>
      <c r="C1836" s="8">
        <v>4606.7396799999997</v>
      </c>
      <c r="D1836" s="8">
        <v>4667.4374500000004</v>
      </c>
      <c r="E1836" s="3">
        <f t="shared" si="84"/>
        <v>1.3175862804559513E-2</v>
      </c>
      <c r="F1836" s="8">
        <v>4322.2955400000001</v>
      </c>
      <c r="G1836" s="3">
        <f t="shared" si="85"/>
        <v>7.9851529541637989E-2</v>
      </c>
      <c r="H1836" s="8">
        <v>4606.7396799999997</v>
      </c>
      <c r="I1836" s="8">
        <v>4667.4374500000004</v>
      </c>
      <c r="J1836" s="3">
        <f t="shared" si="86"/>
        <v>1.3175862804559513E-2</v>
      </c>
    </row>
    <row r="1837" spans="1:10" x14ac:dyDescent="0.25">
      <c r="A1837" s="7" t="s">
        <v>14</v>
      </c>
      <c r="B1837" s="7" t="s">
        <v>129</v>
      </c>
      <c r="C1837" s="8">
        <v>5878.6089899999997</v>
      </c>
      <c r="D1837" s="8">
        <v>5837.2700199999999</v>
      </c>
      <c r="E1837" s="3">
        <f t="shared" si="84"/>
        <v>-7.0321006330444913E-3</v>
      </c>
      <c r="F1837" s="8">
        <v>8862.3629099999998</v>
      </c>
      <c r="G1837" s="3">
        <f t="shared" si="85"/>
        <v>-0.34134157230083462</v>
      </c>
      <c r="H1837" s="8">
        <v>5878.6089899999997</v>
      </c>
      <c r="I1837" s="8">
        <v>5837.2700199999999</v>
      </c>
      <c r="J1837" s="3">
        <f t="shared" si="86"/>
        <v>-7.0321006330444913E-3</v>
      </c>
    </row>
    <row r="1838" spans="1:10" x14ac:dyDescent="0.25">
      <c r="A1838" s="7" t="s">
        <v>14</v>
      </c>
      <c r="B1838" s="7" t="s">
        <v>130</v>
      </c>
      <c r="C1838" s="8">
        <v>7347.9847099999997</v>
      </c>
      <c r="D1838" s="8">
        <v>4055.6671000000001</v>
      </c>
      <c r="E1838" s="3">
        <f t="shared" si="84"/>
        <v>-0.44805722112070101</v>
      </c>
      <c r="F1838" s="8">
        <v>6039.4580900000001</v>
      </c>
      <c r="G1838" s="3">
        <f t="shared" si="85"/>
        <v>-0.3284716874324729</v>
      </c>
      <c r="H1838" s="8">
        <v>7347.9847099999997</v>
      </c>
      <c r="I1838" s="8">
        <v>4055.6671000000001</v>
      </c>
      <c r="J1838" s="3">
        <f t="shared" si="86"/>
        <v>-0.44805722112070101</v>
      </c>
    </row>
    <row r="1839" spans="1:10" x14ac:dyDescent="0.25">
      <c r="A1839" s="7" t="s">
        <v>14</v>
      </c>
      <c r="B1839" s="7" t="s">
        <v>131</v>
      </c>
      <c r="C1839" s="8">
        <v>79155.593269999998</v>
      </c>
      <c r="D1839" s="8">
        <v>128711.58506</v>
      </c>
      <c r="E1839" s="3">
        <f t="shared" si="84"/>
        <v>0.62605799214926416</v>
      </c>
      <c r="F1839" s="8">
        <v>145597.81919000001</v>
      </c>
      <c r="G1839" s="3">
        <f t="shared" si="85"/>
        <v>-0.11597861989927249</v>
      </c>
      <c r="H1839" s="8">
        <v>79155.593269999998</v>
      </c>
      <c r="I1839" s="8">
        <v>128711.58506</v>
      </c>
      <c r="J1839" s="3">
        <f t="shared" si="86"/>
        <v>0.62605799214926416</v>
      </c>
    </row>
    <row r="1840" spans="1:10" x14ac:dyDescent="0.25">
      <c r="A1840" s="7" t="s">
        <v>14</v>
      </c>
      <c r="B1840" s="7" t="s">
        <v>132</v>
      </c>
      <c r="C1840" s="8">
        <v>118.52015</v>
      </c>
      <c r="D1840" s="8">
        <v>10.326320000000001</v>
      </c>
      <c r="E1840" s="3">
        <f t="shared" si="84"/>
        <v>-0.91287287435933884</v>
      </c>
      <c r="F1840" s="8">
        <v>104.09698</v>
      </c>
      <c r="G1840" s="3">
        <f t="shared" si="85"/>
        <v>-0.90080096463893566</v>
      </c>
      <c r="H1840" s="8">
        <v>118.52015</v>
      </c>
      <c r="I1840" s="8">
        <v>10.326320000000001</v>
      </c>
      <c r="J1840" s="3">
        <f t="shared" si="86"/>
        <v>-0.91287287435933884</v>
      </c>
    </row>
    <row r="1841" spans="1:10" x14ac:dyDescent="0.25">
      <c r="A1841" s="7" t="s">
        <v>14</v>
      </c>
      <c r="B1841" s="7" t="s">
        <v>133</v>
      </c>
      <c r="C1841" s="8">
        <v>7042.9888600000004</v>
      </c>
      <c r="D1841" s="8">
        <v>3367.47363</v>
      </c>
      <c r="E1841" s="3">
        <f t="shared" si="84"/>
        <v>-0.52186867011457982</v>
      </c>
      <c r="F1841" s="8">
        <v>2682.2389499999999</v>
      </c>
      <c r="G1841" s="3">
        <f t="shared" si="85"/>
        <v>0.25547115405210263</v>
      </c>
      <c r="H1841" s="8">
        <v>7042.9888600000004</v>
      </c>
      <c r="I1841" s="8">
        <v>3367.47363</v>
      </c>
      <c r="J1841" s="3">
        <f t="shared" si="86"/>
        <v>-0.52186867011457982</v>
      </c>
    </row>
    <row r="1842" spans="1:10" x14ac:dyDescent="0.25">
      <c r="A1842" s="7" t="s">
        <v>14</v>
      </c>
      <c r="B1842" s="7" t="s">
        <v>222</v>
      </c>
      <c r="C1842" s="8">
        <v>3214.51577</v>
      </c>
      <c r="D1842" s="8">
        <v>4749.4685099999997</v>
      </c>
      <c r="E1842" s="3">
        <f t="shared" si="84"/>
        <v>0.47750667591218554</v>
      </c>
      <c r="F1842" s="8">
        <v>5351.4452499999998</v>
      </c>
      <c r="G1842" s="3">
        <f t="shared" si="85"/>
        <v>-0.11248862912313273</v>
      </c>
      <c r="H1842" s="8">
        <v>3214.51577</v>
      </c>
      <c r="I1842" s="8">
        <v>4749.4685099999997</v>
      </c>
      <c r="J1842" s="3">
        <f t="shared" si="86"/>
        <v>0.47750667591218554</v>
      </c>
    </row>
    <row r="1843" spans="1:10" s="2" customFormat="1" ht="13" x14ac:dyDescent="0.3">
      <c r="A1843" s="2" t="s">
        <v>14</v>
      </c>
      <c r="B1843" s="2" t="s">
        <v>0</v>
      </c>
      <c r="C1843" s="4">
        <v>2300529.8960500001</v>
      </c>
      <c r="D1843" s="4">
        <v>2346327.1868400001</v>
      </c>
      <c r="E1843" s="5">
        <f t="shared" si="84"/>
        <v>1.9907279131053057E-2</v>
      </c>
      <c r="F1843" s="4">
        <v>2713783.8403699999</v>
      </c>
      <c r="G1843" s="5">
        <f t="shared" si="85"/>
        <v>-0.13540380337731706</v>
      </c>
      <c r="H1843" s="4">
        <v>2300529.8960500001</v>
      </c>
      <c r="I1843" s="4">
        <v>2346327.1868400001</v>
      </c>
      <c r="J1843" s="5">
        <f t="shared" si="86"/>
        <v>1.9907279131053057E-2</v>
      </c>
    </row>
    <row r="1844" spans="1:10" x14ac:dyDescent="0.25">
      <c r="A1844" s="7" t="s">
        <v>15</v>
      </c>
      <c r="B1844" s="7" t="s">
        <v>31</v>
      </c>
      <c r="C1844" s="8">
        <v>10186.88715</v>
      </c>
      <c r="D1844" s="8">
        <v>16112.66302</v>
      </c>
      <c r="E1844" s="3">
        <f t="shared" si="84"/>
        <v>0.58170624477763044</v>
      </c>
      <c r="F1844" s="8">
        <v>14652.25612</v>
      </c>
      <c r="G1844" s="3">
        <f t="shared" si="85"/>
        <v>9.9671128325867775E-2</v>
      </c>
      <c r="H1844" s="8">
        <v>10186.88715</v>
      </c>
      <c r="I1844" s="8">
        <v>16112.66302</v>
      </c>
      <c r="J1844" s="3">
        <f t="shared" si="86"/>
        <v>0.58170624477763044</v>
      </c>
    </row>
    <row r="1845" spans="1:10" x14ac:dyDescent="0.25">
      <c r="A1845" s="7" t="s">
        <v>15</v>
      </c>
      <c r="B1845" s="7" t="s">
        <v>33</v>
      </c>
      <c r="C1845" s="8">
        <v>0</v>
      </c>
      <c r="D1845" s="8">
        <v>6.3282499999999997</v>
      </c>
      <c r="E1845" s="3" t="str">
        <f t="shared" si="84"/>
        <v/>
      </c>
      <c r="F1845" s="8">
        <v>0.71989999999999998</v>
      </c>
      <c r="G1845" s="3">
        <f t="shared" si="85"/>
        <v>7.790457007917766</v>
      </c>
      <c r="H1845" s="8">
        <v>0</v>
      </c>
      <c r="I1845" s="8">
        <v>6.3282499999999997</v>
      </c>
      <c r="J1845" s="3" t="str">
        <f t="shared" si="86"/>
        <v/>
      </c>
    </row>
    <row r="1846" spans="1:10" x14ac:dyDescent="0.25">
      <c r="A1846" s="7" t="s">
        <v>15</v>
      </c>
      <c r="B1846" s="7" t="s">
        <v>35</v>
      </c>
      <c r="C1846" s="8">
        <v>16636.38607</v>
      </c>
      <c r="D1846" s="8">
        <v>20499.20017</v>
      </c>
      <c r="E1846" s="3">
        <f t="shared" si="84"/>
        <v>0.23219069837323136</v>
      </c>
      <c r="F1846" s="8">
        <v>21985.918229999999</v>
      </c>
      <c r="G1846" s="3">
        <f t="shared" si="85"/>
        <v>-6.7621376757935781E-2</v>
      </c>
      <c r="H1846" s="8">
        <v>16636.38607</v>
      </c>
      <c r="I1846" s="8">
        <v>20499.20017</v>
      </c>
      <c r="J1846" s="3">
        <f t="shared" si="86"/>
        <v>0.23219069837323136</v>
      </c>
    </row>
    <row r="1847" spans="1:10" x14ac:dyDescent="0.25">
      <c r="A1847" s="7" t="s">
        <v>15</v>
      </c>
      <c r="B1847" s="7" t="s">
        <v>38</v>
      </c>
      <c r="C1847" s="8">
        <v>0</v>
      </c>
      <c r="D1847" s="8">
        <v>0</v>
      </c>
      <c r="E1847" s="3" t="str">
        <f t="shared" si="84"/>
        <v/>
      </c>
      <c r="F1847" s="8">
        <v>0</v>
      </c>
      <c r="G1847" s="3" t="str">
        <f t="shared" si="85"/>
        <v/>
      </c>
      <c r="H1847" s="8">
        <v>0</v>
      </c>
      <c r="I1847" s="8">
        <v>0</v>
      </c>
      <c r="J1847" s="3" t="str">
        <f t="shared" si="86"/>
        <v/>
      </c>
    </row>
    <row r="1848" spans="1:10" x14ac:dyDescent="0.25">
      <c r="A1848" s="7" t="s">
        <v>15</v>
      </c>
      <c r="B1848" s="7" t="s">
        <v>41</v>
      </c>
      <c r="C1848" s="8">
        <v>0</v>
      </c>
      <c r="D1848" s="8">
        <v>0</v>
      </c>
      <c r="E1848" s="3" t="str">
        <f t="shared" si="84"/>
        <v/>
      </c>
      <c r="F1848" s="8">
        <v>0</v>
      </c>
      <c r="G1848" s="3" t="str">
        <f t="shared" si="85"/>
        <v/>
      </c>
      <c r="H1848" s="8">
        <v>0</v>
      </c>
      <c r="I1848" s="8">
        <v>0</v>
      </c>
      <c r="J1848" s="3" t="str">
        <f t="shared" si="86"/>
        <v/>
      </c>
    </row>
    <row r="1849" spans="1:10" x14ac:dyDescent="0.25">
      <c r="A1849" s="7" t="s">
        <v>15</v>
      </c>
      <c r="B1849" s="7" t="s">
        <v>42</v>
      </c>
      <c r="C1849" s="8">
        <v>0</v>
      </c>
      <c r="D1849" s="8">
        <v>0</v>
      </c>
      <c r="E1849" s="3" t="str">
        <f t="shared" si="84"/>
        <v/>
      </c>
      <c r="F1849" s="8">
        <v>0</v>
      </c>
      <c r="G1849" s="3" t="str">
        <f t="shared" si="85"/>
        <v/>
      </c>
      <c r="H1849" s="8">
        <v>0</v>
      </c>
      <c r="I1849" s="8">
        <v>0</v>
      </c>
      <c r="J1849" s="3" t="str">
        <f t="shared" si="86"/>
        <v/>
      </c>
    </row>
    <row r="1850" spans="1:10" x14ac:dyDescent="0.25">
      <c r="A1850" s="7" t="s">
        <v>15</v>
      </c>
      <c r="B1850" s="7" t="s">
        <v>43</v>
      </c>
      <c r="C1850" s="8">
        <v>47.37717</v>
      </c>
      <c r="D1850" s="8">
        <v>67.919970000000006</v>
      </c>
      <c r="E1850" s="3">
        <f t="shared" si="84"/>
        <v>0.43360124718297888</v>
      </c>
      <c r="F1850" s="8">
        <v>202.68773999999999</v>
      </c>
      <c r="G1850" s="3">
        <f t="shared" si="85"/>
        <v>-0.66490341251029783</v>
      </c>
      <c r="H1850" s="8">
        <v>47.37717</v>
      </c>
      <c r="I1850" s="8">
        <v>67.919970000000006</v>
      </c>
      <c r="J1850" s="3">
        <f t="shared" si="86"/>
        <v>0.43360124718297888</v>
      </c>
    </row>
    <row r="1851" spans="1:10" x14ac:dyDescent="0.25">
      <c r="A1851" s="7" t="s">
        <v>15</v>
      </c>
      <c r="B1851" s="7" t="s">
        <v>45</v>
      </c>
      <c r="C1851" s="8">
        <v>3217.0404800000001</v>
      </c>
      <c r="D1851" s="8">
        <v>5962.1042799999996</v>
      </c>
      <c r="E1851" s="3">
        <f t="shared" si="84"/>
        <v>0.85328854798867781</v>
      </c>
      <c r="F1851" s="8">
        <v>5654.0779000000002</v>
      </c>
      <c r="G1851" s="3">
        <f t="shared" si="85"/>
        <v>5.4478623295939999E-2</v>
      </c>
      <c r="H1851" s="8">
        <v>3217.0404800000001</v>
      </c>
      <c r="I1851" s="8">
        <v>5962.1042799999996</v>
      </c>
      <c r="J1851" s="3">
        <f t="shared" si="86"/>
        <v>0.85328854798867781</v>
      </c>
    </row>
    <row r="1852" spans="1:10" x14ac:dyDescent="0.25">
      <c r="A1852" s="7" t="s">
        <v>15</v>
      </c>
      <c r="B1852" s="7" t="s">
        <v>46</v>
      </c>
      <c r="C1852" s="8">
        <v>722.19415000000004</v>
      </c>
      <c r="D1852" s="8">
        <v>705.64985000000001</v>
      </c>
      <c r="E1852" s="3">
        <f t="shared" si="84"/>
        <v>-2.2908382738907607E-2</v>
      </c>
      <c r="F1852" s="8">
        <v>532.22038999999995</v>
      </c>
      <c r="G1852" s="3">
        <f t="shared" si="85"/>
        <v>0.32586023244994444</v>
      </c>
      <c r="H1852" s="8">
        <v>722.19415000000004</v>
      </c>
      <c r="I1852" s="8">
        <v>705.64985000000001</v>
      </c>
      <c r="J1852" s="3">
        <f t="shared" si="86"/>
        <v>-2.2908382738907607E-2</v>
      </c>
    </row>
    <row r="1853" spans="1:10" x14ac:dyDescent="0.25">
      <c r="A1853" s="7" t="s">
        <v>15</v>
      </c>
      <c r="B1853" s="7" t="s">
        <v>47</v>
      </c>
      <c r="C1853" s="8">
        <v>451.77132</v>
      </c>
      <c r="D1853" s="8">
        <v>698.98595</v>
      </c>
      <c r="E1853" s="3">
        <f t="shared" si="84"/>
        <v>0.54721187259076109</v>
      </c>
      <c r="F1853" s="8">
        <v>660.72437000000002</v>
      </c>
      <c r="G1853" s="3">
        <f t="shared" si="85"/>
        <v>5.7908534537631784E-2</v>
      </c>
      <c r="H1853" s="8">
        <v>451.77132</v>
      </c>
      <c r="I1853" s="8">
        <v>698.98595</v>
      </c>
      <c r="J1853" s="3">
        <f t="shared" si="86"/>
        <v>0.54721187259076109</v>
      </c>
    </row>
    <row r="1854" spans="1:10" x14ac:dyDescent="0.25">
      <c r="A1854" s="7" t="s">
        <v>15</v>
      </c>
      <c r="B1854" s="7" t="s">
        <v>48</v>
      </c>
      <c r="C1854" s="8">
        <v>1876.08278</v>
      </c>
      <c r="D1854" s="8">
        <v>3363.9439900000002</v>
      </c>
      <c r="E1854" s="3">
        <f t="shared" si="84"/>
        <v>0.79306799564569341</v>
      </c>
      <c r="F1854" s="8">
        <v>3208.15888</v>
      </c>
      <c r="G1854" s="3">
        <f t="shared" si="85"/>
        <v>4.8559038322939951E-2</v>
      </c>
      <c r="H1854" s="8">
        <v>1876.08278</v>
      </c>
      <c r="I1854" s="8">
        <v>3363.9439900000002</v>
      </c>
      <c r="J1854" s="3">
        <f t="shared" si="86"/>
        <v>0.79306799564569341</v>
      </c>
    </row>
    <row r="1855" spans="1:10" x14ac:dyDescent="0.25">
      <c r="A1855" s="7" t="s">
        <v>15</v>
      </c>
      <c r="B1855" s="7" t="s">
        <v>49</v>
      </c>
      <c r="C1855" s="8">
        <v>0</v>
      </c>
      <c r="D1855" s="8">
        <v>0</v>
      </c>
      <c r="E1855" s="3" t="str">
        <f t="shared" si="84"/>
        <v/>
      </c>
      <c r="F1855" s="8">
        <v>0</v>
      </c>
      <c r="G1855" s="3" t="str">
        <f t="shared" si="85"/>
        <v/>
      </c>
      <c r="H1855" s="8">
        <v>0</v>
      </c>
      <c r="I1855" s="8">
        <v>0</v>
      </c>
      <c r="J1855" s="3" t="str">
        <f t="shared" si="86"/>
        <v/>
      </c>
    </row>
    <row r="1856" spans="1:10" x14ac:dyDescent="0.25">
      <c r="A1856" s="7" t="s">
        <v>15</v>
      </c>
      <c r="B1856" s="7" t="s">
        <v>50</v>
      </c>
      <c r="C1856" s="8">
        <v>17.28</v>
      </c>
      <c r="D1856" s="8">
        <v>3.6537500000000001</v>
      </c>
      <c r="E1856" s="3">
        <f t="shared" si="84"/>
        <v>-0.7885561342592593</v>
      </c>
      <c r="F1856" s="8">
        <v>3.4255499999999999</v>
      </c>
      <c r="G1856" s="3">
        <f t="shared" si="85"/>
        <v>6.661703959948051E-2</v>
      </c>
      <c r="H1856" s="8">
        <v>17.28</v>
      </c>
      <c r="I1856" s="8">
        <v>3.6537500000000001</v>
      </c>
      <c r="J1856" s="3">
        <f t="shared" si="86"/>
        <v>-0.7885561342592593</v>
      </c>
    </row>
    <row r="1857" spans="1:10" x14ac:dyDescent="0.25">
      <c r="A1857" s="7" t="s">
        <v>15</v>
      </c>
      <c r="B1857" s="7" t="s">
        <v>51</v>
      </c>
      <c r="C1857" s="8">
        <v>0</v>
      </c>
      <c r="D1857" s="8">
        <v>11.8</v>
      </c>
      <c r="E1857" s="3" t="str">
        <f t="shared" si="84"/>
        <v/>
      </c>
      <c r="F1857" s="8">
        <v>0</v>
      </c>
      <c r="G1857" s="3" t="str">
        <f t="shared" si="85"/>
        <v/>
      </c>
      <c r="H1857" s="8">
        <v>0</v>
      </c>
      <c r="I1857" s="8">
        <v>11.8</v>
      </c>
      <c r="J1857" s="3" t="str">
        <f t="shared" si="86"/>
        <v/>
      </c>
    </row>
    <row r="1858" spans="1:10" x14ac:dyDescent="0.25">
      <c r="A1858" s="7" t="s">
        <v>15</v>
      </c>
      <c r="B1858" s="7" t="s">
        <v>52</v>
      </c>
      <c r="C1858" s="8">
        <v>0</v>
      </c>
      <c r="D1858" s="8">
        <v>0</v>
      </c>
      <c r="E1858" s="3" t="str">
        <f t="shared" si="84"/>
        <v/>
      </c>
      <c r="F1858" s="8">
        <v>0</v>
      </c>
      <c r="G1858" s="3" t="str">
        <f t="shared" si="85"/>
        <v/>
      </c>
      <c r="H1858" s="8">
        <v>0</v>
      </c>
      <c r="I1858" s="8">
        <v>0</v>
      </c>
      <c r="J1858" s="3" t="str">
        <f t="shared" si="86"/>
        <v/>
      </c>
    </row>
    <row r="1859" spans="1:10" x14ac:dyDescent="0.25">
      <c r="A1859" s="7" t="s">
        <v>15</v>
      </c>
      <c r="B1859" s="7" t="s">
        <v>54</v>
      </c>
      <c r="C1859" s="8">
        <v>313.9991</v>
      </c>
      <c r="D1859" s="8">
        <v>352.15785</v>
      </c>
      <c r="E1859" s="3">
        <f t="shared" si="84"/>
        <v>0.12152502984881175</v>
      </c>
      <c r="F1859" s="8">
        <v>214.00568000000001</v>
      </c>
      <c r="G1859" s="3">
        <f t="shared" si="85"/>
        <v>0.64555375352654187</v>
      </c>
      <c r="H1859" s="8">
        <v>313.9991</v>
      </c>
      <c r="I1859" s="8">
        <v>352.15785</v>
      </c>
      <c r="J1859" s="3">
        <f t="shared" si="86"/>
        <v>0.12152502984881175</v>
      </c>
    </row>
    <row r="1860" spans="1:10" x14ac:dyDescent="0.25">
      <c r="A1860" s="7" t="s">
        <v>15</v>
      </c>
      <c r="B1860" s="7" t="s">
        <v>55</v>
      </c>
      <c r="C1860" s="8">
        <v>1446.7798299999999</v>
      </c>
      <c r="D1860" s="8">
        <v>1679.62724</v>
      </c>
      <c r="E1860" s="3">
        <f t="shared" si="84"/>
        <v>0.16094184144107126</v>
      </c>
      <c r="F1860" s="8">
        <v>2137.0267699999999</v>
      </c>
      <c r="G1860" s="3">
        <f t="shared" si="85"/>
        <v>-0.2140354704120061</v>
      </c>
      <c r="H1860" s="8">
        <v>1446.7798299999999</v>
      </c>
      <c r="I1860" s="8">
        <v>1679.62724</v>
      </c>
      <c r="J1860" s="3">
        <f t="shared" si="86"/>
        <v>0.16094184144107126</v>
      </c>
    </row>
    <row r="1861" spans="1:10" x14ac:dyDescent="0.25">
      <c r="A1861" s="7" t="s">
        <v>15</v>
      </c>
      <c r="B1861" s="7" t="s">
        <v>56</v>
      </c>
      <c r="C1861" s="8">
        <v>0</v>
      </c>
      <c r="D1861" s="8">
        <v>0</v>
      </c>
      <c r="E1861" s="3" t="str">
        <f t="shared" ref="E1861:E1924" si="87">IF(C1861=0,"",(D1861/C1861-1))</f>
        <v/>
      </c>
      <c r="F1861" s="8">
        <v>0</v>
      </c>
      <c r="G1861" s="3" t="str">
        <f t="shared" ref="G1861:G1924" si="88">IF(F1861=0,"",(D1861/F1861-1))</f>
        <v/>
      </c>
      <c r="H1861" s="8">
        <v>0</v>
      </c>
      <c r="I1861" s="8">
        <v>0</v>
      </c>
      <c r="J1861" s="3" t="str">
        <f t="shared" ref="J1861:J1924" si="89">IF(H1861=0,"",(I1861/H1861-1))</f>
        <v/>
      </c>
    </row>
    <row r="1862" spans="1:10" x14ac:dyDescent="0.25">
      <c r="A1862" s="7" t="s">
        <v>15</v>
      </c>
      <c r="B1862" s="7" t="s">
        <v>58</v>
      </c>
      <c r="C1862" s="8">
        <v>0</v>
      </c>
      <c r="D1862" s="8">
        <v>0</v>
      </c>
      <c r="E1862" s="3" t="str">
        <f t="shared" si="87"/>
        <v/>
      </c>
      <c r="F1862" s="8">
        <v>0</v>
      </c>
      <c r="G1862" s="3" t="str">
        <f t="shared" si="88"/>
        <v/>
      </c>
      <c r="H1862" s="8">
        <v>0</v>
      </c>
      <c r="I1862" s="8">
        <v>0</v>
      </c>
      <c r="J1862" s="3" t="str">
        <f t="shared" si="89"/>
        <v/>
      </c>
    </row>
    <row r="1863" spans="1:10" x14ac:dyDescent="0.25">
      <c r="A1863" s="7" t="s">
        <v>15</v>
      </c>
      <c r="B1863" s="7" t="s">
        <v>62</v>
      </c>
      <c r="C1863" s="8">
        <v>287.25598000000002</v>
      </c>
      <c r="D1863" s="8">
        <v>515.68269999999995</v>
      </c>
      <c r="E1863" s="3">
        <f t="shared" si="87"/>
        <v>0.79520266209949719</v>
      </c>
      <c r="F1863" s="8">
        <v>457.69488999999999</v>
      </c>
      <c r="G1863" s="3">
        <f t="shared" si="88"/>
        <v>0.12669534064494359</v>
      </c>
      <c r="H1863" s="8">
        <v>287.25598000000002</v>
      </c>
      <c r="I1863" s="8">
        <v>515.68269999999995</v>
      </c>
      <c r="J1863" s="3">
        <f t="shared" si="89"/>
        <v>0.79520266209949719</v>
      </c>
    </row>
    <row r="1864" spans="1:10" x14ac:dyDescent="0.25">
      <c r="A1864" s="7" t="s">
        <v>15</v>
      </c>
      <c r="B1864" s="7" t="s">
        <v>64</v>
      </c>
      <c r="C1864" s="8">
        <v>1488.1275900000001</v>
      </c>
      <c r="D1864" s="8">
        <v>463.46145000000001</v>
      </c>
      <c r="E1864" s="3">
        <f t="shared" si="87"/>
        <v>-0.6885606764403851</v>
      </c>
      <c r="F1864" s="8">
        <v>2231.3829999999998</v>
      </c>
      <c r="G1864" s="3">
        <f t="shared" si="88"/>
        <v>-0.7922985655084761</v>
      </c>
      <c r="H1864" s="8">
        <v>1488.1275900000001</v>
      </c>
      <c r="I1864" s="8">
        <v>463.46145000000001</v>
      </c>
      <c r="J1864" s="3">
        <f t="shared" si="89"/>
        <v>-0.6885606764403851</v>
      </c>
    </row>
    <row r="1865" spans="1:10" x14ac:dyDescent="0.25">
      <c r="A1865" s="7" t="s">
        <v>15</v>
      </c>
      <c r="B1865" s="7" t="s">
        <v>66</v>
      </c>
      <c r="C1865" s="8">
        <v>3.6875</v>
      </c>
      <c r="D1865" s="8">
        <v>0</v>
      </c>
      <c r="E1865" s="3">
        <f t="shared" si="87"/>
        <v>-1</v>
      </c>
      <c r="F1865" s="8">
        <v>0</v>
      </c>
      <c r="G1865" s="3" t="str">
        <f t="shared" si="88"/>
        <v/>
      </c>
      <c r="H1865" s="8">
        <v>3.6875</v>
      </c>
      <c r="I1865" s="8">
        <v>0</v>
      </c>
      <c r="J1865" s="3">
        <f t="shared" si="89"/>
        <v>-1</v>
      </c>
    </row>
    <row r="1866" spans="1:10" x14ac:dyDescent="0.25">
      <c r="A1866" s="7" t="s">
        <v>15</v>
      </c>
      <c r="B1866" s="7" t="s">
        <v>67</v>
      </c>
      <c r="C1866" s="8">
        <v>257.86016999999998</v>
      </c>
      <c r="D1866" s="8">
        <v>396.84759000000003</v>
      </c>
      <c r="E1866" s="3">
        <f t="shared" si="87"/>
        <v>0.53900305735468979</v>
      </c>
      <c r="F1866" s="8">
        <v>366.80864000000003</v>
      </c>
      <c r="G1866" s="3">
        <f t="shared" si="88"/>
        <v>8.1892700237377269E-2</v>
      </c>
      <c r="H1866" s="8">
        <v>257.86016999999998</v>
      </c>
      <c r="I1866" s="8">
        <v>396.84759000000003</v>
      </c>
      <c r="J1866" s="3">
        <f t="shared" si="89"/>
        <v>0.53900305735468979</v>
      </c>
    </row>
    <row r="1867" spans="1:10" x14ac:dyDescent="0.25">
      <c r="A1867" s="7" t="s">
        <v>15</v>
      </c>
      <c r="B1867" s="7" t="s">
        <v>68</v>
      </c>
      <c r="C1867" s="8">
        <v>0</v>
      </c>
      <c r="D1867" s="8">
        <v>0</v>
      </c>
      <c r="E1867" s="3" t="str">
        <f t="shared" si="87"/>
        <v/>
      </c>
      <c r="F1867" s="8">
        <v>0.14055999999999999</v>
      </c>
      <c r="G1867" s="3">
        <f t="shared" si="88"/>
        <v>-1</v>
      </c>
      <c r="H1867" s="8">
        <v>0</v>
      </c>
      <c r="I1867" s="8">
        <v>0</v>
      </c>
      <c r="J1867" s="3" t="str">
        <f t="shared" si="89"/>
        <v/>
      </c>
    </row>
    <row r="1868" spans="1:10" x14ac:dyDescent="0.25">
      <c r="A1868" s="7" t="s">
        <v>15</v>
      </c>
      <c r="B1868" s="7" t="s">
        <v>69</v>
      </c>
      <c r="C1868" s="8">
        <v>36.534469999999999</v>
      </c>
      <c r="D1868" s="8">
        <v>60.248379999999997</v>
      </c>
      <c r="E1868" s="3">
        <f t="shared" si="87"/>
        <v>0.64908318089738271</v>
      </c>
      <c r="F1868" s="8">
        <v>54.683259999999997</v>
      </c>
      <c r="G1868" s="3">
        <f t="shared" si="88"/>
        <v>0.10177008466576432</v>
      </c>
      <c r="H1868" s="8">
        <v>36.534469999999999</v>
      </c>
      <c r="I1868" s="8">
        <v>60.248379999999997</v>
      </c>
      <c r="J1868" s="3">
        <f t="shared" si="89"/>
        <v>0.64908318089738271</v>
      </c>
    </row>
    <row r="1869" spans="1:10" x14ac:dyDescent="0.25">
      <c r="A1869" s="7" t="s">
        <v>15</v>
      </c>
      <c r="B1869" s="7" t="s">
        <v>60</v>
      </c>
      <c r="C1869" s="8">
        <v>9710.0236700000005</v>
      </c>
      <c r="D1869" s="8">
        <v>13088.53595</v>
      </c>
      <c r="E1869" s="3">
        <f t="shared" si="87"/>
        <v>0.34794068426817737</v>
      </c>
      <c r="F1869" s="8">
        <v>10669.470929999999</v>
      </c>
      <c r="G1869" s="3">
        <f t="shared" si="88"/>
        <v>0.22672773897327625</v>
      </c>
      <c r="H1869" s="8">
        <v>9710.0236700000005</v>
      </c>
      <c r="I1869" s="8">
        <v>13088.53595</v>
      </c>
      <c r="J1869" s="3">
        <f t="shared" si="89"/>
        <v>0.34794068426817737</v>
      </c>
    </row>
    <row r="1870" spans="1:10" x14ac:dyDescent="0.25">
      <c r="A1870" s="7" t="s">
        <v>15</v>
      </c>
      <c r="B1870" s="7" t="s">
        <v>71</v>
      </c>
      <c r="C1870" s="8">
        <v>0</v>
      </c>
      <c r="D1870" s="8">
        <v>35.782020000000003</v>
      </c>
      <c r="E1870" s="3" t="str">
        <f t="shared" si="87"/>
        <v/>
      </c>
      <c r="F1870" s="8">
        <v>4.0199999999999996</v>
      </c>
      <c r="G1870" s="3">
        <f t="shared" si="88"/>
        <v>7.9010000000000016</v>
      </c>
      <c r="H1870" s="8">
        <v>0</v>
      </c>
      <c r="I1870" s="8">
        <v>35.782020000000003</v>
      </c>
      <c r="J1870" s="3" t="str">
        <f t="shared" si="89"/>
        <v/>
      </c>
    </row>
    <row r="1871" spans="1:10" x14ac:dyDescent="0.25">
      <c r="A1871" s="7" t="s">
        <v>15</v>
      </c>
      <c r="B1871" s="7" t="s">
        <v>74</v>
      </c>
      <c r="C1871" s="8">
        <v>3539.9180999999999</v>
      </c>
      <c r="D1871" s="8">
        <v>2868.3769499999999</v>
      </c>
      <c r="E1871" s="3">
        <f t="shared" si="87"/>
        <v>-0.18970527877466992</v>
      </c>
      <c r="F1871" s="8">
        <v>1948.79973</v>
      </c>
      <c r="G1871" s="3">
        <f t="shared" si="88"/>
        <v>0.47186850749409737</v>
      </c>
      <c r="H1871" s="8">
        <v>3539.9180999999999</v>
      </c>
      <c r="I1871" s="8">
        <v>2868.3769499999999</v>
      </c>
      <c r="J1871" s="3">
        <f t="shared" si="89"/>
        <v>-0.18970527877466992</v>
      </c>
    </row>
    <row r="1872" spans="1:10" x14ac:dyDescent="0.25">
      <c r="A1872" s="7" t="s">
        <v>15</v>
      </c>
      <c r="B1872" s="7" t="s">
        <v>75</v>
      </c>
      <c r="C1872" s="8">
        <v>3.1981600000000001</v>
      </c>
      <c r="D1872" s="8">
        <v>0</v>
      </c>
      <c r="E1872" s="3">
        <f t="shared" si="87"/>
        <v>-1</v>
      </c>
      <c r="F1872" s="8">
        <v>0</v>
      </c>
      <c r="G1872" s="3" t="str">
        <f t="shared" si="88"/>
        <v/>
      </c>
      <c r="H1872" s="8">
        <v>3.1981600000000001</v>
      </c>
      <c r="I1872" s="8">
        <v>0</v>
      </c>
      <c r="J1872" s="3">
        <f t="shared" si="89"/>
        <v>-1</v>
      </c>
    </row>
    <row r="1873" spans="1:10" x14ac:dyDescent="0.25">
      <c r="A1873" s="7" t="s">
        <v>15</v>
      </c>
      <c r="B1873" s="7" t="s">
        <v>80</v>
      </c>
      <c r="C1873" s="8">
        <v>297.62096000000003</v>
      </c>
      <c r="D1873" s="8">
        <v>495.98806000000002</v>
      </c>
      <c r="E1873" s="3">
        <f t="shared" si="87"/>
        <v>0.66650917327865611</v>
      </c>
      <c r="F1873" s="8">
        <v>668.71159</v>
      </c>
      <c r="G1873" s="3">
        <f t="shared" si="88"/>
        <v>-0.25829301089278267</v>
      </c>
      <c r="H1873" s="8">
        <v>297.62096000000003</v>
      </c>
      <c r="I1873" s="8">
        <v>495.98806000000002</v>
      </c>
      <c r="J1873" s="3">
        <f t="shared" si="89"/>
        <v>0.66650917327865611</v>
      </c>
    </row>
    <row r="1874" spans="1:10" x14ac:dyDescent="0.25">
      <c r="A1874" s="7" t="s">
        <v>15</v>
      </c>
      <c r="B1874" s="7" t="s">
        <v>84</v>
      </c>
      <c r="C1874" s="8">
        <v>0</v>
      </c>
      <c r="D1874" s="8">
        <v>0</v>
      </c>
      <c r="E1874" s="3" t="str">
        <f t="shared" si="87"/>
        <v/>
      </c>
      <c r="F1874" s="8">
        <v>32.90625</v>
      </c>
      <c r="G1874" s="3">
        <f t="shared" si="88"/>
        <v>-1</v>
      </c>
      <c r="H1874" s="8">
        <v>0</v>
      </c>
      <c r="I1874" s="8">
        <v>0</v>
      </c>
      <c r="J1874" s="3" t="str">
        <f t="shared" si="89"/>
        <v/>
      </c>
    </row>
    <row r="1875" spans="1:10" x14ac:dyDescent="0.25">
      <c r="A1875" s="7" t="s">
        <v>15</v>
      </c>
      <c r="B1875" s="7" t="s">
        <v>85</v>
      </c>
      <c r="C1875" s="8">
        <v>3266.8750199999999</v>
      </c>
      <c r="D1875" s="8">
        <v>3228.9758099999999</v>
      </c>
      <c r="E1875" s="3">
        <f t="shared" si="87"/>
        <v>-1.1601059045105444E-2</v>
      </c>
      <c r="F1875" s="8">
        <v>4550.9253600000002</v>
      </c>
      <c r="G1875" s="3">
        <f t="shared" si="88"/>
        <v>-0.29047928617313123</v>
      </c>
      <c r="H1875" s="8">
        <v>3266.8750199999999</v>
      </c>
      <c r="I1875" s="8">
        <v>3228.9758099999999</v>
      </c>
      <c r="J1875" s="3">
        <f t="shared" si="89"/>
        <v>-1.1601059045105444E-2</v>
      </c>
    </row>
    <row r="1876" spans="1:10" x14ac:dyDescent="0.25">
      <c r="A1876" s="7" t="s">
        <v>15</v>
      </c>
      <c r="B1876" s="7" t="s">
        <v>86</v>
      </c>
      <c r="C1876" s="8">
        <v>0</v>
      </c>
      <c r="D1876" s="8">
        <v>0</v>
      </c>
      <c r="E1876" s="3" t="str">
        <f t="shared" si="87"/>
        <v/>
      </c>
      <c r="F1876" s="8">
        <v>0</v>
      </c>
      <c r="G1876" s="3" t="str">
        <f t="shared" si="88"/>
        <v/>
      </c>
      <c r="H1876" s="8">
        <v>0</v>
      </c>
      <c r="I1876" s="8">
        <v>0</v>
      </c>
      <c r="J1876" s="3" t="str">
        <f t="shared" si="89"/>
        <v/>
      </c>
    </row>
    <row r="1877" spans="1:10" x14ac:dyDescent="0.25">
      <c r="A1877" s="7" t="s">
        <v>15</v>
      </c>
      <c r="B1877" s="7" t="s">
        <v>87</v>
      </c>
      <c r="C1877" s="8">
        <v>0</v>
      </c>
      <c r="D1877" s="8">
        <v>0</v>
      </c>
      <c r="E1877" s="3" t="str">
        <f t="shared" si="87"/>
        <v/>
      </c>
      <c r="F1877" s="8">
        <v>0</v>
      </c>
      <c r="G1877" s="3" t="str">
        <f t="shared" si="88"/>
        <v/>
      </c>
      <c r="H1877" s="8">
        <v>0</v>
      </c>
      <c r="I1877" s="8">
        <v>0</v>
      </c>
      <c r="J1877" s="3" t="str">
        <f t="shared" si="89"/>
        <v/>
      </c>
    </row>
    <row r="1878" spans="1:10" x14ac:dyDescent="0.25">
      <c r="A1878" s="7" t="s">
        <v>15</v>
      </c>
      <c r="B1878" s="7" t="s">
        <v>89</v>
      </c>
      <c r="C1878" s="8">
        <v>78.772729999999996</v>
      </c>
      <c r="D1878" s="8">
        <v>431.58357000000001</v>
      </c>
      <c r="E1878" s="3">
        <f t="shared" si="87"/>
        <v>4.4788448997514756</v>
      </c>
      <c r="F1878" s="8">
        <v>16.185089999999999</v>
      </c>
      <c r="G1878" s="3">
        <f t="shared" si="88"/>
        <v>25.665503250213625</v>
      </c>
      <c r="H1878" s="8">
        <v>78.772729999999996</v>
      </c>
      <c r="I1878" s="8">
        <v>431.58357000000001</v>
      </c>
      <c r="J1878" s="3">
        <f t="shared" si="89"/>
        <v>4.4788448997514756</v>
      </c>
    </row>
    <row r="1879" spans="1:10" x14ac:dyDescent="0.25">
      <c r="A1879" s="7" t="s">
        <v>15</v>
      </c>
      <c r="B1879" s="7" t="s">
        <v>91</v>
      </c>
      <c r="C1879" s="8">
        <v>35</v>
      </c>
      <c r="D1879" s="8">
        <v>2.59497</v>
      </c>
      <c r="E1879" s="3">
        <f t="shared" si="87"/>
        <v>-0.92585799999999996</v>
      </c>
      <c r="F1879" s="8">
        <v>51.532829999999997</v>
      </c>
      <c r="G1879" s="3">
        <f t="shared" si="88"/>
        <v>-0.94964433352486177</v>
      </c>
      <c r="H1879" s="8">
        <v>35</v>
      </c>
      <c r="I1879" s="8">
        <v>2.59497</v>
      </c>
      <c r="J1879" s="3">
        <f t="shared" si="89"/>
        <v>-0.92585799999999996</v>
      </c>
    </row>
    <row r="1880" spans="1:10" x14ac:dyDescent="0.25">
      <c r="A1880" s="7" t="s">
        <v>15</v>
      </c>
      <c r="B1880" s="7" t="s">
        <v>92</v>
      </c>
      <c r="C1880" s="8">
        <v>0</v>
      </c>
      <c r="D1880" s="8">
        <v>0</v>
      </c>
      <c r="E1880" s="3" t="str">
        <f t="shared" si="87"/>
        <v/>
      </c>
      <c r="F1880" s="8">
        <v>0</v>
      </c>
      <c r="G1880" s="3" t="str">
        <f t="shared" si="88"/>
        <v/>
      </c>
      <c r="H1880" s="8">
        <v>0</v>
      </c>
      <c r="I1880" s="8">
        <v>0</v>
      </c>
      <c r="J1880" s="3" t="str">
        <f t="shared" si="89"/>
        <v/>
      </c>
    </row>
    <row r="1881" spans="1:10" x14ac:dyDescent="0.25">
      <c r="A1881" s="7" t="s">
        <v>15</v>
      </c>
      <c r="B1881" s="7" t="s">
        <v>94</v>
      </c>
      <c r="C1881" s="8">
        <v>675.75341000000003</v>
      </c>
      <c r="D1881" s="8">
        <v>535.61958000000004</v>
      </c>
      <c r="E1881" s="3">
        <f t="shared" si="87"/>
        <v>-0.20737421066066097</v>
      </c>
      <c r="F1881" s="8">
        <v>558.61257000000001</v>
      </c>
      <c r="G1881" s="3">
        <f t="shared" si="88"/>
        <v>-4.1160889021884972E-2</v>
      </c>
      <c r="H1881" s="8">
        <v>675.75341000000003</v>
      </c>
      <c r="I1881" s="8">
        <v>535.61958000000004</v>
      </c>
      <c r="J1881" s="3">
        <f t="shared" si="89"/>
        <v>-0.20737421066066097</v>
      </c>
    </row>
    <row r="1882" spans="1:10" x14ac:dyDescent="0.25">
      <c r="A1882" s="7" t="s">
        <v>15</v>
      </c>
      <c r="B1882" s="7" t="s">
        <v>99</v>
      </c>
      <c r="C1882" s="8">
        <v>7665.4772899999998</v>
      </c>
      <c r="D1882" s="8">
        <v>9635.2447699999993</v>
      </c>
      <c r="E1882" s="3">
        <f t="shared" si="87"/>
        <v>0.25696605775215842</v>
      </c>
      <c r="F1882" s="8">
        <v>11448.50057</v>
      </c>
      <c r="G1882" s="3">
        <f t="shared" si="88"/>
        <v>-0.15838369303588207</v>
      </c>
      <c r="H1882" s="8">
        <v>7665.4772899999998</v>
      </c>
      <c r="I1882" s="8">
        <v>9635.2447699999993</v>
      </c>
      <c r="J1882" s="3">
        <f t="shared" si="89"/>
        <v>0.25696605775215842</v>
      </c>
    </row>
    <row r="1883" spans="1:10" x14ac:dyDescent="0.25">
      <c r="A1883" s="7" t="s">
        <v>15</v>
      </c>
      <c r="B1883" s="7" t="s">
        <v>101</v>
      </c>
      <c r="C1883" s="8">
        <v>0</v>
      </c>
      <c r="D1883" s="8">
        <v>0</v>
      </c>
      <c r="E1883" s="3" t="str">
        <f t="shared" si="87"/>
        <v/>
      </c>
      <c r="F1883" s="8">
        <v>0</v>
      </c>
      <c r="G1883" s="3" t="str">
        <f t="shared" si="88"/>
        <v/>
      </c>
      <c r="H1883" s="8">
        <v>0</v>
      </c>
      <c r="I1883" s="8">
        <v>0</v>
      </c>
      <c r="J1883" s="3" t="str">
        <f t="shared" si="89"/>
        <v/>
      </c>
    </row>
    <row r="1884" spans="1:10" x14ac:dyDescent="0.25">
      <c r="A1884" s="7" t="s">
        <v>15</v>
      </c>
      <c r="B1884" s="7" t="s">
        <v>95</v>
      </c>
      <c r="C1884" s="8">
        <v>0</v>
      </c>
      <c r="D1884" s="8">
        <v>0</v>
      </c>
      <c r="E1884" s="3" t="str">
        <f t="shared" si="87"/>
        <v/>
      </c>
      <c r="F1884" s="8">
        <v>0</v>
      </c>
      <c r="G1884" s="3" t="str">
        <f t="shared" si="88"/>
        <v/>
      </c>
      <c r="H1884" s="8">
        <v>0</v>
      </c>
      <c r="I1884" s="8">
        <v>0</v>
      </c>
      <c r="J1884" s="3" t="str">
        <f t="shared" si="89"/>
        <v/>
      </c>
    </row>
    <row r="1885" spans="1:10" x14ac:dyDescent="0.25">
      <c r="A1885" s="7" t="s">
        <v>15</v>
      </c>
      <c r="B1885" s="7" t="s">
        <v>96</v>
      </c>
      <c r="C1885" s="8">
        <v>30.54795</v>
      </c>
      <c r="D1885" s="8">
        <v>1.2261</v>
      </c>
      <c r="E1885" s="3">
        <f t="shared" si="87"/>
        <v>-0.95986310046991696</v>
      </c>
      <c r="F1885" s="8">
        <v>0</v>
      </c>
      <c r="G1885" s="3" t="str">
        <f t="shared" si="88"/>
        <v/>
      </c>
      <c r="H1885" s="8">
        <v>30.54795</v>
      </c>
      <c r="I1885" s="8">
        <v>1.2261</v>
      </c>
      <c r="J1885" s="3">
        <f t="shared" si="89"/>
        <v>-0.95986310046991696</v>
      </c>
    </row>
    <row r="1886" spans="1:10" x14ac:dyDescent="0.25">
      <c r="A1886" s="7" t="s">
        <v>15</v>
      </c>
      <c r="B1886" s="7" t="s">
        <v>97</v>
      </c>
      <c r="C1886" s="8">
        <v>3.0245799999999998</v>
      </c>
      <c r="D1886" s="8">
        <v>0</v>
      </c>
      <c r="E1886" s="3">
        <f t="shared" si="87"/>
        <v>-1</v>
      </c>
      <c r="F1886" s="8">
        <v>0</v>
      </c>
      <c r="G1886" s="3" t="str">
        <f t="shared" si="88"/>
        <v/>
      </c>
      <c r="H1886" s="8">
        <v>3.0245799999999998</v>
      </c>
      <c r="I1886" s="8">
        <v>0</v>
      </c>
      <c r="J1886" s="3">
        <f t="shared" si="89"/>
        <v>-1</v>
      </c>
    </row>
    <row r="1887" spans="1:10" x14ac:dyDescent="0.25">
      <c r="A1887" s="7" t="s">
        <v>15</v>
      </c>
      <c r="B1887" s="7" t="s">
        <v>98</v>
      </c>
      <c r="C1887" s="8">
        <v>74.753309999999999</v>
      </c>
      <c r="D1887" s="8">
        <v>84.712760000000003</v>
      </c>
      <c r="E1887" s="3">
        <f t="shared" si="87"/>
        <v>0.13323088970909791</v>
      </c>
      <c r="F1887" s="8">
        <v>28.096720000000001</v>
      </c>
      <c r="G1887" s="3">
        <f t="shared" si="88"/>
        <v>2.015040901571429</v>
      </c>
      <c r="H1887" s="8">
        <v>74.753309999999999</v>
      </c>
      <c r="I1887" s="8">
        <v>84.712760000000003</v>
      </c>
      <c r="J1887" s="3">
        <f t="shared" si="89"/>
        <v>0.13323088970909791</v>
      </c>
    </row>
    <row r="1888" spans="1:10" x14ac:dyDescent="0.25">
      <c r="A1888" s="7" t="s">
        <v>15</v>
      </c>
      <c r="B1888" s="7" t="s">
        <v>102</v>
      </c>
      <c r="C1888" s="8">
        <v>0</v>
      </c>
      <c r="D1888" s="8">
        <v>0</v>
      </c>
      <c r="E1888" s="3" t="str">
        <f t="shared" si="87"/>
        <v/>
      </c>
      <c r="F1888" s="8">
        <v>1.76525</v>
      </c>
      <c r="G1888" s="3">
        <f t="shared" si="88"/>
        <v>-1</v>
      </c>
      <c r="H1888" s="8">
        <v>0</v>
      </c>
      <c r="I1888" s="8">
        <v>0</v>
      </c>
      <c r="J1888" s="3" t="str">
        <f t="shared" si="89"/>
        <v/>
      </c>
    </row>
    <row r="1889" spans="1:10" x14ac:dyDescent="0.25">
      <c r="A1889" s="7" t="s">
        <v>15</v>
      </c>
      <c r="B1889" s="7" t="s">
        <v>103</v>
      </c>
      <c r="C1889" s="8">
        <v>0</v>
      </c>
      <c r="D1889" s="8">
        <v>0</v>
      </c>
      <c r="E1889" s="3" t="str">
        <f t="shared" si="87"/>
        <v/>
      </c>
      <c r="F1889" s="8">
        <v>2.3373499999999998</v>
      </c>
      <c r="G1889" s="3">
        <f t="shared" si="88"/>
        <v>-1</v>
      </c>
      <c r="H1889" s="8">
        <v>0</v>
      </c>
      <c r="I1889" s="8">
        <v>0</v>
      </c>
      <c r="J1889" s="3" t="str">
        <f t="shared" si="89"/>
        <v/>
      </c>
    </row>
    <row r="1890" spans="1:10" x14ac:dyDescent="0.25">
      <c r="A1890" s="7" t="s">
        <v>15</v>
      </c>
      <c r="B1890" s="7" t="s">
        <v>104</v>
      </c>
      <c r="C1890" s="8">
        <v>0</v>
      </c>
      <c r="D1890" s="8">
        <v>0</v>
      </c>
      <c r="E1890" s="3" t="str">
        <f t="shared" si="87"/>
        <v/>
      </c>
      <c r="F1890" s="8">
        <v>18.014399999999998</v>
      </c>
      <c r="G1890" s="3">
        <f t="shared" si="88"/>
        <v>-1</v>
      </c>
      <c r="H1890" s="8">
        <v>0</v>
      </c>
      <c r="I1890" s="8">
        <v>0</v>
      </c>
      <c r="J1890" s="3" t="str">
        <f t="shared" si="89"/>
        <v/>
      </c>
    </row>
    <row r="1891" spans="1:10" x14ac:dyDescent="0.25">
      <c r="A1891" s="7" t="s">
        <v>15</v>
      </c>
      <c r="B1891" s="7" t="s">
        <v>105</v>
      </c>
      <c r="C1891" s="8">
        <v>0</v>
      </c>
      <c r="D1891" s="8">
        <v>0</v>
      </c>
      <c r="E1891" s="3" t="str">
        <f t="shared" si="87"/>
        <v/>
      </c>
      <c r="F1891" s="8">
        <v>0</v>
      </c>
      <c r="G1891" s="3" t="str">
        <f t="shared" si="88"/>
        <v/>
      </c>
      <c r="H1891" s="8">
        <v>0</v>
      </c>
      <c r="I1891" s="8">
        <v>0</v>
      </c>
      <c r="J1891" s="3" t="str">
        <f t="shared" si="89"/>
        <v/>
      </c>
    </row>
    <row r="1892" spans="1:10" x14ac:dyDescent="0.25">
      <c r="A1892" s="7" t="s">
        <v>15</v>
      </c>
      <c r="B1892" s="7" t="s">
        <v>108</v>
      </c>
      <c r="C1892" s="8">
        <v>0</v>
      </c>
      <c r="D1892" s="8">
        <v>0</v>
      </c>
      <c r="E1892" s="3" t="str">
        <f t="shared" si="87"/>
        <v/>
      </c>
      <c r="F1892" s="8">
        <v>0</v>
      </c>
      <c r="G1892" s="3" t="str">
        <f t="shared" si="88"/>
        <v/>
      </c>
      <c r="H1892" s="8">
        <v>0</v>
      </c>
      <c r="I1892" s="8">
        <v>0</v>
      </c>
      <c r="J1892" s="3" t="str">
        <f t="shared" si="89"/>
        <v/>
      </c>
    </row>
    <row r="1893" spans="1:10" x14ac:dyDescent="0.25">
      <c r="A1893" s="7" t="s">
        <v>15</v>
      </c>
      <c r="B1893" s="7" t="s">
        <v>112</v>
      </c>
      <c r="C1893" s="8">
        <v>207.59356</v>
      </c>
      <c r="D1893" s="8">
        <v>80.303399999999996</v>
      </c>
      <c r="E1893" s="3">
        <f t="shared" si="87"/>
        <v>-0.61317008099865911</v>
      </c>
      <c r="F1893" s="8">
        <v>134.70232999999999</v>
      </c>
      <c r="G1893" s="3">
        <f t="shared" si="88"/>
        <v>-0.4038455014104062</v>
      </c>
      <c r="H1893" s="8">
        <v>207.59356</v>
      </c>
      <c r="I1893" s="8">
        <v>80.303399999999996</v>
      </c>
      <c r="J1893" s="3">
        <f t="shared" si="89"/>
        <v>-0.61317008099865911</v>
      </c>
    </row>
    <row r="1894" spans="1:10" x14ac:dyDescent="0.25">
      <c r="A1894" s="7" t="s">
        <v>15</v>
      </c>
      <c r="B1894" s="7" t="s">
        <v>114</v>
      </c>
      <c r="C1894" s="8">
        <v>264.02507000000003</v>
      </c>
      <c r="D1894" s="8">
        <v>667.25238999999999</v>
      </c>
      <c r="E1894" s="3">
        <f t="shared" si="87"/>
        <v>1.5272311830084919</v>
      </c>
      <c r="F1894" s="8">
        <v>441.67243000000002</v>
      </c>
      <c r="G1894" s="3">
        <f t="shared" si="88"/>
        <v>0.51074041456470343</v>
      </c>
      <c r="H1894" s="8">
        <v>264.02507000000003</v>
      </c>
      <c r="I1894" s="8">
        <v>667.25238999999999</v>
      </c>
      <c r="J1894" s="3">
        <f t="shared" si="89"/>
        <v>1.5272311830084919</v>
      </c>
    </row>
    <row r="1895" spans="1:10" x14ac:dyDescent="0.25">
      <c r="A1895" s="7" t="s">
        <v>15</v>
      </c>
      <c r="B1895" s="7" t="s">
        <v>115</v>
      </c>
      <c r="C1895" s="8">
        <v>0</v>
      </c>
      <c r="D1895" s="8">
        <v>0</v>
      </c>
      <c r="E1895" s="3" t="str">
        <f t="shared" si="87"/>
        <v/>
      </c>
      <c r="F1895" s="8">
        <v>0</v>
      </c>
      <c r="G1895" s="3" t="str">
        <f t="shared" si="88"/>
        <v/>
      </c>
      <c r="H1895" s="8">
        <v>0</v>
      </c>
      <c r="I1895" s="8">
        <v>0</v>
      </c>
      <c r="J1895" s="3" t="str">
        <f t="shared" si="89"/>
        <v/>
      </c>
    </row>
    <row r="1896" spans="1:10" x14ac:dyDescent="0.25">
      <c r="A1896" s="7" t="s">
        <v>15</v>
      </c>
      <c r="B1896" s="7" t="s">
        <v>116</v>
      </c>
      <c r="C1896" s="8">
        <v>123.06948</v>
      </c>
      <c r="D1896" s="8">
        <v>305.83479</v>
      </c>
      <c r="E1896" s="3">
        <f t="shared" si="87"/>
        <v>1.4850579526296852</v>
      </c>
      <c r="F1896" s="8">
        <v>228.37995000000001</v>
      </c>
      <c r="G1896" s="3">
        <f t="shared" si="88"/>
        <v>0.33914903650692629</v>
      </c>
      <c r="H1896" s="8">
        <v>123.06948</v>
      </c>
      <c r="I1896" s="8">
        <v>305.83479</v>
      </c>
      <c r="J1896" s="3">
        <f t="shared" si="89"/>
        <v>1.4850579526296852</v>
      </c>
    </row>
    <row r="1897" spans="1:10" x14ac:dyDescent="0.25">
      <c r="A1897" s="7" t="s">
        <v>15</v>
      </c>
      <c r="B1897" s="7" t="s">
        <v>106</v>
      </c>
      <c r="C1897" s="8">
        <v>0</v>
      </c>
      <c r="D1897" s="8">
        <v>0</v>
      </c>
      <c r="E1897" s="3" t="str">
        <f t="shared" si="87"/>
        <v/>
      </c>
      <c r="F1897" s="8">
        <v>0</v>
      </c>
      <c r="G1897" s="3" t="str">
        <f t="shared" si="88"/>
        <v/>
      </c>
      <c r="H1897" s="8">
        <v>0</v>
      </c>
      <c r="I1897" s="8">
        <v>0</v>
      </c>
      <c r="J1897" s="3" t="str">
        <f t="shared" si="89"/>
        <v/>
      </c>
    </row>
    <row r="1898" spans="1:10" x14ac:dyDescent="0.25">
      <c r="A1898" s="7" t="s">
        <v>15</v>
      </c>
      <c r="B1898" s="7" t="s">
        <v>107</v>
      </c>
      <c r="C1898" s="8">
        <v>0</v>
      </c>
      <c r="D1898" s="8">
        <v>0</v>
      </c>
      <c r="E1898" s="3" t="str">
        <f t="shared" si="87"/>
        <v/>
      </c>
      <c r="F1898" s="8">
        <v>0</v>
      </c>
      <c r="G1898" s="3" t="str">
        <f t="shared" si="88"/>
        <v/>
      </c>
      <c r="H1898" s="8">
        <v>0</v>
      </c>
      <c r="I1898" s="8">
        <v>0</v>
      </c>
      <c r="J1898" s="3" t="str">
        <f t="shared" si="89"/>
        <v/>
      </c>
    </row>
    <row r="1899" spans="1:10" x14ac:dyDescent="0.25">
      <c r="A1899" s="7" t="s">
        <v>15</v>
      </c>
      <c r="B1899" s="7" t="s">
        <v>117</v>
      </c>
      <c r="C1899" s="8">
        <v>0</v>
      </c>
      <c r="D1899" s="8">
        <v>0</v>
      </c>
      <c r="E1899" s="3" t="str">
        <f t="shared" si="87"/>
        <v/>
      </c>
      <c r="F1899" s="8">
        <v>0</v>
      </c>
      <c r="G1899" s="3" t="str">
        <f t="shared" si="88"/>
        <v/>
      </c>
      <c r="H1899" s="8">
        <v>0</v>
      </c>
      <c r="I1899" s="8">
        <v>0</v>
      </c>
      <c r="J1899" s="3" t="str">
        <f t="shared" si="89"/>
        <v/>
      </c>
    </row>
    <row r="1900" spans="1:10" x14ac:dyDescent="0.25">
      <c r="A1900" s="7" t="s">
        <v>15</v>
      </c>
      <c r="B1900" s="7" t="s">
        <v>118</v>
      </c>
      <c r="C1900" s="8">
        <v>313.76792999999998</v>
      </c>
      <c r="D1900" s="8">
        <v>367.21944999999999</v>
      </c>
      <c r="E1900" s="3">
        <f t="shared" si="87"/>
        <v>0.17035367508718946</v>
      </c>
      <c r="F1900" s="8">
        <v>524.89143000000001</v>
      </c>
      <c r="G1900" s="3">
        <f t="shared" si="88"/>
        <v>-0.30038970154265998</v>
      </c>
      <c r="H1900" s="8">
        <v>313.76792999999998</v>
      </c>
      <c r="I1900" s="8">
        <v>367.21944999999999</v>
      </c>
      <c r="J1900" s="3">
        <f t="shared" si="89"/>
        <v>0.17035367508718946</v>
      </c>
    </row>
    <row r="1901" spans="1:10" x14ac:dyDescent="0.25">
      <c r="A1901" s="7" t="s">
        <v>15</v>
      </c>
      <c r="B1901" s="7" t="s">
        <v>120</v>
      </c>
      <c r="C1901" s="8">
        <v>7413.2424099999998</v>
      </c>
      <c r="D1901" s="8">
        <v>6932.2250199999999</v>
      </c>
      <c r="E1901" s="3">
        <f t="shared" si="87"/>
        <v>-6.4886235117731728E-2</v>
      </c>
      <c r="F1901" s="8">
        <v>8695.9705900000008</v>
      </c>
      <c r="G1901" s="3">
        <f t="shared" si="88"/>
        <v>-0.20282331359632633</v>
      </c>
      <c r="H1901" s="8">
        <v>7413.2424099999998</v>
      </c>
      <c r="I1901" s="8">
        <v>6932.2250199999999</v>
      </c>
      <c r="J1901" s="3">
        <f t="shared" si="89"/>
        <v>-6.4886235117731728E-2</v>
      </c>
    </row>
    <row r="1902" spans="1:10" x14ac:dyDescent="0.25">
      <c r="A1902" s="7" t="s">
        <v>15</v>
      </c>
      <c r="B1902" s="7" t="s">
        <v>122</v>
      </c>
      <c r="C1902" s="8">
        <v>356.29142000000002</v>
      </c>
      <c r="D1902" s="8">
        <v>605.13935000000004</v>
      </c>
      <c r="E1902" s="3">
        <f t="shared" si="87"/>
        <v>0.69843930005387156</v>
      </c>
      <c r="F1902" s="8">
        <v>350.16881000000001</v>
      </c>
      <c r="G1902" s="3">
        <f t="shared" si="88"/>
        <v>0.72813606671593623</v>
      </c>
      <c r="H1902" s="8">
        <v>356.29142000000002</v>
      </c>
      <c r="I1902" s="8">
        <v>605.13935000000004</v>
      </c>
      <c r="J1902" s="3">
        <f t="shared" si="89"/>
        <v>0.69843930005387156</v>
      </c>
    </row>
    <row r="1903" spans="1:10" x14ac:dyDescent="0.25">
      <c r="A1903" s="7" t="s">
        <v>15</v>
      </c>
      <c r="B1903" s="7" t="s">
        <v>119</v>
      </c>
      <c r="C1903" s="8">
        <v>1038.45029</v>
      </c>
      <c r="D1903" s="8">
        <v>974.98009000000002</v>
      </c>
      <c r="E1903" s="3">
        <f t="shared" si="87"/>
        <v>-6.1120113895870687E-2</v>
      </c>
      <c r="F1903" s="8">
        <v>775.93848000000003</v>
      </c>
      <c r="G1903" s="3">
        <f t="shared" si="88"/>
        <v>0.25651725636805645</v>
      </c>
      <c r="H1903" s="8">
        <v>1038.45029</v>
      </c>
      <c r="I1903" s="8">
        <v>974.98009000000002</v>
      </c>
      <c r="J1903" s="3">
        <f t="shared" si="89"/>
        <v>-6.1120113895870687E-2</v>
      </c>
    </row>
    <row r="1904" spans="1:10" x14ac:dyDescent="0.25">
      <c r="A1904" s="7" t="s">
        <v>15</v>
      </c>
      <c r="B1904" s="7" t="s">
        <v>123</v>
      </c>
      <c r="C1904" s="8">
        <v>2469.1045600000002</v>
      </c>
      <c r="D1904" s="8">
        <v>2780.7006500000002</v>
      </c>
      <c r="E1904" s="3">
        <f t="shared" si="87"/>
        <v>0.12619801325870128</v>
      </c>
      <c r="F1904" s="8">
        <v>11767.209650000001</v>
      </c>
      <c r="G1904" s="3">
        <f t="shared" si="88"/>
        <v>-0.76369073614661054</v>
      </c>
      <c r="H1904" s="8">
        <v>2469.1045600000002</v>
      </c>
      <c r="I1904" s="8">
        <v>2780.7006500000002</v>
      </c>
      <c r="J1904" s="3">
        <f t="shared" si="89"/>
        <v>0.12619801325870128</v>
      </c>
    </row>
    <row r="1905" spans="1:10" x14ac:dyDescent="0.25">
      <c r="A1905" s="7" t="s">
        <v>15</v>
      </c>
      <c r="B1905" s="7" t="s">
        <v>134</v>
      </c>
      <c r="C1905" s="8">
        <v>100.655</v>
      </c>
      <c r="D1905" s="8">
        <v>225.47900000000001</v>
      </c>
      <c r="E1905" s="3">
        <f t="shared" si="87"/>
        <v>1.2401172321295517</v>
      </c>
      <c r="F1905" s="8">
        <v>167.8</v>
      </c>
      <c r="G1905" s="3">
        <f t="shared" si="88"/>
        <v>0.34373659117997613</v>
      </c>
      <c r="H1905" s="8">
        <v>100.655</v>
      </c>
      <c r="I1905" s="8">
        <v>225.47900000000001</v>
      </c>
      <c r="J1905" s="3">
        <f t="shared" si="89"/>
        <v>1.2401172321295517</v>
      </c>
    </row>
    <row r="1906" spans="1:10" x14ac:dyDescent="0.25">
      <c r="A1906" s="7" t="s">
        <v>15</v>
      </c>
      <c r="B1906" s="7" t="s">
        <v>135</v>
      </c>
      <c r="C1906" s="8">
        <v>2728.54934</v>
      </c>
      <c r="D1906" s="8">
        <v>5559.9967399999996</v>
      </c>
      <c r="E1906" s="3">
        <f t="shared" si="87"/>
        <v>1.0377116361766063</v>
      </c>
      <c r="F1906" s="8">
        <v>4194.8021500000004</v>
      </c>
      <c r="G1906" s="3">
        <f t="shared" si="88"/>
        <v>0.32544910133604255</v>
      </c>
      <c r="H1906" s="8">
        <v>2728.54934</v>
      </c>
      <c r="I1906" s="8">
        <v>5559.9967399999996</v>
      </c>
      <c r="J1906" s="3">
        <f t="shared" si="89"/>
        <v>1.0377116361766063</v>
      </c>
    </row>
    <row r="1907" spans="1:10" x14ac:dyDescent="0.25">
      <c r="A1907" s="7" t="s">
        <v>15</v>
      </c>
      <c r="B1907" s="7" t="s">
        <v>136</v>
      </c>
      <c r="C1907" s="8">
        <v>0</v>
      </c>
      <c r="D1907" s="8">
        <v>0</v>
      </c>
      <c r="E1907" s="3" t="str">
        <f t="shared" si="87"/>
        <v/>
      </c>
      <c r="F1907" s="8">
        <v>0</v>
      </c>
      <c r="G1907" s="3" t="str">
        <f t="shared" si="88"/>
        <v/>
      </c>
      <c r="H1907" s="8">
        <v>0</v>
      </c>
      <c r="I1907" s="8">
        <v>0</v>
      </c>
      <c r="J1907" s="3" t="str">
        <f t="shared" si="89"/>
        <v/>
      </c>
    </row>
    <row r="1908" spans="1:10" x14ac:dyDescent="0.25">
      <c r="A1908" s="7" t="s">
        <v>15</v>
      </c>
      <c r="B1908" s="7" t="s">
        <v>137</v>
      </c>
      <c r="C1908" s="8">
        <v>3.6265399999999999</v>
      </c>
      <c r="D1908" s="8">
        <v>0</v>
      </c>
      <c r="E1908" s="3">
        <f t="shared" si="87"/>
        <v>-1</v>
      </c>
      <c r="F1908" s="8">
        <v>0</v>
      </c>
      <c r="G1908" s="3" t="str">
        <f t="shared" si="88"/>
        <v/>
      </c>
      <c r="H1908" s="8">
        <v>3.6265399999999999</v>
      </c>
      <c r="I1908" s="8">
        <v>0</v>
      </c>
      <c r="J1908" s="3">
        <f t="shared" si="89"/>
        <v>-1</v>
      </c>
    </row>
    <row r="1909" spans="1:10" x14ac:dyDescent="0.25">
      <c r="A1909" s="7" t="s">
        <v>15</v>
      </c>
      <c r="B1909" s="7" t="s">
        <v>138</v>
      </c>
      <c r="C1909" s="8">
        <v>2844.0407799999998</v>
      </c>
      <c r="D1909" s="8">
        <v>4705.9153900000001</v>
      </c>
      <c r="E1909" s="3">
        <f t="shared" si="87"/>
        <v>0.65465819727099706</v>
      </c>
      <c r="F1909" s="8">
        <v>5979.9638999999997</v>
      </c>
      <c r="G1909" s="3">
        <f t="shared" si="88"/>
        <v>-0.21305287645632776</v>
      </c>
      <c r="H1909" s="8">
        <v>2844.0407799999998</v>
      </c>
      <c r="I1909" s="8">
        <v>4705.9153900000001</v>
      </c>
      <c r="J1909" s="3">
        <f t="shared" si="89"/>
        <v>0.65465819727099706</v>
      </c>
    </row>
    <row r="1910" spans="1:10" x14ac:dyDescent="0.25">
      <c r="A1910" s="7" t="s">
        <v>15</v>
      </c>
      <c r="B1910" s="7" t="s">
        <v>139</v>
      </c>
      <c r="C1910" s="8">
        <v>29.23865</v>
      </c>
      <c r="D1910" s="8">
        <v>58.38653</v>
      </c>
      <c r="E1910" s="3">
        <f t="shared" si="87"/>
        <v>0.99689554750304832</v>
      </c>
      <c r="F1910" s="8">
        <v>70.001890000000003</v>
      </c>
      <c r="G1910" s="3">
        <f t="shared" si="88"/>
        <v>-0.16592923419639105</v>
      </c>
      <c r="H1910" s="8">
        <v>29.23865</v>
      </c>
      <c r="I1910" s="8">
        <v>58.38653</v>
      </c>
      <c r="J1910" s="3">
        <f t="shared" si="89"/>
        <v>0.99689554750304832</v>
      </c>
    </row>
    <row r="1911" spans="1:10" x14ac:dyDescent="0.25">
      <c r="A1911" s="7" t="s">
        <v>15</v>
      </c>
      <c r="B1911" s="7" t="s">
        <v>140</v>
      </c>
      <c r="C1911" s="8">
        <v>508.66698000000002</v>
      </c>
      <c r="D1911" s="8">
        <v>889.70402000000001</v>
      </c>
      <c r="E1911" s="3">
        <f t="shared" si="87"/>
        <v>0.7490893944010284</v>
      </c>
      <c r="F1911" s="8">
        <v>385.22555999999997</v>
      </c>
      <c r="G1911" s="3">
        <f t="shared" si="88"/>
        <v>1.3095664264853042</v>
      </c>
      <c r="H1911" s="8">
        <v>508.66698000000002</v>
      </c>
      <c r="I1911" s="8">
        <v>889.70402000000001</v>
      </c>
      <c r="J1911" s="3">
        <f t="shared" si="89"/>
        <v>0.7490893944010284</v>
      </c>
    </row>
    <row r="1912" spans="1:10" x14ac:dyDescent="0.25">
      <c r="A1912" s="7" t="s">
        <v>15</v>
      </c>
      <c r="B1912" s="7" t="s">
        <v>142</v>
      </c>
      <c r="C1912" s="8">
        <v>965.56511999999998</v>
      </c>
      <c r="D1912" s="8">
        <v>2891.2730099999999</v>
      </c>
      <c r="E1912" s="3">
        <f t="shared" si="87"/>
        <v>1.9943842731187305</v>
      </c>
      <c r="F1912" s="8">
        <v>1885.61355</v>
      </c>
      <c r="G1912" s="3">
        <f t="shared" si="88"/>
        <v>0.53333274996883628</v>
      </c>
      <c r="H1912" s="8">
        <v>965.56511999999998</v>
      </c>
      <c r="I1912" s="8">
        <v>2891.2730099999999</v>
      </c>
      <c r="J1912" s="3">
        <f t="shared" si="89"/>
        <v>1.9943842731187305</v>
      </c>
    </row>
    <row r="1913" spans="1:10" x14ac:dyDescent="0.25">
      <c r="A1913" s="7" t="s">
        <v>15</v>
      </c>
      <c r="B1913" s="7" t="s">
        <v>143</v>
      </c>
      <c r="C1913" s="8">
        <v>0</v>
      </c>
      <c r="D1913" s="8">
        <v>38.629689999999997</v>
      </c>
      <c r="E1913" s="3" t="str">
        <f t="shared" si="87"/>
        <v/>
      </c>
      <c r="F1913" s="8">
        <v>0.75707000000000002</v>
      </c>
      <c r="G1913" s="3">
        <f t="shared" si="88"/>
        <v>50.025255260411846</v>
      </c>
      <c r="H1913" s="8">
        <v>0</v>
      </c>
      <c r="I1913" s="8">
        <v>38.629689999999997</v>
      </c>
      <c r="J1913" s="3" t="str">
        <f t="shared" si="89"/>
        <v/>
      </c>
    </row>
    <row r="1914" spans="1:10" x14ac:dyDescent="0.25">
      <c r="A1914" s="7" t="s">
        <v>15</v>
      </c>
      <c r="B1914" s="7" t="s">
        <v>144</v>
      </c>
      <c r="C1914" s="8">
        <v>1065.0716199999999</v>
      </c>
      <c r="D1914" s="8">
        <v>826.82065</v>
      </c>
      <c r="E1914" s="3">
        <f t="shared" si="87"/>
        <v>-0.22369478777399021</v>
      </c>
      <c r="F1914" s="8">
        <v>1654.6417100000001</v>
      </c>
      <c r="G1914" s="3">
        <f t="shared" si="88"/>
        <v>-0.50030230411633947</v>
      </c>
      <c r="H1914" s="8">
        <v>1065.0716199999999</v>
      </c>
      <c r="I1914" s="8">
        <v>826.82065</v>
      </c>
      <c r="J1914" s="3">
        <f t="shared" si="89"/>
        <v>-0.22369478777399021</v>
      </c>
    </row>
    <row r="1915" spans="1:10" x14ac:dyDescent="0.25">
      <c r="A1915" s="7" t="s">
        <v>15</v>
      </c>
      <c r="B1915" s="7" t="s">
        <v>146</v>
      </c>
      <c r="C1915" s="8">
        <v>0</v>
      </c>
      <c r="D1915" s="8">
        <v>61.36</v>
      </c>
      <c r="E1915" s="3" t="str">
        <f t="shared" si="87"/>
        <v/>
      </c>
      <c r="F1915" s="8">
        <v>0</v>
      </c>
      <c r="G1915" s="3" t="str">
        <f t="shared" si="88"/>
        <v/>
      </c>
      <c r="H1915" s="8">
        <v>0</v>
      </c>
      <c r="I1915" s="8">
        <v>61.36</v>
      </c>
      <c r="J1915" s="3" t="str">
        <f t="shared" si="89"/>
        <v/>
      </c>
    </row>
    <row r="1916" spans="1:10" x14ac:dyDescent="0.25">
      <c r="A1916" s="7" t="s">
        <v>15</v>
      </c>
      <c r="B1916" s="7" t="s">
        <v>148</v>
      </c>
      <c r="C1916" s="8">
        <v>0</v>
      </c>
      <c r="D1916" s="8">
        <v>0.255</v>
      </c>
      <c r="E1916" s="3" t="str">
        <f t="shared" si="87"/>
        <v/>
      </c>
      <c r="F1916" s="8">
        <v>9.3253500000000003</v>
      </c>
      <c r="G1916" s="3">
        <f t="shared" si="88"/>
        <v>-0.97265518184304078</v>
      </c>
      <c r="H1916" s="8">
        <v>0</v>
      </c>
      <c r="I1916" s="8">
        <v>0.255</v>
      </c>
      <c r="J1916" s="3" t="str">
        <f t="shared" si="89"/>
        <v/>
      </c>
    </row>
    <row r="1917" spans="1:10" x14ac:dyDescent="0.25">
      <c r="A1917" s="7" t="s">
        <v>15</v>
      </c>
      <c r="B1917" s="7" t="s">
        <v>149</v>
      </c>
      <c r="C1917" s="8">
        <v>0</v>
      </c>
      <c r="D1917" s="8">
        <v>0</v>
      </c>
      <c r="E1917" s="3" t="str">
        <f t="shared" si="87"/>
        <v/>
      </c>
      <c r="F1917" s="8">
        <v>0.64200000000000002</v>
      </c>
      <c r="G1917" s="3">
        <f t="shared" si="88"/>
        <v>-1</v>
      </c>
      <c r="H1917" s="8">
        <v>0</v>
      </c>
      <c r="I1917" s="8">
        <v>0</v>
      </c>
      <c r="J1917" s="3" t="str">
        <f t="shared" si="89"/>
        <v/>
      </c>
    </row>
    <row r="1918" spans="1:10" x14ac:dyDescent="0.25">
      <c r="A1918" s="7" t="s">
        <v>15</v>
      </c>
      <c r="B1918" s="7" t="s">
        <v>150</v>
      </c>
      <c r="C1918" s="8">
        <v>292.46830999999997</v>
      </c>
      <c r="D1918" s="8">
        <v>188.61293000000001</v>
      </c>
      <c r="E1918" s="3">
        <f t="shared" si="87"/>
        <v>-0.35509960036354016</v>
      </c>
      <c r="F1918" s="8">
        <v>557.20429999999999</v>
      </c>
      <c r="G1918" s="3">
        <f t="shared" si="88"/>
        <v>-0.66150130212562974</v>
      </c>
      <c r="H1918" s="8">
        <v>292.46830999999997</v>
      </c>
      <c r="I1918" s="8">
        <v>188.61293000000001</v>
      </c>
      <c r="J1918" s="3">
        <f t="shared" si="89"/>
        <v>-0.35509960036354016</v>
      </c>
    </row>
    <row r="1919" spans="1:10" x14ac:dyDescent="0.25">
      <c r="A1919" s="7" t="s">
        <v>15</v>
      </c>
      <c r="B1919" s="7" t="s">
        <v>151</v>
      </c>
      <c r="C1919" s="8">
        <v>38.024999999999999</v>
      </c>
      <c r="D1919" s="8">
        <v>47.162500000000001</v>
      </c>
      <c r="E1919" s="3">
        <f t="shared" si="87"/>
        <v>0.24030243261012507</v>
      </c>
      <c r="F1919" s="8">
        <v>0</v>
      </c>
      <c r="G1919" s="3" t="str">
        <f t="shared" si="88"/>
        <v/>
      </c>
      <c r="H1919" s="8">
        <v>38.024999999999999</v>
      </c>
      <c r="I1919" s="8">
        <v>47.162500000000001</v>
      </c>
      <c r="J1919" s="3">
        <f t="shared" si="89"/>
        <v>0.24030243261012507</v>
      </c>
    </row>
    <row r="1920" spans="1:10" x14ac:dyDescent="0.25">
      <c r="A1920" s="7" t="s">
        <v>15</v>
      </c>
      <c r="B1920" s="7" t="s">
        <v>152</v>
      </c>
      <c r="C1920" s="8">
        <v>0</v>
      </c>
      <c r="D1920" s="8">
        <v>128.62313</v>
      </c>
      <c r="E1920" s="3" t="str">
        <f t="shared" si="87"/>
        <v/>
      </c>
      <c r="F1920" s="8">
        <v>0</v>
      </c>
      <c r="G1920" s="3" t="str">
        <f t="shared" si="88"/>
        <v/>
      </c>
      <c r="H1920" s="8">
        <v>0</v>
      </c>
      <c r="I1920" s="8">
        <v>128.62313</v>
      </c>
      <c r="J1920" s="3" t="str">
        <f t="shared" si="89"/>
        <v/>
      </c>
    </row>
    <row r="1921" spans="1:10" x14ac:dyDescent="0.25">
      <c r="A1921" s="7" t="s">
        <v>15</v>
      </c>
      <c r="B1921" s="7" t="s">
        <v>153</v>
      </c>
      <c r="C1921" s="8">
        <v>797.88297999999998</v>
      </c>
      <c r="D1921" s="8">
        <v>991.81791999999996</v>
      </c>
      <c r="E1921" s="3">
        <f t="shared" si="87"/>
        <v>0.24306188358598657</v>
      </c>
      <c r="F1921" s="8">
        <v>344.23939000000001</v>
      </c>
      <c r="G1921" s="3">
        <f t="shared" si="88"/>
        <v>1.8811866067970895</v>
      </c>
      <c r="H1921" s="8">
        <v>797.88297999999998</v>
      </c>
      <c r="I1921" s="8">
        <v>991.81791999999996</v>
      </c>
      <c r="J1921" s="3">
        <f t="shared" si="89"/>
        <v>0.24306188358598657</v>
      </c>
    </row>
    <row r="1922" spans="1:10" x14ac:dyDescent="0.25">
      <c r="A1922" s="7" t="s">
        <v>15</v>
      </c>
      <c r="B1922" s="7" t="s">
        <v>154</v>
      </c>
      <c r="C1922" s="8">
        <v>533.25877000000003</v>
      </c>
      <c r="D1922" s="8">
        <v>419.34849000000003</v>
      </c>
      <c r="E1922" s="3">
        <f t="shared" si="87"/>
        <v>-0.2136116392422388</v>
      </c>
      <c r="F1922" s="8">
        <v>656.45619999999997</v>
      </c>
      <c r="G1922" s="3">
        <f t="shared" si="88"/>
        <v>-0.36119349623021302</v>
      </c>
      <c r="H1922" s="8">
        <v>533.25877000000003</v>
      </c>
      <c r="I1922" s="8">
        <v>419.34849000000003</v>
      </c>
      <c r="J1922" s="3">
        <f t="shared" si="89"/>
        <v>-0.2136116392422388</v>
      </c>
    </row>
    <row r="1923" spans="1:10" x14ac:dyDescent="0.25">
      <c r="A1923" s="7" t="s">
        <v>15</v>
      </c>
      <c r="B1923" s="7" t="s">
        <v>155</v>
      </c>
      <c r="C1923" s="8">
        <v>0</v>
      </c>
      <c r="D1923" s="8">
        <v>0.19556000000000001</v>
      </c>
      <c r="E1923" s="3" t="str">
        <f t="shared" si="87"/>
        <v/>
      </c>
      <c r="F1923" s="8">
        <v>0</v>
      </c>
      <c r="G1923" s="3" t="str">
        <f t="shared" si="88"/>
        <v/>
      </c>
      <c r="H1923" s="8">
        <v>0</v>
      </c>
      <c r="I1923" s="8">
        <v>0.19556000000000001</v>
      </c>
      <c r="J1923" s="3" t="str">
        <f t="shared" si="89"/>
        <v/>
      </c>
    </row>
    <row r="1924" spans="1:10" x14ac:dyDescent="0.25">
      <c r="A1924" s="7" t="s">
        <v>15</v>
      </c>
      <c r="B1924" s="7" t="s">
        <v>157</v>
      </c>
      <c r="C1924" s="8">
        <v>105.905</v>
      </c>
      <c r="D1924" s="8">
        <v>236.48701</v>
      </c>
      <c r="E1924" s="3">
        <f t="shared" si="87"/>
        <v>1.2330108115764129</v>
      </c>
      <c r="F1924" s="8">
        <v>79.275660000000002</v>
      </c>
      <c r="G1924" s="3">
        <f t="shared" si="88"/>
        <v>1.9830973340367017</v>
      </c>
      <c r="H1924" s="8">
        <v>105.905</v>
      </c>
      <c r="I1924" s="8">
        <v>236.48701</v>
      </c>
      <c r="J1924" s="3">
        <f t="shared" si="89"/>
        <v>1.2330108115764129</v>
      </c>
    </row>
    <row r="1925" spans="1:10" x14ac:dyDescent="0.25">
      <c r="A1925" s="7" t="s">
        <v>15</v>
      </c>
      <c r="B1925" s="7" t="s">
        <v>162</v>
      </c>
      <c r="C1925" s="8">
        <v>106.46952</v>
      </c>
      <c r="D1925" s="8">
        <v>204.55055999999999</v>
      </c>
      <c r="E1925" s="3">
        <f t="shared" ref="E1925:E1988" si="90">IF(C1925=0,"",(D1925/C1925-1))</f>
        <v>0.92121238078278167</v>
      </c>
      <c r="F1925" s="8">
        <v>473.73439999999999</v>
      </c>
      <c r="G1925" s="3">
        <f t="shared" ref="G1925:G1988" si="91">IF(F1925=0,"",(D1925/F1925-1))</f>
        <v>-0.56821678982991308</v>
      </c>
      <c r="H1925" s="8">
        <v>106.46952</v>
      </c>
      <c r="I1925" s="8">
        <v>204.55055999999999</v>
      </c>
      <c r="J1925" s="3">
        <f t="shared" ref="J1925:J1988" si="92">IF(H1925=0,"",(I1925/H1925-1))</f>
        <v>0.92121238078278167</v>
      </c>
    </row>
    <row r="1926" spans="1:10" x14ac:dyDescent="0.25">
      <c r="A1926" s="7" t="s">
        <v>15</v>
      </c>
      <c r="B1926" s="7" t="s">
        <v>163</v>
      </c>
      <c r="C1926" s="8">
        <v>0</v>
      </c>
      <c r="D1926" s="8">
        <v>0</v>
      </c>
      <c r="E1926" s="3" t="str">
        <f t="shared" si="90"/>
        <v/>
      </c>
      <c r="F1926" s="8">
        <v>0</v>
      </c>
      <c r="G1926" s="3" t="str">
        <f t="shared" si="91"/>
        <v/>
      </c>
      <c r="H1926" s="8">
        <v>0</v>
      </c>
      <c r="I1926" s="8">
        <v>0</v>
      </c>
      <c r="J1926" s="3" t="str">
        <f t="shared" si="92"/>
        <v/>
      </c>
    </row>
    <row r="1927" spans="1:10" x14ac:dyDescent="0.25">
      <c r="A1927" s="7" t="s">
        <v>15</v>
      </c>
      <c r="B1927" s="7" t="s">
        <v>158</v>
      </c>
      <c r="C1927" s="8">
        <v>0</v>
      </c>
      <c r="D1927" s="8">
        <v>0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0</v>
      </c>
      <c r="I1927" s="8">
        <v>0</v>
      </c>
      <c r="J1927" s="3" t="str">
        <f t="shared" si="92"/>
        <v/>
      </c>
    </row>
    <row r="1928" spans="1:10" x14ac:dyDescent="0.25">
      <c r="A1928" s="7" t="s">
        <v>15</v>
      </c>
      <c r="B1928" s="7" t="s">
        <v>159</v>
      </c>
      <c r="C1928" s="8">
        <v>4579.6121400000002</v>
      </c>
      <c r="D1928" s="8">
        <v>1841.8982699999999</v>
      </c>
      <c r="E1928" s="3">
        <f t="shared" si="90"/>
        <v>-0.59780474553462959</v>
      </c>
      <c r="F1928" s="8">
        <v>1598.9070400000001</v>
      </c>
      <c r="G1928" s="3">
        <f t="shared" si="91"/>
        <v>0.15197333173290661</v>
      </c>
      <c r="H1928" s="8">
        <v>4579.6121400000002</v>
      </c>
      <c r="I1928" s="8">
        <v>1841.8982699999999</v>
      </c>
      <c r="J1928" s="3">
        <f t="shared" si="92"/>
        <v>-0.59780474553462959</v>
      </c>
    </row>
    <row r="1929" spans="1:10" x14ac:dyDescent="0.25">
      <c r="A1929" s="7" t="s">
        <v>15</v>
      </c>
      <c r="B1929" s="7" t="s">
        <v>161</v>
      </c>
      <c r="C1929" s="8">
        <v>488.57485000000003</v>
      </c>
      <c r="D1929" s="8">
        <v>74.530699999999996</v>
      </c>
      <c r="E1929" s="3">
        <f t="shared" si="90"/>
        <v>-0.84745285190181197</v>
      </c>
      <c r="F1929" s="8">
        <v>241.24875</v>
      </c>
      <c r="G1929" s="3">
        <f t="shared" si="91"/>
        <v>-0.69106285524795474</v>
      </c>
      <c r="H1929" s="8">
        <v>488.57485000000003</v>
      </c>
      <c r="I1929" s="8">
        <v>74.530699999999996</v>
      </c>
      <c r="J1929" s="3">
        <f t="shared" si="92"/>
        <v>-0.84745285190181197</v>
      </c>
    </row>
    <row r="1930" spans="1:10" x14ac:dyDescent="0.25">
      <c r="A1930" s="7" t="s">
        <v>15</v>
      </c>
      <c r="B1930" s="7" t="s">
        <v>164</v>
      </c>
      <c r="C1930" s="8">
        <v>222.51687999999999</v>
      </c>
      <c r="D1930" s="8">
        <v>325.12011999999999</v>
      </c>
      <c r="E1930" s="3">
        <f t="shared" si="90"/>
        <v>0.46110317563323733</v>
      </c>
      <c r="F1930" s="8">
        <v>326.60768000000002</v>
      </c>
      <c r="G1930" s="3">
        <f t="shared" si="91"/>
        <v>-4.5545775286117696E-3</v>
      </c>
      <c r="H1930" s="8">
        <v>222.51687999999999</v>
      </c>
      <c r="I1930" s="8">
        <v>325.12011999999999</v>
      </c>
      <c r="J1930" s="3">
        <f t="shared" si="92"/>
        <v>0.46110317563323733</v>
      </c>
    </row>
    <row r="1931" spans="1:10" x14ac:dyDescent="0.25">
      <c r="A1931" s="7" t="s">
        <v>15</v>
      </c>
      <c r="B1931" s="7" t="s">
        <v>165</v>
      </c>
      <c r="C1931" s="8">
        <v>0</v>
      </c>
      <c r="D1931" s="8">
        <v>0</v>
      </c>
      <c r="E1931" s="3" t="str">
        <f t="shared" si="90"/>
        <v/>
      </c>
      <c r="F1931" s="8">
        <v>0</v>
      </c>
      <c r="G1931" s="3" t="str">
        <f t="shared" si="91"/>
        <v/>
      </c>
      <c r="H1931" s="8">
        <v>0</v>
      </c>
      <c r="I1931" s="8">
        <v>0</v>
      </c>
      <c r="J1931" s="3" t="str">
        <f t="shared" si="92"/>
        <v/>
      </c>
    </row>
    <row r="1932" spans="1:10" x14ac:dyDescent="0.25">
      <c r="A1932" s="7" t="s">
        <v>15</v>
      </c>
      <c r="B1932" s="7" t="s">
        <v>166</v>
      </c>
      <c r="C1932" s="8">
        <v>111.82281999999999</v>
      </c>
      <c r="D1932" s="8">
        <v>118.13651</v>
      </c>
      <c r="E1932" s="3">
        <f t="shared" si="90"/>
        <v>5.6461552302115248E-2</v>
      </c>
      <c r="F1932" s="8">
        <v>315.81486999999998</v>
      </c>
      <c r="G1932" s="3">
        <f t="shared" si="91"/>
        <v>-0.62593113490824548</v>
      </c>
      <c r="H1932" s="8">
        <v>111.82281999999999</v>
      </c>
      <c r="I1932" s="8">
        <v>118.13651</v>
      </c>
      <c r="J1932" s="3">
        <f t="shared" si="92"/>
        <v>5.6461552302115248E-2</v>
      </c>
    </row>
    <row r="1933" spans="1:10" x14ac:dyDescent="0.25">
      <c r="A1933" s="7" t="s">
        <v>15</v>
      </c>
      <c r="B1933" s="7" t="s">
        <v>168</v>
      </c>
      <c r="C1933" s="8">
        <v>8.5538699999999999</v>
      </c>
      <c r="D1933" s="8">
        <v>6.3904399999999999</v>
      </c>
      <c r="E1933" s="3">
        <f t="shared" si="90"/>
        <v>-0.25291826974223364</v>
      </c>
      <c r="F1933" s="8">
        <v>18.340969999999999</v>
      </c>
      <c r="G1933" s="3">
        <f t="shared" si="91"/>
        <v>-0.65157568002128574</v>
      </c>
      <c r="H1933" s="8">
        <v>8.5538699999999999</v>
      </c>
      <c r="I1933" s="8">
        <v>6.3904399999999999</v>
      </c>
      <c r="J1933" s="3">
        <f t="shared" si="92"/>
        <v>-0.25291826974223364</v>
      </c>
    </row>
    <row r="1934" spans="1:10" x14ac:dyDescent="0.25">
      <c r="A1934" s="7" t="s">
        <v>15</v>
      </c>
      <c r="B1934" s="7" t="s">
        <v>169</v>
      </c>
      <c r="C1934" s="8">
        <v>870.57933000000003</v>
      </c>
      <c r="D1934" s="8">
        <v>580.84544000000005</v>
      </c>
      <c r="E1934" s="3">
        <f t="shared" si="90"/>
        <v>-0.33280584550519932</v>
      </c>
      <c r="F1934" s="8">
        <v>461.48759000000001</v>
      </c>
      <c r="G1934" s="3">
        <f t="shared" si="91"/>
        <v>0.25863718242130851</v>
      </c>
      <c r="H1934" s="8">
        <v>870.57933000000003</v>
      </c>
      <c r="I1934" s="8">
        <v>580.84544000000005</v>
      </c>
      <c r="J1934" s="3">
        <f t="shared" si="92"/>
        <v>-0.33280584550519932</v>
      </c>
    </row>
    <row r="1935" spans="1:10" x14ac:dyDescent="0.25">
      <c r="A1935" s="7" t="s">
        <v>15</v>
      </c>
      <c r="B1935" s="7" t="s">
        <v>171</v>
      </c>
      <c r="C1935" s="8">
        <v>30.43768</v>
      </c>
      <c r="D1935" s="8">
        <v>0</v>
      </c>
      <c r="E1935" s="3">
        <f t="shared" si="90"/>
        <v>-1</v>
      </c>
      <c r="F1935" s="8">
        <v>66.766769999999994</v>
      </c>
      <c r="G1935" s="3">
        <f t="shared" si="91"/>
        <v>-1</v>
      </c>
      <c r="H1935" s="8">
        <v>30.43768</v>
      </c>
      <c r="I1935" s="8">
        <v>0</v>
      </c>
      <c r="J1935" s="3">
        <f t="shared" si="92"/>
        <v>-1</v>
      </c>
    </row>
    <row r="1936" spans="1:10" x14ac:dyDescent="0.25">
      <c r="A1936" s="7" t="s">
        <v>15</v>
      </c>
      <c r="B1936" s="7" t="s">
        <v>170</v>
      </c>
      <c r="C1936" s="8">
        <v>1.8734200000000001</v>
      </c>
      <c r="D1936" s="8">
        <v>0</v>
      </c>
      <c r="E1936" s="3">
        <f t="shared" si="90"/>
        <v>-1</v>
      </c>
      <c r="F1936" s="8">
        <v>0</v>
      </c>
      <c r="G1936" s="3" t="str">
        <f t="shared" si="91"/>
        <v/>
      </c>
      <c r="H1936" s="8">
        <v>1.8734200000000001</v>
      </c>
      <c r="I1936" s="8">
        <v>0</v>
      </c>
      <c r="J1936" s="3">
        <f t="shared" si="92"/>
        <v>-1</v>
      </c>
    </row>
    <row r="1937" spans="1:10" x14ac:dyDescent="0.25">
      <c r="A1937" s="7" t="s">
        <v>15</v>
      </c>
      <c r="B1937" s="7" t="s">
        <v>173</v>
      </c>
      <c r="C1937" s="8">
        <v>10.62513</v>
      </c>
      <c r="D1937" s="8">
        <v>0</v>
      </c>
      <c r="E1937" s="3">
        <f t="shared" si="90"/>
        <v>-1</v>
      </c>
      <c r="F1937" s="8">
        <v>7.95</v>
      </c>
      <c r="G1937" s="3">
        <f t="shared" si="91"/>
        <v>-1</v>
      </c>
      <c r="H1937" s="8">
        <v>10.62513</v>
      </c>
      <c r="I1937" s="8">
        <v>0</v>
      </c>
      <c r="J1937" s="3">
        <f t="shared" si="92"/>
        <v>-1</v>
      </c>
    </row>
    <row r="1938" spans="1:10" x14ac:dyDescent="0.25">
      <c r="A1938" s="7" t="s">
        <v>15</v>
      </c>
      <c r="B1938" s="7" t="s">
        <v>175</v>
      </c>
      <c r="C1938" s="8">
        <v>401.94</v>
      </c>
      <c r="D1938" s="8">
        <v>194.4</v>
      </c>
      <c r="E1938" s="3">
        <f t="shared" si="90"/>
        <v>-0.51634572324227501</v>
      </c>
      <c r="F1938" s="8">
        <v>466.56</v>
      </c>
      <c r="G1938" s="3">
        <f t="shared" si="91"/>
        <v>-0.58333333333333326</v>
      </c>
      <c r="H1938" s="8">
        <v>401.94</v>
      </c>
      <c r="I1938" s="8">
        <v>194.4</v>
      </c>
      <c r="J1938" s="3">
        <f t="shared" si="92"/>
        <v>-0.51634572324227501</v>
      </c>
    </row>
    <row r="1939" spans="1:10" x14ac:dyDescent="0.25">
      <c r="A1939" s="7" t="s">
        <v>15</v>
      </c>
      <c r="B1939" s="7" t="s">
        <v>176</v>
      </c>
      <c r="C1939" s="8">
        <v>1853.0996399999999</v>
      </c>
      <c r="D1939" s="8">
        <v>2238.4607299999998</v>
      </c>
      <c r="E1939" s="3">
        <f t="shared" si="90"/>
        <v>0.20795486744576763</v>
      </c>
      <c r="F1939" s="8">
        <v>2120.2546499999999</v>
      </c>
      <c r="G1939" s="3">
        <f t="shared" si="91"/>
        <v>5.5750888224676221E-2</v>
      </c>
      <c r="H1939" s="8">
        <v>1853.0996399999999</v>
      </c>
      <c r="I1939" s="8">
        <v>2238.4607299999998</v>
      </c>
      <c r="J1939" s="3">
        <f t="shared" si="92"/>
        <v>0.20795486744576763</v>
      </c>
    </row>
    <row r="1940" spans="1:10" x14ac:dyDescent="0.25">
      <c r="A1940" s="7" t="s">
        <v>15</v>
      </c>
      <c r="B1940" s="7" t="s">
        <v>177</v>
      </c>
      <c r="C1940" s="8">
        <v>221.15644</v>
      </c>
      <c r="D1940" s="8">
        <v>485.64722999999998</v>
      </c>
      <c r="E1940" s="3">
        <f t="shared" si="90"/>
        <v>1.1959443279155697</v>
      </c>
      <c r="F1940" s="8">
        <v>2990.11159</v>
      </c>
      <c r="G1940" s="3">
        <f t="shared" si="91"/>
        <v>-0.83758223886219585</v>
      </c>
      <c r="H1940" s="8">
        <v>221.15644</v>
      </c>
      <c r="I1940" s="8">
        <v>485.64722999999998</v>
      </c>
      <c r="J1940" s="3">
        <f t="shared" si="92"/>
        <v>1.1959443279155697</v>
      </c>
    </row>
    <row r="1941" spans="1:10" x14ac:dyDescent="0.25">
      <c r="A1941" s="7" t="s">
        <v>15</v>
      </c>
      <c r="B1941" s="7" t="s">
        <v>179</v>
      </c>
      <c r="C1941" s="8">
        <v>245.91926000000001</v>
      </c>
      <c r="D1941" s="8">
        <v>264.75409999999999</v>
      </c>
      <c r="E1941" s="3">
        <f t="shared" si="90"/>
        <v>7.658952779867656E-2</v>
      </c>
      <c r="F1941" s="8">
        <v>369.87974000000003</v>
      </c>
      <c r="G1941" s="3">
        <f t="shared" si="91"/>
        <v>-0.28421572914482973</v>
      </c>
      <c r="H1941" s="8">
        <v>245.91926000000001</v>
      </c>
      <c r="I1941" s="8">
        <v>264.75409999999999</v>
      </c>
      <c r="J1941" s="3">
        <f t="shared" si="92"/>
        <v>7.658952779867656E-2</v>
      </c>
    </row>
    <row r="1942" spans="1:10" x14ac:dyDescent="0.25">
      <c r="A1942" s="7" t="s">
        <v>15</v>
      </c>
      <c r="B1942" s="7" t="s">
        <v>180</v>
      </c>
      <c r="C1942" s="8">
        <v>0</v>
      </c>
      <c r="D1942" s="8">
        <v>1.5165</v>
      </c>
      <c r="E1942" s="3" t="str">
        <f t="shared" si="90"/>
        <v/>
      </c>
      <c r="F1942" s="8">
        <v>0</v>
      </c>
      <c r="G1942" s="3" t="str">
        <f t="shared" si="91"/>
        <v/>
      </c>
      <c r="H1942" s="8">
        <v>0</v>
      </c>
      <c r="I1942" s="8">
        <v>1.5165</v>
      </c>
      <c r="J1942" s="3" t="str">
        <f t="shared" si="92"/>
        <v/>
      </c>
    </row>
    <row r="1943" spans="1:10" x14ac:dyDescent="0.25">
      <c r="A1943" s="7" t="s">
        <v>15</v>
      </c>
      <c r="B1943" s="7" t="s">
        <v>181</v>
      </c>
      <c r="C1943" s="8">
        <v>10.872</v>
      </c>
      <c r="D1943" s="8">
        <v>0</v>
      </c>
      <c r="E1943" s="3">
        <f t="shared" si="90"/>
        <v>-1</v>
      </c>
      <c r="F1943" s="8">
        <v>0</v>
      </c>
      <c r="G1943" s="3" t="str">
        <f t="shared" si="91"/>
        <v/>
      </c>
      <c r="H1943" s="8">
        <v>10.872</v>
      </c>
      <c r="I1943" s="8">
        <v>0</v>
      </c>
      <c r="J1943" s="3">
        <f t="shared" si="92"/>
        <v>-1</v>
      </c>
    </row>
    <row r="1944" spans="1:10" x14ac:dyDescent="0.25">
      <c r="A1944" s="7" t="s">
        <v>15</v>
      </c>
      <c r="B1944" s="7" t="s">
        <v>178</v>
      </c>
      <c r="C1944" s="8">
        <v>2.4</v>
      </c>
      <c r="D1944" s="8">
        <v>0</v>
      </c>
      <c r="E1944" s="3">
        <f t="shared" si="90"/>
        <v>-1</v>
      </c>
      <c r="F1944" s="8">
        <v>1.22184</v>
      </c>
      <c r="G1944" s="3">
        <f t="shared" si="91"/>
        <v>-1</v>
      </c>
      <c r="H1944" s="8">
        <v>2.4</v>
      </c>
      <c r="I1944" s="8">
        <v>0</v>
      </c>
      <c r="J1944" s="3">
        <f t="shared" si="92"/>
        <v>-1</v>
      </c>
    </row>
    <row r="1945" spans="1:10" x14ac:dyDescent="0.25">
      <c r="A1945" s="7" t="s">
        <v>15</v>
      </c>
      <c r="B1945" s="7" t="s">
        <v>182</v>
      </c>
      <c r="C1945" s="8">
        <v>0</v>
      </c>
      <c r="D1945" s="8">
        <v>0</v>
      </c>
      <c r="E1945" s="3" t="str">
        <f t="shared" si="90"/>
        <v/>
      </c>
      <c r="F1945" s="8">
        <v>0</v>
      </c>
      <c r="G1945" s="3" t="str">
        <f t="shared" si="91"/>
        <v/>
      </c>
      <c r="H1945" s="8">
        <v>0</v>
      </c>
      <c r="I1945" s="8">
        <v>0</v>
      </c>
      <c r="J1945" s="3" t="str">
        <f t="shared" si="92"/>
        <v/>
      </c>
    </row>
    <row r="1946" spans="1:10" x14ac:dyDescent="0.25">
      <c r="A1946" s="7" t="s">
        <v>15</v>
      </c>
      <c r="B1946" s="7" t="s">
        <v>184</v>
      </c>
      <c r="C1946" s="8">
        <v>0</v>
      </c>
      <c r="D1946" s="8">
        <v>0</v>
      </c>
      <c r="E1946" s="3" t="str">
        <f t="shared" si="90"/>
        <v/>
      </c>
      <c r="F1946" s="8">
        <v>0</v>
      </c>
      <c r="G1946" s="3" t="str">
        <f t="shared" si="91"/>
        <v/>
      </c>
      <c r="H1946" s="8">
        <v>0</v>
      </c>
      <c r="I1946" s="8">
        <v>0</v>
      </c>
      <c r="J1946" s="3" t="str">
        <f t="shared" si="92"/>
        <v/>
      </c>
    </row>
    <row r="1947" spans="1:10" x14ac:dyDescent="0.25">
      <c r="A1947" s="7" t="s">
        <v>15</v>
      </c>
      <c r="B1947" s="7" t="s">
        <v>188</v>
      </c>
      <c r="C1947" s="8">
        <v>360.32373000000001</v>
      </c>
      <c r="D1947" s="8">
        <v>237.56602000000001</v>
      </c>
      <c r="E1947" s="3">
        <f t="shared" si="90"/>
        <v>-0.34068727585607528</v>
      </c>
      <c r="F1947" s="8">
        <v>367.28178000000003</v>
      </c>
      <c r="G1947" s="3">
        <f t="shared" si="91"/>
        <v>-0.35317776994001715</v>
      </c>
      <c r="H1947" s="8">
        <v>360.32373000000001</v>
      </c>
      <c r="I1947" s="8">
        <v>237.56602000000001</v>
      </c>
      <c r="J1947" s="3">
        <f t="shared" si="92"/>
        <v>-0.34068727585607528</v>
      </c>
    </row>
    <row r="1948" spans="1:10" x14ac:dyDescent="0.25">
      <c r="A1948" s="7" t="s">
        <v>15</v>
      </c>
      <c r="B1948" s="7" t="s">
        <v>185</v>
      </c>
      <c r="C1948" s="8">
        <v>0</v>
      </c>
      <c r="D1948" s="8">
        <v>0</v>
      </c>
      <c r="E1948" s="3" t="str">
        <f t="shared" si="90"/>
        <v/>
      </c>
      <c r="F1948" s="8">
        <v>0</v>
      </c>
      <c r="G1948" s="3" t="str">
        <f t="shared" si="91"/>
        <v/>
      </c>
      <c r="H1948" s="8">
        <v>0</v>
      </c>
      <c r="I1948" s="8">
        <v>0</v>
      </c>
      <c r="J1948" s="3" t="str">
        <f t="shared" si="92"/>
        <v/>
      </c>
    </row>
    <row r="1949" spans="1:10" x14ac:dyDescent="0.25">
      <c r="A1949" s="7" t="s">
        <v>15</v>
      </c>
      <c r="B1949" s="7" t="s">
        <v>186</v>
      </c>
      <c r="C1949" s="8">
        <v>0.04</v>
      </c>
      <c r="D1949" s="8">
        <v>0</v>
      </c>
      <c r="E1949" s="3">
        <f t="shared" si="90"/>
        <v>-1</v>
      </c>
      <c r="F1949" s="8">
        <v>0</v>
      </c>
      <c r="G1949" s="3" t="str">
        <f t="shared" si="91"/>
        <v/>
      </c>
      <c r="H1949" s="8">
        <v>0.04</v>
      </c>
      <c r="I1949" s="8">
        <v>0</v>
      </c>
      <c r="J1949" s="3">
        <f t="shared" si="92"/>
        <v>-1</v>
      </c>
    </row>
    <row r="1950" spans="1:10" x14ac:dyDescent="0.25">
      <c r="A1950" s="7" t="s">
        <v>15</v>
      </c>
      <c r="B1950" s="7" t="s">
        <v>191</v>
      </c>
      <c r="C1950" s="8">
        <v>0</v>
      </c>
      <c r="D1950" s="8">
        <v>8.58</v>
      </c>
      <c r="E1950" s="3" t="str">
        <f t="shared" si="90"/>
        <v/>
      </c>
      <c r="F1950" s="8">
        <v>0</v>
      </c>
      <c r="G1950" s="3" t="str">
        <f t="shared" si="91"/>
        <v/>
      </c>
      <c r="H1950" s="8">
        <v>0</v>
      </c>
      <c r="I1950" s="8">
        <v>8.58</v>
      </c>
      <c r="J1950" s="3" t="str">
        <f t="shared" si="92"/>
        <v/>
      </c>
    </row>
    <row r="1951" spans="1:10" x14ac:dyDescent="0.25">
      <c r="A1951" s="7" t="s">
        <v>15</v>
      </c>
      <c r="B1951" s="7" t="s">
        <v>192</v>
      </c>
      <c r="C1951" s="8">
        <v>32.130000000000003</v>
      </c>
      <c r="D1951" s="8">
        <v>0</v>
      </c>
      <c r="E1951" s="3">
        <f t="shared" si="90"/>
        <v>-1</v>
      </c>
      <c r="F1951" s="8">
        <v>46.2</v>
      </c>
      <c r="G1951" s="3">
        <f t="shared" si="91"/>
        <v>-1</v>
      </c>
      <c r="H1951" s="8">
        <v>32.130000000000003</v>
      </c>
      <c r="I1951" s="8">
        <v>0</v>
      </c>
      <c r="J1951" s="3">
        <f t="shared" si="92"/>
        <v>-1</v>
      </c>
    </row>
    <row r="1952" spans="1:10" x14ac:dyDescent="0.25">
      <c r="A1952" s="7" t="s">
        <v>15</v>
      </c>
      <c r="B1952" s="7" t="s">
        <v>194</v>
      </c>
      <c r="C1952" s="8">
        <v>0</v>
      </c>
      <c r="D1952" s="8">
        <v>0</v>
      </c>
      <c r="E1952" s="3" t="str">
        <f t="shared" si="90"/>
        <v/>
      </c>
      <c r="F1952" s="8">
        <v>0</v>
      </c>
      <c r="G1952" s="3" t="str">
        <f t="shared" si="91"/>
        <v/>
      </c>
      <c r="H1952" s="8">
        <v>0</v>
      </c>
      <c r="I1952" s="8">
        <v>0</v>
      </c>
      <c r="J1952" s="3" t="str">
        <f t="shared" si="92"/>
        <v/>
      </c>
    </row>
    <row r="1953" spans="1:10" x14ac:dyDescent="0.25">
      <c r="A1953" s="7" t="s">
        <v>15</v>
      </c>
      <c r="B1953" s="7" t="s">
        <v>195</v>
      </c>
      <c r="C1953" s="8">
        <v>0</v>
      </c>
      <c r="D1953" s="8">
        <v>0</v>
      </c>
      <c r="E1953" s="3" t="str">
        <f t="shared" si="90"/>
        <v/>
      </c>
      <c r="F1953" s="8">
        <v>160.42624000000001</v>
      </c>
      <c r="G1953" s="3">
        <f t="shared" si="91"/>
        <v>-1</v>
      </c>
      <c r="H1953" s="8">
        <v>0</v>
      </c>
      <c r="I1953" s="8">
        <v>0</v>
      </c>
      <c r="J1953" s="3" t="str">
        <f t="shared" si="92"/>
        <v/>
      </c>
    </row>
    <row r="1954" spans="1:10" x14ac:dyDescent="0.25">
      <c r="A1954" s="7" t="s">
        <v>15</v>
      </c>
      <c r="B1954" s="7" t="s">
        <v>196</v>
      </c>
      <c r="C1954" s="8">
        <v>2398.18291</v>
      </c>
      <c r="D1954" s="8">
        <v>3862.1886399999999</v>
      </c>
      <c r="E1954" s="3">
        <f t="shared" si="90"/>
        <v>0.61046458295376649</v>
      </c>
      <c r="F1954" s="8">
        <v>2556.50758</v>
      </c>
      <c r="G1954" s="3">
        <f t="shared" si="91"/>
        <v>0.51072841333018859</v>
      </c>
      <c r="H1954" s="8">
        <v>2398.18291</v>
      </c>
      <c r="I1954" s="8">
        <v>3862.1886399999999</v>
      </c>
      <c r="J1954" s="3">
        <f t="shared" si="92"/>
        <v>0.61046458295376649</v>
      </c>
    </row>
    <row r="1955" spans="1:10" x14ac:dyDescent="0.25">
      <c r="A1955" s="7" t="s">
        <v>15</v>
      </c>
      <c r="B1955" s="7" t="s">
        <v>197</v>
      </c>
      <c r="C1955" s="8">
        <v>226.19049000000001</v>
      </c>
      <c r="D1955" s="8">
        <v>48</v>
      </c>
      <c r="E1955" s="3">
        <f t="shared" si="90"/>
        <v>-0.78778948664022086</v>
      </c>
      <c r="F1955" s="8">
        <v>136.62262000000001</v>
      </c>
      <c r="G1955" s="3">
        <f t="shared" si="91"/>
        <v>-0.64866725583216023</v>
      </c>
      <c r="H1955" s="8">
        <v>226.19049000000001</v>
      </c>
      <c r="I1955" s="8">
        <v>48</v>
      </c>
      <c r="J1955" s="3">
        <f t="shared" si="92"/>
        <v>-0.78778948664022086</v>
      </c>
    </row>
    <row r="1956" spans="1:10" x14ac:dyDescent="0.25">
      <c r="A1956" s="7" t="s">
        <v>15</v>
      </c>
      <c r="B1956" s="7" t="s">
        <v>198</v>
      </c>
      <c r="C1956" s="8">
        <v>440.55594000000002</v>
      </c>
      <c r="D1956" s="8">
        <v>551.37804000000006</v>
      </c>
      <c r="E1956" s="3">
        <f t="shared" si="90"/>
        <v>0.25155057493947308</v>
      </c>
      <c r="F1956" s="8">
        <v>354.85475000000002</v>
      </c>
      <c r="G1956" s="3">
        <f t="shared" si="91"/>
        <v>0.5538133278475208</v>
      </c>
      <c r="H1956" s="8">
        <v>440.55594000000002</v>
      </c>
      <c r="I1956" s="8">
        <v>551.37804000000006</v>
      </c>
      <c r="J1956" s="3">
        <f t="shared" si="92"/>
        <v>0.25155057493947308</v>
      </c>
    </row>
    <row r="1957" spans="1:10" x14ac:dyDescent="0.25">
      <c r="A1957" s="7" t="s">
        <v>15</v>
      </c>
      <c r="B1957" s="7" t="s">
        <v>199</v>
      </c>
      <c r="C1957" s="8">
        <v>0.47344000000000003</v>
      </c>
      <c r="D1957" s="8">
        <v>0</v>
      </c>
      <c r="E1957" s="3">
        <f t="shared" si="90"/>
        <v>-1</v>
      </c>
      <c r="F1957" s="8">
        <v>0</v>
      </c>
      <c r="G1957" s="3" t="str">
        <f t="shared" si="91"/>
        <v/>
      </c>
      <c r="H1957" s="8">
        <v>0.47344000000000003</v>
      </c>
      <c r="I1957" s="8">
        <v>0</v>
      </c>
      <c r="J1957" s="3">
        <f t="shared" si="92"/>
        <v>-1</v>
      </c>
    </row>
    <row r="1958" spans="1:10" x14ac:dyDescent="0.25">
      <c r="A1958" s="7" t="s">
        <v>15</v>
      </c>
      <c r="B1958" s="7" t="s">
        <v>200</v>
      </c>
      <c r="C1958" s="8">
        <v>5969.5566399999998</v>
      </c>
      <c r="D1958" s="8">
        <v>4358.1037299999998</v>
      </c>
      <c r="E1958" s="3">
        <f t="shared" si="90"/>
        <v>-0.26994515793722329</v>
      </c>
      <c r="F1958" s="8">
        <v>3440.4062300000001</v>
      </c>
      <c r="G1958" s="3">
        <f t="shared" si="91"/>
        <v>0.26674102959056656</v>
      </c>
      <c r="H1958" s="8">
        <v>5969.5566399999998</v>
      </c>
      <c r="I1958" s="8">
        <v>4358.1037299999998</v>
      </c>
      <c r="J1958" s="3">
        <f t="shared" si="92"/>
        <v>-0.26994515793722329</v>
      </c>
    </row>
    <row r="1959" spans="1:10" x14ac:dyDescent="0.25">
      <c r="A1959" s="7" t="s">
        <v>15</v>
      </c>
      <c r="B1959" s="7" t="s">
        <v>204</v>
      </c>
      <c r="C1959" s="8">
        <v>4.6868600000000002</v>
      </c>
      <c r="D1959" s="8">
        <v>9.0759999999999993E-2</v>
      </c>
      <c r="E1959" s="3">
        <f t="shared" si="90"/>
        <v>-0.98063522272907666</v>
      </c>
      <c r="F1959" s="8">
        <v>0</v>
      </c>
      <c r="G1959" s="3" t="str">
        <f t="shared" si="91"/>
        <v/>
      </c>
      <c r="H1959" s="8">
        <v>4.6868600000000002</v>
      </c>
      <c r="I1959" s="8">
        <v>9.0759999999999993E-2</v>
      </c>
      <c r="J1959" s="3">
        <f t="shared" si="92"/>
        <v>-0.98063522272907666</v>
      </c>
    </row>
    <row r="1960" spans="1:10" x14ac:dyDescent="0.25">
      <c r="A1960" s="7" t="s">
        <v>15</v>
      </c>
      <c r="B1960" s="7" t="s">
        <v>205</v>
      </c>
      <c r="C1960" s="8">
        <v>0</v>
      </c>
      <c r="D1960" s="8">
        <v>0</v>
      </c>
      <c r="E1960" s="3" t="str">
        <f t="shared" si="90"/>
        <v/>
      </c>
      <c r="F1960" s="8">
        <v>6.5</v>
      </c>
      <c r="G1960" s="3">
        <f t="shared" si="91"/>
        <v>-1</v>
      </c>
      <c r="H1960" s="8">
        <v>0</v>
      </c>
      <c r="I1960" s="8">
        <v>0</v>
      </c>
      <c r="J1960" s="3" t="str">
        <f t="shared" si="92"/>
        <v/>
      </c>
    </row>
    <row r="1961" spans="1:10" x14ac:dyDescent="0.25">
      <c r="A1961" s="7" t="s">
        <v>15</v>
      </c>
      <c r="B1961" s="7" t="s">
        <v>206</v>
      </c>
      <c r="C1961" s="8">
        <v>264.75076000000001</v>
      </c>
      <c r="D1961" s="8">
        <v>297.30529000000001</v>
      </c>
      <c r="E1961" s="3">
        <f t="shared" si="90"/>
        <v>0.12296293313756679</v>
      </c>
      <c r="F1961" s="8">
        <v>1307.38318</v>
      </c>
      <c r="G1961" s="3">
        <f t="shared" si="91"/>
        <v>-0.77259513924601664</v>
      </c>
      <c r="H1961" s="8">
        <v>264.75076000000001</v>
      </c>
      <c r="I1961" s="8">
        <v>297.30529000000001</v>
      </c>
      <c r="J1961" s="3">
        <f t="shared" si="92"/>
        <v>0.12296293313756679</v>
      </c>
    </row>
    <row r="1962" spans="1:10" x14ac:dyDescent="0.25">
      <c r="A1962" s="7" t="s">
        <v>15</v>
      </c>
      <c r="B1962" s="7" t="s">
        <v>209</v>
      </c>
      <c r="C1962" s="8">
        <v>370.99169000000001</v>
      </c>
      <c r="D1962" s="8">
        <v>144.14036999999999</v>
      </c>
      <c r="E1962" s="3">
        <f t="shared" si="90"/>
        <v>-0.61147277988895121</v>
      </c>
      <c r="F1962" s="8">
        <v>646.45696999999996</v>
      </c>
      <c r="G1962" s="3">
        <f t="shared" si="91"/>
        <v>-0.77703021749459977</v>
      </c>
      <c r="H1962" s="8">
        <v>370.99169000000001</v>
      </c>
      <c r="I1962" s="8">
        <v>144.14036999999999</v>
      </c>
      <c r="J1962" s="3">
        <f t="shared" si="92"/>
        <v>-0.61147277988895121</v>
      </c>
    </row>
    <row r="1963" spans="1:10" x14ac:dyDescent="0.25">
      <c r="A1963" s="7" t="s">
        <v>15</v>
      </c>
      <c r="B1963" s="7" t="s">
        <v>210</v>
      </c>
      <c r="C1963" s="8">
        <v>157.61413999999999</v>
      </c>
      <c r="D1963" s="8">
        <v>327.58706999999998</v>
      </c>
      <c r="E1963" s="3">
        <f t="shared" si="90"/>
        <v>1.0784116831142181</v>
      </c>
      <c r="F1963" s="8">
        <v>187.30873</v>
      </c>
      <c r="G1963" s="3">
        <f t="shared" si="91"/>
        <v>0.74891511997331883</v>
      </c>
      <c r="H1963" s="8">
        <v>157.61413999999999</v>
      </c>
      <c r="I1963" s="8">
        <v>327.58706999999998</v>
      </c>
      <c r="J1963" s="3">
        <f t="shared" si="92"/>
        <v>1.0784116831142181</v>
      </c>
    </row>
    <row r="1964" spans="1:10" x14ac:dyDescent="0.25">
      <c r="A1964" s="7" t="s">
        <v>15</v>
      </c>
      <c r="B1964" s="7" t="s">
        <v>211</v>
      </c>
      <c r="C1964" s="8">
        <v>2.8029199999999999</v>
      </c>
      <c r="D1964" s="8">
        <v>0</v>
      </c>
      <c r="E1964" s="3">
        <f t="shared" si="90"/>
        <v>-1</v>
      </c>
      <c r="F1964" s="8">
        <v>0</v>
      </c>
      <c r="G1964" s="3" t="str">
        <f t="shared" si="91"/>
        <v/>
      </c>
      <c r="H1964" s="8">
        <v>2.8029199999999999</v>
      </c>
      <c r="I1964" s="8">
        <v>0</v>
      </c>
      <c r="J1964" s="3">
        <f t="shared" si="92"/>
        <v>-1</v>
      </c>
    </row>
    <row r="1965" spans="1:10" x14ac:dyDescent="0.25">
      <c r="A1965" s="7" t="s">
        <v>15</v>
      </c>
      <c r="B1965" s="7" t="s">
        <v>212</v>
      </c>
      <c r="C1965" s="8">
        <v>0</v>
      </c>
      <c r="D1965" s="8">
        <v>17.265000000000001</v>
      </c>
      <c r="E1965" s="3" t="str">
        <f t="shared" si="90"/>
        <v/>
      </c>
      <c r="F1965" s="8">
        <v>0</v>
      </c>
      <c r="G1965" s="3" t="str">
        <f t="shared" si="91"/>
        <v/>
      </c>
      <c r="H1965" s="8">
        <v>0</v>
      </c>
      <c r="I1965" s="8">
        <v>17.265000000000001</v>
      </c>
      <c r="J1965" s="3" t="str">
        <f t="shared" si="92"/>
        <v/>
      </c>
    </row>
    <row r="1966" spans="1:10" x14ac:dyDescent="0.25">
      <c r="A1966" s="7" t="s">
        <v>15</v>
      </c>
      <c r="B1966" s="7" t="s">
        <v>216</v>
      </c>
      <c r="C1966" s="8">
        <v>0</v>
      </c>
      <c r="D1966" s="8">
        <v>0</v>
      </c>
      <c r="E1966" s="3" t="str">
        <f t="shared" si="90"/>
        <v/>
      </c>
      <c r="F1966" s="8">
        <v>0</v>
      </c>
      <c r="G1966" s="3" t="str">
        <f t="shared" si="91"/>
        <v/>
      </c>
      <c r="H1966" s="8">
        <v>0</v>
      </c>
      <c r="I1966" s="8">
        <v>0</v>
      </c>
      <c r="J1966" s="3" t="str">
        <f t="shared" si="92"/>
        <v/>
      </c>
    </row>
    <row r="1967" spans="1:10" x14ac:dyDescent="0.25">
      <c r="A1967" s="7" t="s">
        <v>15</v>
      </c>
      <c r="B1967" s="7" t="s">
        <v>217</v>
      </c>
      <c r="C1967" s="8">
        <v>0</v>
      </c>
      <c r="D1967" s="8">
        <v>0</v>
      </c>
      <c r="E1967" s="3" t="str">
        <f t="shared" si="90"/>
        <v/>
      </c>
      <c r="F1967" s="8">
        <v>0</v>
      </c>
      <c r="G1967" s="3" t="str">
        <f t="shared" si="91"/>
        <v/>
      </c>
      <c r="H1967" s="8">
        <v>0</v>
      </c>
      <c r="I1967" s="8">
        <v>0</v>
      </c>
      <c r="J1967" s="3" t="str">
        <f t="shared" si="92"/>
        <v/>
      </c>
    </row>
    <row r="1968" spans="1:10" x14ac:dyDescent="0.25">
      <c r="A1968" s="7" t="s">
        <v>15</v>
      </c>
      <c r="B1968" s="7" t="s">
        <v>218</v>
      </c>
      <c r="C1968" s="8">
        <v>0</v>
      </c>
      <c r="D1968" s="8">
        <v>0</v>
      </c>
      <c r="E1968" s="3" t="str">
        <f t="shared" si="90"/>
        <v/>
      </c>
      <c r="F1968" s="8">
        <v>0</v>
      </c>
      <c r="G1968" s="3" t="str">
        <f t="shared" si="91"/>
        <v/>
      </c>
      <c r="H1968" s="8">
        <v>0</v>
      </c>
      <c r="I1968" s="8">
        <v>0</v>
      </c>
      <c r="J1968" s="3" t="str">
        <f t="shared" si="92"/>
        <v/>
      </c>
    </row>
    <row r="1969" spans="1:10" x14ac:dyDescent="0.25">
      <c r="A1969" s="7" t="s">
        <v>15</v>
      </c>
      <c r="B1969" s="7" t="s">
        <v>219</v>
      </c>
      <c r="C1969" s="8">
        <v>152.35641000000001</v>
      </c>
      <c r="D1969" s="8">
        <v>891.96610999999996</v>
      </c>
      <c r="E1969" s="3">
        <f t="shared" si="90"/>
        <v>4.8544705142369784</v>
      </c>
      <c r="F1969" s="8">
        <v>665.71137999999996</v>
      </c>
      <c r="G1969" s="3">
        <f t="shared" si="91"/>
        <v>0.33986910363467127</v>
      </c>
      <c r="H1969" s="8">
        <v>152.35641000000001</v>
      </c>
      <c r="I1969" s="8">
        <v>891.96610999999996</v>
      </c>
      <c r="J1969" s="3">
        <f t="shared" si="92"/>
        <v>4.8544705142369784</v>
      </c>
    </row>
    <row r="1970" spans="1:10" x14ac:dyDescent="0.25">
      <c r="A1970" s="7" t="s">
        <v>15</v>
      </c>
      <c r="B1970" s="7" t="s">
        <v>220</v>
      </c>
      <c r="C1970" s="8">
        <v>3251.2064599999999</v>
      </c>
      <c r="D1970" s="8">
        <v>3024.5799499999998</v>
      </c>
      <c r="E1970" s="3">
        <f t="shared" si="90"/>
        <v>-6.9705357930421985E-2</v>
      </c>
      <c r="F1970" s="8">
        <v>1544.3080299999999</v>
      </c>
      <c r="G1970" s="3">
        <f t="shared" si="91"/>
        <v>0.95853410799139604</v>
      </c>
      <c r="H1970" s="8">
        <v>3251.2064599999999</v>
      </c>
      <c r="I1970" s="8">
        <v>3024.5799499999998</v>
      </c>
      <c r="J1970" s="3">
        <f t="shared" si="92"/>
        <v>-6.9705357930421985E-2</v>
      </c>
    </row>
    <row r="1971" spans="1:10" x14ac:dyDescent="0.25">
      <c r="A1971" s="7" t="s">
        <v>15</v>
      </c>
      <c r="B1971" s="7" t="s">
        <v>207</v>
      </c>
      <c r="C1971" s="8">
        <v>0</v>
      </c>
      <c r="D1971" s="8">
        <v>0.18279000000000001</v>
      </c>
      <c r="E1971" s="3" t="str">
        <f t="shared" si="90"/>
        <v/>
      </c>
      <c r="F1971" s="8">
        <v>0</v>
      </c>
      <c r="G1971" s="3" t="str">
        <f t="shared" si="91"/>
        <v/>
      </c>
      <c r="H1971" s="8">
        <v>0</v>
      </c>
      <c r="I1971" s="8">
        <v>0.18279000000000001</v>
      </c>
      <c r="J1971" s="3" t="str">
        <f t="shared" si="92"/>
        <v/>
      </c>
    </row>
    <row r="1972" spans="1:10" x14ac:dyDescent="0.25">
      <c r="A1972" s="7" t="s">
        <v>15</v>
      </c>
      <c r="B1972" s="7" t="s">
        <v>208</v>
      </c>
      <c r="C1972" s="8">
        <v>282.56439</v>
      </c>
      <c r="D1972" s="8">
        <v>323.71924999999999</v>
      </c>
      <c r="E1972" s="3">
        <f t="shared" si="90"/>
        <v>0.14564772298448503</v>
      </c>
      <c r="F1972" s="8">
        <v>286.35019</v>
      </c>
      <c r="G1972" s="3">
        <f t="shared" si="91"/>
        <v>0.13050125791779643</v>
      </c>
      <c r="H1972" s="8">
        <v>282.56439</v>
      </c>
      <c r="I1972" s="8">
        <v>323.71924999999999</v>
      </c>
      <c r="J1972" s="3">
        <f t="shared" si="92"/>
        <v>0.14564772298448503</v>
      </c>
    </row>
    <row r="1973" spans="1:10" x14ac:dyDescent="0.25">
      <c r="A1973" s="7" t="s">
        <v>15</v>
      </c>
      <c r="B1973" s="7" t="s">
        <v>223</v>
      </c>
      <c r="C1973" s="8">
        <v>144.14070000000001</v>
      </c>
      <c r="D1973" s="8">
        <v>486.73894999999999</v>
      </c>
      <c r="E1973" s="3">
        <f t="shared" si="90"/>
        <v>2.3768321508082031</v>
      </c>
      <c r="F1973" s="8">
        <v>602.23458000000005</v>
      </c>
      <c r="G1973" s="3">
        <f t="shared" si="91"/>
        <v>-0.19177847608817156</v>
      </c>
      <c r="H1973" s="8">
        <v>144.14070000000001</v>
      </c>
      <c r="I1973" s="8">
        <v>486.73894999999999</v>
      </c>
      <c r="J1973" s="3">
        <f t="shared" si="92"/>
        <v>2.3768321508082031</v>
      </c>
    </row>
    <row r="1974" spans="1:10" x14ac:dyDescent="0.25">
      <c r="A1974" s="7" t="s">
        <v>15</v>
      </c>
      <c r="B1974" s="7" t="s">
        <v>224</v>
      </c>
      <c r="C1974" s="8">
        <v>5.7250000000000002E-2</v>
      </c>
      <c r="D1974" s="8">
        <v>0</v>
      </c>
      <c r="E1974" s="3">
        <f t="shared" si="90"/>
        <v>-1</v>
      </c>
      <c r="F1974" s="8">
        <v>0</v>
      </c>
      <c r="G1974" s="3" t="str">
        <f t="shared" si="91"/>
        <v/>
      </c>
      <c r="H1974" s="8">
        <v>5.7250000000000002E-2</v>
      </c>
      <c r="I1974" s="8">
        <v>0</v>
      </c>
      <c r="J1974" s="3">
        <f t="shared" si="92"/>
        <v>-1</v>
      </c>
    </row>
    <row r="1975" spans="1:10" x14ac:dyDescent="0.25">
      <c r="A1975" s="7" t="s">
        <v>15</v>
      </c>
      <c r="B1975" s="7" t="s">
        <v>225</v>
      </c>
      <c r="C1975" s="8">
        <v>95.45</v>
      </c>
      <c r="D1975" s="8">
        <v>96.437579999999997</v>
      </c>
      <c r="E1975" s="3">
        <f t="shared" si="90"/>
        <v>1.0346568884232576E-2</v>
      </c>
      <c r="F1975" s="8">
        <v>130.125</v>
      </c>
      <c r="G1975" s="3">
        <f t="shared" si="91"/>
        <v>-0.25888507204610955</v>
      </c>
      <c r="H1975" s="8">
        <v>95.45</v>
      </c>
      <c r="I1975" s="8">
        <v>96.437579999999997</v>
      </c>
      <c r="J1975" s="3">
        <f t="shared" si="92"/>
        <v>1.0346568884232576E-2</v>
      </c>
    </row>
    <row r="1976" spans="1:10" x14ac:dyDescent="0.25">
      <c r="A1976" s="7" t="s">
        <v>15</v>
      </c>
      <c r="B1976" s="7" t="s">
        <v>226</v>
      </c>
      <c r="C1976" s="8">
        <v>0.10050000000000001</v>
      </c>
      <c r="D1976" s="8">
        <v>217.66453000000001</v>
      </c>
      <c r="E1976" s="3">
        <f t="shared" si="90"/>
        <v>2164.8162189054729</v>
      </c>
      <c r="F1976" s="8">
        <v>93.049570000000003</v>
      </c>
      <c r="G1976" s="3">
        <f t="shared" si="91"/>
        <v>1.3392319814051801</v>
      </c>
      <c r="H1976" s="8">
        <v>0.10050000000000001</v>
      </c>
      <c r="I1976" s="8">
        <v>217.66453000000001</v>
      </c>
      <c r="J1976" s="3">
        <f t="shared" si="92"/>
        <v>2164.8162189054729</v>
      </c>
    </row>
    <row r="1977" spans="1:10" x14ac:dyDescent="0.25">
      <c r="A1977" s="7" t="s">
        <v>15</v>
      </c>
      <c r="B1977" s="7" t="s">
        <v>227</v>
      </c>
      <c r="C1977" s="8">
        <v>0</v>
      </c>
      <c r="D1977" s="8">
        <v>0</v>
      </c>
      <c r="E1977" s="3" t="str">
        <f t="shared" si="90"/>
        <v/>
      </c>
      <c r="F1977" s="8">
        <v>0</v>
      </c>
      <c r="G1977" s="3" t="str">
        <f t="shared" si="91"/>
        <v/>
      </c>
      <c r="H1977" s="8">
        <v>0</v>
      </c>
      <c r="I1977" s="8">
        <v>0</v>
      </c>
      <c r="J1977" s="3" t="str">
        <f t="shared" si="92"/>
        <v/>
      </c>
    </row>
    <row r="1978" spans="1:10" x14ac:dyDescent="0.25">
      <c r="A1978" s="7" t="s">
        <v>15</v>
      </c>
      <c r="B1978" s="7" t="s">
        <v>230</v>
      </c>
      <c r="C1978" s="8">
        <v>44.405000000000001</v>
      </c>
      <c r="D1978" s="8">
        <v>0</v>
      </c>
      <c r="E1978" s="3">
        <f t="shared" si="90"/>
        <v>-1</v>
      </c>
      <c r="F1978" s="8">
        <v>73.010000000000005</v>
      </c>
      <c r="G1978" s="3">
        <f t="shared" si="91"/>
        <v>-1</v>
      </c>
      <c r="H1978" s="8">
        <v>44.405000000000001</v>
      </c>
      <c r="I1978" s="8">
        <v>0</v>
      </c>
      <c r="J1978" s="3">
        <f t="shared" si="92"/>
        <v>-1</v>
      </c>
    </row>
    <row r="1979" spans="1:10" x14ac:dyDescent="0.25">
      <c r="A1979" s="7" t="s">
        <v>15</v>
      </c>
      <c r="B1979" s="7" t="s">
        <v>231</v>
      </c>
      <c r="C1979" s="8">
        <v>220.69228000000001</v>
      </c>
      <c r="D1979" s="8">
        <v>154.34</v>
      </c>
      <c r="E1979" s="3">
        <f t="shared" si="90"/>
        <v>-0.30065519283230024</v>
      </c>
      <c r="F1979" s="8">
        <v>178.41499999999999</v>
      </c>
      <c r="G1979" s="3">
        <f t="shared" si="91"/>
        <v>-0.1349382058683406</v>
      </c>
      <c r="H1979" s="8">
        <v>220.69228000000001</v>
      </c>
      <c r="I1979" s="8">
        <v>154.34</v>
      </c>
      <c r="J1979" s="3">
        <f t="shared" si="92"/>
        <v>-0.30065519283230024</v>
      </c>
    </row>
    <row r="1980" spans="1:10" x14ac:dyDescent="0.25">
      <c r="A1980" s="7" t="s">
        <v>15</v>
      </c>
      <c r="B1980" s="7" t="s">
        <v>234</v>
      </c>
      <c r="C1980" s="8">
        <v>50.497889999999998</v>
      </c>
      <c r="D1980" s="8">
        <v>169.66756000000001</v>
      </c>
      <c r="E1980" s="3">
        <f t="shared" si="90"/>
        <v>2.3598940470582042</v>
      </c>
      <c r="F1980" s="8">
        <v>237.62196</v>
      </c>
      <c r="G1980" s="3">
        <f t="shared" si="91"/>
        <v>-0.28597693580172467</v>
      </c>
      <c r="H1980" s="8">
        <v>50.497889999999998</v>
      </c>
      <c r="I1980" s="8">
        <v>169.66756000000001</v>
      </c>
      <c r="J1980" s="3">
        <f t="shared" si="92"/>
        <v>2.3598940470582042</v>
      </c>
    </row>
    <row r="1981" spans="1:10" x14ac:dyDescent="0.25">
      <c r="A1981" s="7" t="s">
        <v>15</v>
      </c>
      <c r="B1981" s="7" t="s">
        <v>235</v>
      </c>
      <c r="C1981" s="8">
        <v>0</v>
      </c>
      <c r="D1981" s="8">
        <v>0</v>
      </c>
      <c r="E1981" s="3" t="str">
        <f t="shared" si="90"/>
        <v/>
      </c>
      <c r="F1981" s="8">
        <v>0</v>
      </c>
      <c r="G1981" s="3" t="str">
        <f t="shared" si="91"/>
        <v/>
      </c>
      <c r="H1981" s="8">
        <v>0</v>
      </c>
      <c r="I1981" s="8">
        <v>0</v>
      </c>
      <c r="J1981" s="3" t="str">
        <f t="shared" si="92"/>
        <v/>
      </c>
    </row>
    <row r="1982" spans="1:10" x14ac:dyDescent="0.25">
      <c r="A1982" s="7" t="s">
        <v>15</v>
      </c>
      <c r="B1982" s="7" t="s">
        <v>236</v>
      </c>
      <c r="C1982" s="8">
        <v>558.17578000000003</v>
      </c>
      <c r="D1982" s="8">
        <v>702.78605000000005</v>
      </c>
      <c r="E1982" s="3">
        <f t="shared" si="90"/>
        <v>0.25907657619970537</v>
      </c>
      <c r="F1982" s="8">
        <v>1208.7261599999999</v>
      </c>
      <c r="G1982" s="3">
        <f t="shared" si="91"/>
        <v>-0.41857297934215298</v>
      </c>
      <c r="H1982" s="8">
        <v>558.17578000000003</v>
      </c>
      <c r="I1982" s="8">
        <v>702.78605000000005</v>
      </c>
      <c r="J1982" s="3">
        <f t="shared" si="92"/>
        <v>0.25907657619970537</v>
      </c>
    </row>
    <row r="1983" spans="1:10" x14ac:dyDescent="0.25">
      <c r="A1983" s="7" t="s">
        <v>15</v>
      </c>
      <c r="B1983" s="7" t="s">
        <v>237</v>
      </c>
      <c r="C1983" s="8">
        <v>84.9</v>
      </c>
      <c r="D1983" s="8">
        <v>220.89283</v>
      </c>
      <c r="E1983" s="3">
        <f t="shared" si="90"/>
        <v>1.60180011778563</v>
      </c>
      <c r="F1983" s="8">
        <v>244.2474</v>
      </c>
      <c r="G1983" s="3">
        <f t="shared" si="91"/>
        <v>-9.5618499930807843E-2</v>
      </c>
      <c r="H1983" s="8">
        <v>84.9</v>
      </c>
      <c r="I1983" s="8">
        <v>220.89283</v>
      </c>
      <c r="J1983" s="3">
        <f t="shared" si="92"/>
        <v>1.60180011778563</v>
      </c>
    </row>
    <row r="1984" spans="1:10" x14ac:dyDescent="0.25">
      <c r="A1984" s="7" t="s">
        <v>15</v>
      </c>
      <c r="B1984" s="7" t="s">
        <v>238</v>
      </c>
      <c r="C1984" s="8">
        <v>85.933920000000001</v>
      </c>
      <c r="D1984" s="8">
        <v>0</v>
      </c>
      <c r="E1984" s="3">
        <f t="shared" si="90"/>
        <v>-1</v>
      </c>
      <c r="F1984" s="8">
        <v>0</v>
      </c>
      <c r="G1984" s="3" t="str">
        <f t="shared" si="91"/>
        <v/>
      </c>
      <c r="H1984" s="8">
        <v>85.933920000000001</v>
      </c>
      <c r="I1984" s="8">
        <v>0</v>
      </c>
      <c r="J1984" s="3">
        <f t="shared" si="92"/>
        <v>-1</v>
      </c>
    </row>
    <row r="1985" spans="1:10" x14ac:dyDescent="0.25">
      <c r="A1985" s="7" t="s">
        <v>15</v>
      </c>
      <c r="B1985" s="7" t="s">
        <v>242</v>
      </c>
      <c r="C1985" s="8">
        <v>0</v>
      </c>
      <c r="D1985" s="8">
        <v>0</v>
      </c>
      <c r="E1985" s="3" t="str">
        <f t="shared" si="90"/>
        <v/>
      </c>
      <c r="F1985" s="8">
        <v>19.547999999999998</v>
      </c>
      <c r="G1985" s="3">
        <f t="shared" si="91"/>
        <v>-1</v>
      </c>
      <c r="H1985" s="8">
        <v>0</v>
      </c>
      <c r="I1985" s="8">
        <v>0</v>
      </c>
      <c r="J1985" s="3" t="str">
        <f t="shared" si="92"/>
        <v/>
      </c>
    </row>
    <row r="1986" spans="1:10" x14ac:dyDescent="0.25">
      <c r="A1986" s="7" t="s">
        <v>15</v>
      </c>
      <c r="B1986" s="7" t="s">
        <v>243</v>
      </c>
      <c r="C1986" s="8">
        <v>18.413</v>
      </c>
      <c r="D1986" s="8">
        <v>0</v>
      </c>
      <c r="E1986" s="3">
        <f t="shared" si="90"/>
        <v>-1</v>
      </c>
      <c r="F1986" s="8">
        <v>123.00654</v>
      </c>
      <c r="G1986" s="3">
        <f t="shared" si="91"/>
        <v>-1</v>
      </c>
      <c r="H1986" s="8">
        <v>18.413</v>
      </c>
      <c r="I1986" s="8">
        <v>0</v>
      </c>
      <c r="J1986" s="3">
        <f t="shared" si="92"/>
        <v>-1</v>
      </c>
    </row>
    <row r="1987" spans="1:10" x14ac:dyDescent="0.25">
      <c r="A1987" s="7" t="s">
        <v>15</v>
      </c>
      <c r="B1987" s="7" t="s">
        <v>244</v>
      </c>
      <c r="C1987" s="8">
        <v>0</v>
      </c>
      <c r="D1987" s="8">
        <v>0</v>
      </c>
      <c r="E1987" s="3" t="str">
        <f t="shared" si="90"/>
        <v/>
      </c>
      <c r="F1987" s="8">
        <v>0</v>
      </c>
      <c r="G1987" s="3" t="str">
        <f t="shared" si="91"/>
        <v/>
      </c>
      <c r="H1987" s="8">
        <v>0</v>
      </c>
      <c r="I1987" s="8">
        <v>0</v>
      </c>
      <c r="J1987" s="3" t="str">
        <f t="shared" si="92"/>
        <v/>
      </c>
    </row>
    <row r="1988" spans="1:10" x14ac:dyDescent="0.25">
      <c r="A1988" s="7" t="s">
        <v>15</v>
      </c>
      <c r="B1988" s="7" t="s">
        <v>246</v>
      </c>
      <c r="C1988" s="8">
        <v>947.81915000000004</v>
      </c>
      <c r="D1988" s="8">
        <v>666.75319000000002</v>
      </c>
      <c r="E1988" s="3">
        <f t="shared" si="90"/>
        <v>-0.29653965105051949</v>
      </c>
      <c r="F1988" s="8">
        <v>941.05026999999995</v>
      </c>
      <c r="G1988" s="3">
        <f t="shared" si="91"/>
        <v>-0.2914797314706683</v>
      </c>
      <c r="H1988" s="8">
        <v>947.81915000000004</v>
      </c>
      <c r="I1988" s="8">
        <v>666.75319000000002</v>
      </c>
      <c r="J1988" s="3">
        <f t="shared" si="92"/>
        <v>-0.29653965105051949</v>
      </c>
    </row>
    <row r="1989" spans="1:10" x14ac:dyDescent="0.25">
      <c r="A1989" s="7" t="s">
        <v>15</v>
      </c>
      <c r="B1989" s="7" t="s">
        <v>248</v>
      </c>
      <c r="C1989" s="8">
        <v>735.87017000000003</v>
      </c>
      <c r="D1989" s="8">
        <v>1229.8914400000001</v>
      </c>
      <c r="E1989" s="3">
        <f t="shared" ref="E1989:E2052" si="93">IF(C1989=0,"",(D1989/C1989-1))</f>
        <v>0.67134297616657035</v>
      </c>
      <c r="F1989" s="8">
        <v>776.15608999999995</v>
      </c>
      <c r="G1989" s="3">
        <f t="shared" ref="G1989:G2052" si="94">IF(F1989=0,"",(D1989/F1989-1))</f>
        <v>0.58459291352078435</v>
      </c>
      <c r="H1989" s="8">
        <v>735.87017000000003</v>
      </c>
      <c r="I1989" s="8">
        <v>1229.8914400000001</v>
      </c>
      <c r="J1989" s="3">
        <f t="shared" ref="J1989:J2052" si="95">IF(H1989=0,"",(I1989/H1989-1))</f>
        <v>0.67134297616657035</v>
      </c>
    </row>
    <row r="1990" spans="1:10" x14ac:dyDescent="0.25">
      <c r="A1990" s="7" t="s">
        <v>15</v>
      </c>
      <c r="B1990" s="7" t="s">
        <v>76</v>
      </c>
      <c r="C1990" s="8">
        <v>0.83552999999999999</v>
      </c>
      <c r="D1990" s="8">
        <v>0</v>
      </c>
      <c r="E1990" s="3">
        <f t="shared" si="93"/>
        <v>-1</v>
      </c>
      <c r="F1990" s="8">
        <v>0</v>
      </c>
      <c r="G1990" s="3" t="str">
        <f t="shared" si="94"/>
        <v/>
      </c>
      <c r="H1990" s="8">
        <v>0.83552999999999999</v>
      </c>
      <c r="I1990" s="8">
        <v>0</v>
      </c>
      <c r="J1990" s="3">
        <f t="shared" si="95"/>
        <v>-1</v>
      </c>
    </row>
    <row r="1991" spans="1:10" x14ac:dyDescent="0.25">
      <c r="A1991" s="7" t="s">
        <v>15</v>
      </c>
      <c r="B1991" s="7" t="s">
        <v>77</v>
      </c>
      <c r="C1991" s="8">
        <v>210.57751999999999</v>
      </c>
      <c r="D1991" s="8">
        <v>348.13900000000001</v>
      </c>
      <c r="E1991" s="3">
        <f t="shared" si="93"/>
        <v>0.65325814455408171</v>
      </c>
      <c r="F1991" s="8">
        <v>111.21087</v>
      </c>
      <c r="G1991" s="3">
        <f t="shared" si="94"/>
        <v>2.1304403966986323</v>
      </c>
      <c r="H1991" s="8">
        <v>210.57751999999999</v>
      </c>
      <c r="I1991" s="8">
        <v>348.13900000000001</v>
      </c>
      <c r="J1991" s="3">
        <f t="shared" si="95"/>
        <v>0.65325814455408171</v>
      </c>
    </row>
    <row r="1992" spans="1:10" x14ac:dyDescent="0.25">
      <c r="A1992" s="7" t="s">
        <v>15</v>
      </c>
      <c r="B1992" s="7" t="s">
        <v>79</v>
      </c>
      <c r="C1992" s="8">
        <v>6.0819000000000001</v>
      </c>
      <c r="D1992" s="8">
        <v>9.8213500000000007</v>
      </c>
      <c r="E1992" s="3">
        <f t="shared" si="93"/>
        <v>0.61484897811539163</v>
      </c>
      <c r="F1992" s="8">
        <v>5.8248499999999996</v>
      </c>
      <c r="G1992" s="3">
        <f t="shared" si="94"/>
        <v>0.68611208872331497</v>
      </c>
      <c r="H1992" s="8">
        <v>6.0819000000000001</v>
      </c>
      <c r="I1992" s="8">
        <v>9.8213500000000007</v>
      </c>
      <c r="J1992" s="3">
        <f t="shared" si="95"/>
        <v>0.61484897811539163</v>
      </c>
    </row>
    <row r="1993" spans="1:10" x14ac:dyDescent="0.25">
      <c r="A1993" s="7" t="s">
        <v>15</v>
      </c>
      <c r="B1993" s="7" t="s">
        <v>78</v>
      </c>
      <c r="C1993" s="8">
        <v>1574.0518999999999</v>
      </c>
      <c r="D1993" s="8">
        <v>3094.4578000000001</v>
      </c>
      <c r="E1993" s="3">
        <f t="shared" si="93"/>
        <v>0.96591853165705666</v>
      </c>
      <c r="F1993" s="8">
        <v>2653.8274000000001</v>
      </c>
      <c r="G1993" s="3">
        <f t="shared" si="94"/>
        <v>0.16603581679803292</v>
      </c>
      <c r="H1993" s="8">
        <v>1574.0518999999999</v>
      </c>
      <c r="I1993" s="8">
        <v>3094.4578000000001</v>
      </c>
      <c r="J1993" s="3">
        <f t="shared" si="95"/>
        <v>0.96591853165705666</v>
      </c>
    </row>
    <row r="1994" spans="1:10" x14ac:dyDescent="0.25">
      <c r="A1994" s="7" t="s">
        <v>15</v>
      </c>
      <c r="B1994" s="7" t="s">
        <v>190</v>
      </c>
      <c r="C1994" s="8">
        <v>4.7500000000000001E-2</v>
      </c>
      <c r="D1994" s="8">
        <v>400.74329999999998</v>
      </c>
      <c r="E1994" s="3">
        <f t="shared" si="93"/>
        <v>8435.7010526315789</v>
      </c>
      <c r="F1994" s="8">
        <v>454.40958000000001</v>
      </c>
      <c r="G1994" s="3">
        <f t="shared" si="94"/>
        <v>-0.11810111925897349</v>
      </c>
      <c r="H1994" s="8">
        <v>4.7500000000000001E-2</v>
      </c>
      <c r="I1994" s="8">
        <v>400.74329999999998</v>
      </c>
      <c r="J1994" s="3">
        <f t="shared" si="95"/>
        <v>8435.7010526315789</v>
      </c>
    </row>
    <row r="1995" spans="1:10" x14ac:dyDescent="0.25">
      <c r="A1995" s="7" t="s">
        <v>15</v>
      </c>
      <c r="B1995" s="7" t="s">
        <v>239</v>
      </c>
      <c r="C1995" s="8">
        <v>671.63336000000004</v>
      </c>
      <c r="D1995" s="8">
        <v>1568.3380500000001</v>
      </c>
      <c r="E1995" s="3">
        <f t="shared" si="93"/>
        <v>1.3351104090481747</v>
      </c>
      <c r="F1995" s="8">
        <v>1106.69768</v>
      </c>
      <c r="G1995" s="3">
        <f t="shared" si="94"/>
        <v>0.41713322286895926</v>
      </c>
      <c r="H1995" s="8">
        <v>671.63336000000004</v>
      </c>
      <c r="I1995" s="8">
        <v>1568.3380500000001</v>
      </c>
      <c r="J1995" s="3">
        <f t="shared" si="95"/>
        <v>1.3351104090481747</v>
      </c>
    </row>
    <row r="1996" spans="1:10" x14ac:dyDescent="0.25">
      <c r="A1996" s="7" t="s">
        <v>15</v>
      </c>
      <c r="B1996" s="7" t="s">
        <v>124</v>
      </c>
      <c r="C1996" s="8">
        <v>120.377</v>
      </c>
      <c r="D1996" s="8">
        <v>70.406059999999997</v>
      </c>
      <c r="E1996" s="3">
        <f t="shared" si="93"/>
        <v>-0.41512033029565454</v>
      </c>
      <c r="F1996" s="8">
        <v>512.23834999999997</v>
      </c>
      <c r="G1996" s="3">
        <f t="shared" si="94"/>
        <v>-0.86255214979511008</v>
      </c>
      <c r="H1996" s="8">
        <v>120.377</v>
      </c>
      <c r="I1996" s="8">
        <v>70.406059999999997</v>
      </c>
      <c r="J1996" s="3">
        <f t="shared" si="95"/>
        <v>-0.41512033029565454</v>
      </c>
    </row>
    <row r="1997" spans="1:10" x14ac:dyDescent="0.25">
      <c r="A1997" s="7" t="s">
        <v>15</v>
      </c>
      <c r="B1997" s="7" t="s">
        <v>125</v>
      </c>
      <c r="C1997" s="8">
        <v>297.25501000000003</v>
      </c>
      <c r="D1997" s="8">
        <v>1043.0450800000001</v>
      </c>
      <c r="E1997" s="3">
        <f t="shared" si="93"/>
        <v>2.5089234660838855</v>
      </c>
      <c r="F1997" s="8">
        <v>232.89822000000001</v>
      </c>
      <c r="G1997" s="3">
        <f t="shared" si="94"/>
        <v>3.4785446621275167</v>
      </c>
      <c r="H1997" s="8">
        <v>297.25501000000003</v>
      </c>
      <c r="I1997" s="8">
        <v>1043.0450800000001</v>
      </c>
      <c r="J1997" s="3">
        <f t="shared" si="95"/>
        <v>2.5089234660838855</v>
      </c>
    </row>
    <row r="1998" spans="1:10" x14ac:dyDescent="0.25">
      <c r="A1998" s="7" t="s">
        <v>15</v>
      </c>
      <c r="B1998" s="7" t="s">
        <v>126</v>
      </c>
      <c r="C1998" s="8">
        <v>2753.6808000000001</v>
      </c>
      <c r="D1998" s="8">
        <v>3079.2383399999999</v>
      </c>
      <c r="E1998" s="3">
        <f t="shared" si="93"/>
        <v>0.11822631729864974</v>
      </c>
      <c r="F1998" s="8">
        <v>4105.3808499999996</v>
      </c>
      <c r="G1998" s="3">
        <f t="shared" si="94"/>
        <v>-0.24995062516550681</v>
      </c>
      <c r="H1998" s="8">
        <v>2753.6808000000001</v>
      </c>
      <c r="I1998" s="8">
        <v>3079.2383399999999</v>
      </c>
      <c r="J1998" s="3">
        <f t="shared" si="95"/>
        <v>0.11822631729864974</v>
      </c>
    </row>
    <row r="1999" spans="1:10" x14ac:dyDescent="0.25">
      <c r="A1999" s="7" t="s">
        <v>15</v>
      </c>
      <c r="B1999" s="7" t="s">
        <v>127</v>
      </c>
      <c r="C1999" s="8">
        <v>2392.0101599999998</v>
      </c>
      <c r="D1999" s="8">
        <v>3846.1055200000001</v>
      </c>
      <c r="E1999" s="3">
        <f t="shared" si="93"/>
        <v>0.60789681595666822</v>
      </c>
      <c r="F1999" s="8">
        <v>1505.3746699999999</v>
      </c>
      <c r="G1999" s="3">
        <f t="shared" si="94"/>
        <v>1.5549157938202853</v>
      </c>
      <c r="H1999" s="8">
        <v>2392.0101599999998</v>
      </c>
      <c r="I1999" s="8">
        <v>3846.1055200000001</v>
      </c>
      <c r="J1999" s="3">
        <f t="shared" si="95"/>
        <v>0.60789681595666822</v>
      </c>
    </row>
    <row r="2000" spans="1:10" x14ac:dyDescent="0.25">
      <c r="A2000" s="7" t="s">
        <v>15</v>
      </c>
      <c r="B2000" s="7" t="s">
        <v>129</v>
      </c>
      <c r="C2000" s="8">
        <v>648.52603999999997</v>
      </c>
      <c r="D2000" s="8">
        <v>895.26976999999999</v>
      </c>
      <c r="E2000" s="3">
        <f t="shared" si="93"/>
        <v>0.3804685005400863</v>
      </c>
      <c r="F2000" s="8">
        <v>1627.3250800000001</v>
      </c>
      <c r="G2000" s="3">
        <f t="shared" si="94"/>
        <v>-0.44985191895401755</v>
      </c>
      <c r="H2000" s="8">
        <v>648.52603999999997</v>
      </c>
      <c r="I2000" s="8">
        <v>895.26976999999999</v>
      </c>
      <c r="J2000" s="3">
        <f t="shared" si="95"/>
        <v>0.3804685005400863</v>
      </c>
    </row>
    <row r="2001" spans="1:10" x14ac:dyDescent="0.25">
      <c r="A2001" s="7" t="s">
        <v>15</v>
      </c>
      <c r="B2001" s="7" t="s">
        <v>130</v>
      </c>
      <c r="C2001" s="8">
        <v>2448.0178500000002</v>
      </c>
      <c r="D2001" s="8">
        <v>2811.8667099999998</v>
      </c>
      <c r="E2001" s="3">
        <f t="shared" si="93"/>
        <v>0.14862998650111958</v>
      </c>
      <c r="F2001" s="8">
        <v>2575.4651899999999</v>
      </c>
      <c r="G2001" s="3">
        <f t="shared" si="94"/>
        <v>9.1789833121370901E-2</v>
      </c>
      <c r="H2001" s="8">
        <v>2448.0178500000002</v>
      </c>
      <c r="I2001" s="8">
        <v>2811.8667099999998</v>
      </c>
      <c r="J2001" s="3">
        <f t="shared" si="95"/>
        <v>0.14862998650111958</v>
      </c>
    </row>
    <row r="2002" spans="1:10" x14ac:dyDescent="0.25">
      <c r="A2002" s="7" t="s">
        <v>15</v>
      </c>
      <c r="B2002" s="7" t="s">
        <v>131</v>
      </c>
      <c r="C2002" s="8">
        <v>5684.7417599999999</v>
      </c>
      <c r="D2002" s="8">
        <v>7933.8373899999997</v>
      </c>
      <c r="E2002" s="3">
        <f t="shared" si="93"/>
        <v>0.39563725582496811</v>
      </c>
      <c r="F2002" s="8">
        <v>7330.1364000000003</v>
      </c>
      <c r="G2002" s="3">
        <f t="shared" si="94"/>
        <v>8.2358766202495159E-2</v>
      </c>
      <c r="H2002" s="8">
        <v>5684.7417599999999</v>
      </c>
      <c r="I2002" s="8">
        <v>7933.8373899999997</v>
      </c>
      <c r="J2002" s="3">
        <f t="shared" si="95"/>
        <v>0.39563725582496811</v>
      </c>
    </row>
    <row r="2003" spans="1:10" x14ac:dyDescent="0.25">
      <c r="A2003" s="7" t="s">
        <v>15</v>
      </c>
      <c r="B2003" s="7" t="s">
        <v>132</v>
      </c>
      <c r="C2003" s="8">
        <v>0</v>
      </c>
      <c r="D2003" s="8">
        <v>0</v>
      </c>
      <c r="E2003" s="3" t="str">
        <f t="shared" si="93"/>
        <v/>
      </c>
      <c r="F2003" s="8">
        <v>0</v>
      </c>
      <c r="G2003" s="3" t="str">
        <f t="shared" si="94"/>
        <v/>
      </c>
      <c r="H2003" s="8">
        <v>0</v>
      </c>
      <c r="I2003" s="8">
        <v>0</v>
      </c>
      <c r="J2003" s="3" t="str">
        <f t="shared" si="95"/>
        <v/>
      </c>
    </row>
    <row r="2004" spans="1:10" x14ac:dyDescent="0.25">
      <c r="A2004" s="7" t="s">
        <v>15</v>
      </c>
      <c r="B2004" s="7" t="s">
        <v>222</v>
      </c>
      <c r="C2004" s="8">
        <v>50.5</v>
      </c>
      <c r="D2004" s="8">
        <v>147.75</v>
      </c>
      <c r="E2004" s="3">
        <f t="shared" si="93"/>
        <v>1.9257425742574257</v>
      </c>
      <c r="F2004" s="8">
        <v>0</v>
      </c>
      <c r="G2004" s="3" t="str">
        <f t="shared" si="94"/>
        <v/>
      </c>
      <c r="H2004" s="8">
        <v>50.5</v>
      </c>
      <c r="I2004" s="8">
        <v>147.75</v>
      </c>
      <c r="J2004" s="3">
        <f t="shared" si="95"/>
        <v>1.9257425742574257</v>
      </c>
    </row>
    <row r="2005" spans="1:10" s="2" customFormat="1" ht="13" x14ac:dyDescent="0.3">
      <c r="A2005" s="2" t="s">
        <v>15</v>
      </c>
      <c r="B2005" s="2" t="s">
        <v>0</v>
      </c>
      <c r="C2005" s="4">
        <v>127494.39947999999</v>
      </c>
      <c r="D2005" s="4">
        <v>160915.73181</v>
      </c>
      <c r="E2005" s="5">
        <f t="shared" si="93"/>
        <v>0.26213961135793107</v>
      </c>
      <c r="F2005" s="4">
        <v>169279.8762</v>
      </c>
      <c r="G2005" s="5">
        <f t="shared" si="94"/>
        <v>-4.9410151860685314E-2</v>
      </c>
      <c r="H2005" s="4">
        <v>127494.39947999999</v>
      </c>
      <c r="I2005" s="4">
        <v>160915.73181</v>
      </c>
      <c r="J2005" s="5">
        <f t="shared" si="95"/>
        <v>0.26213961135793107</v>
      </c>
    </row>
    <row r="2006" spans="1:10" x14ac:dyDescent="0.25">
      <c r="A2006" s="7" t="s">
        <v>16</v>
      </c>
      <c r="B2006" s="7" t="s">
        <v>31</v>
      </c>
      <c r="C2006" s="8">
        <v>28259.280490000001</v>
      </c>
      <c r="D2006" s="8">
        <v>38652.138610000002</v>
      </c>
      <c r="E2006" s="3">
        <f t="shared" si="93"/>
        <v>0.36776796648016852</v>
      </c>
      <c r="F2006" s="8">
        <v>36830.765500000001</v>
      </c>
      <c r="G2006" s="3">
        <f t="shared" si="94"/>
        <v>4.9452491287480749E-2</v>
      </c>
      <c r="H2006" s="8">
        <v>28259.280490000001</v>
      </c>
      <c r="I2006" s="8">
        <v>38652.138610000002</v>
      </c>
      <c r="J2006" s="3">
        <f t="shared" si="95"/>
        <v>0.36776796648016852</v>
      </c>
    </row>
    <row r="2007" spans="1:10" x14ac:dyDescent="0.25">
      <c r="A2007" s="7" t="s">
        <v>16</v>
      </c>
      <c r="B2007" s="7" t="s">
        <v>33</v>
      </c>
      <c r="C2007" s="8">
        <v>0</v>
      </c>
      <c r="D2007" s="8">
        <v>3.1465200000000002</v>
      </c>
      <c r="E2007" s="3" t="str">
        <f t="shared" si="93"/>
        <v/>
      </c>
      <c r="F2007" s="8">
        <v>0.70557000000000003</v>
      </c>
      <c r="G2007" s="3">
        <f t="shared" si="94"/>
        <v>3.4595433479314597</v>
      </c>
      <c r="H2007" s="8">
        <v>0</v>
      </c>
      <c r="I2007" s="8">
        <v>3.1465200000000002</v>
      </c>
      <c r="J2007" s="3" t="str">
        <f t="shared" si="95"/>
        <v/>
      </c>
    </row>
    <row r="2008" spans="1:10" x14ac:dyDescent="0.25">
      <c r="A2008" s="7" t="s">
        <v>16</v>
      </c>
      <c r="B2008" s="7" t="s">
        <v>34</v>
      </c>
      <c r="C2008" s="8">
        <v>0</v>
      </c>
      <c r="D2008" s="8">
        <v>0</v>
      </c>
      <c r="E2008" s="3" t="str">
        <f t="shared" si="93"/>
        <v/>
      </c>
      <c r="F2008" s="8">
        <v>0</v>
      </c>
      <c r="G2008" s="3" t="str">
        <f t="shared" si="94"/>
        <v/>
      </c>
      <c r="H2008" s="8">
        <v>0</v>
      </c>
      <c r="I2008" s="8">
        <v>0</v>
      </c>
      <c r="J2008" s="3" t="str">
        <f t="shared" si="95"/>
        <v/>
      </c>
    </row>
    <row r="2009" spans="1:10" x14ac:dyDescent="0.25">
      <c r="A2009" s="7" t="s">
        <v>16</v>
      </c>
      <c r="B2009" s="7" t="s">
        <v>35</v>
      </c>
      <c r="C2009" s="8">
        <v>8680.8683700000001</v>
      </c>
      <c r="D2009" s="8">
        <v>12301.037549999999</v>
      </c>
      <c r="E2009" s="3">
        <f t="shared" si="93"/>
        <v>0.4170284614049502</v>
      </c>
      <c r="F2009" s="8">
        <v>10158.81878</v>
      </c>
      <c r="G2009" s="3">
        <f t="shared" si="94"/>
        <v>0.21087282058987555</v>
      </c>
      <c r="H2009" s="8">
        <v>8680.8683700000001</v>
      </c>
      <c r="I2009" s="8">
        <v>12301.037549999999</v>
      </c>
      <c r="J2009" s="3">
        <f t="shared" si="95"/>
        <v>0.4170284614049502</v>
      </c>
    </row>
    <row r="2010" spans="1:10" x14ac:dyDescent="0.25">
      <c r="A2010" s="7" t="s">
        <v>16</v>
      </c>
      <c r="B2010" s="7" t="s">
        <v>38</v>
      </c>
      <c r="C2010" s="8">
        <v>41.397210000000001</v>
      </c>
      <c r="D2010" s="8">
        <v>82.765050000000002</v>
      </c>
      <c r="E2010" s="3">
        <f t="shared" si="93"/>
        <v>0.99929053189816419</v>
      </c>
      <c r="F2010" s="8">
        <v>57.97343</v>
      </c>
      <c r="G2010" s="3">
        <f t="shared" si="94"/>
        <v>0.42763762640920167</v>
      </c>
      <c r="H2010" s="8">
        <v>41.397210000000001</v>
      </c>
      <c r="I2010" s="8">
        <v>82.765050000000002</v>
      </c>
      <c r="J2010" s="3">
        <f t="shared" si="95"/>
        <v>0.99929053189816419</v>
      </c>
    </row>
    <row r="2011" spans="1:10" x14ac:dyDescent="0.25">
      <c r="A2011" s="7" t="s">
        <v>16</v>
      </c>
      <c r="B2011" s="7" t="s">
        <v>40</v>
      </c>
      <c r="C2011" s="8">
        <v>875.21100999999999</v>
      </c>
      <c r="D2011" s="8">
        <v>1073.0102400000001</v>
      </c>
      <c r="E2011" s="3">
        <f t="shared" si="93"/>
        <v>0.22600176156376284</v>
      </c>
      <c r="F2011" s="8">
        <v>2330.8450400000002</v>
      </c>
      <c r="G2011" s="3">
        <f t="shared" si="94"/>
        <v>-0.5396475434505934</v>
      </c>
      <c r="H2011" s="8">
        <v>875.21100999999999</v>
      </c>
      <c r="I2011" s="8">
        <v>1073.0102400000001</v>
      </c>
      <c r="J2011" s="3">
        <f t="shared" si="95"/>
        <v>0.22600176156376284</v>
      </c>
    </row>
    <row r="2012" spans="1:10" x14ac:dyDescent="0.25">
      <c r="A2012" s="7" t="s">
        <v>16</v>
      </c>
      <c r="B2012" s="7" t="s">
        <v>41</v>
      </c>
      <c r="C2012" s="8">
        <v>0</v>
      </c>
      <c r="D2012" s="8">
        <v>0</v>
      </c>
      <c r="E2012" s="3" t="str">
        <f t="shared" si="93"/>
        <v/>
      </c>
      <c r="F2012" s="8">
        <v>0</v>
      </c>
      <c r="G2012" s="3" t="str">
        <f t="shared" si="94"/>
        <v/>
      </c>
      <c r="H2012" s="8">
        <v>0</v>
      </c>
      <c r="I2012" s="8">
        <v>0</v>
      </c>
      <c r="J2012" s="3" t="str">
        <f t="shared" si="95"/>
        <v/>
      </c>
    </row>
    <row r="2013" spans="1:10" x14ac:dyDescent="0.25">
      <c r="A2013" s="7" t="s">
        <v>16</v>
      </c>
      <c r="B2013" s="7" t="s">
        <v>42</v>
      </c>
      <c r="C2013" s="8">
        <v>844.50639999999999</v>
      </c>
      <c r="D2013" s="8">
        <v>962.44944999999996</v>
      </c>
      <c r="E2013" s="3">
        <f t="shared" si="93"/>
        <v>0.13965915474412038</v>
      </c>
      <c r="F2013" s="8">
        <v>784.79210999999998</v>
      </c>
      <c r="G2013" s="3">
        <f t="shared" si="94"/>
        <v>0.22637503325562225</v>
      </c>
      <c r="H2013" s="8">
        <v>844.50639999999999</v>
      </c>
      <c r="I2013" s="8">
        <v>962.44944999999996</v>
      </c>
      <c r="J2013" s="3">
        <f t="shared" si="95"/>
        <v>0.13965915474412038</v>
      </c>
    </row>
    <row r="2014" spans="1:10" x14ac:dyDescent="0.25">
      <c r="A2014" s="7" t="s">
        <v>16</v>
      </c>
      <c r="B2014" s="7" t="s">
        <v>43</v>
      </c>
      <c r="C2014" s="8">
        <v>39.295929999999998</v>
      </c>
      <c r="D2014" s="8">
        <v>99.315380000000005</v>
      </c>
      <c r="E2014" s="3">
        <f t="shared" si="93"/>
        <v>1.5273706462730368</v>
      </c>
      <c r="F2014" s="8">
        <v>96.944410000000005</v>
      </c>
      <c r="G2014" s="3">
        <f t="shared" si="94"/>
        <v>2.4457005824265687E-2</v>
      </c>
      <c r="H2014" s="8">
        <v>39.295929999999998</v>
      </c>
      <c r="I2014" s="8">
        <v>99.315380000000005</v>
      </c>
      <c r="J2014" s="3">
        <f t="shared" si="95"/>
        <v>1.5273706462730368</v>
      </c>
    </row>
    <row r="2015" spans="1:10" x14ac:dyDescent="0.25">
      <c r="A2015" s="7" t="s">
        <v>16</v>
      </c>
      <c r="B2015" s="7" t="s">
        <v>44</v>
      </c>
      <c r="C2015" s="8">
        <v>18.215800000000002</v>
      </c>
      <c r="D2015" s="8">
        <v>114.98542999999999</v>
      </c>
      <c r="E2015" s="3">
        <f t="shared" si="93"/>
        <v>5.3124007729553453</v>
      </c>
      <c r="F2015" s="8">
        <v>95.491249999999994</v>
      </c>
      <c r="G2015" s="3">
        <f t="shared" si="94"/>
        <v>0.20414624376579016</v>
      </c>
      <c r="H2015" s="8">
        <v>18.215800000000002</v>
      </c>
      <c r="I2015" s="8">
        <v>114.98542999999999</v>
      </c>
      <c r="J2015" s="3">
        <f t="shared" si="95"/>
        <v>5.3124007729553453</v>
      </c>
    </row>
    <row r="2016" spans="1:10" x14ac:dyDescent="0.25">
      <c r="A2016" s="7" t="s">
        <v>16</v>
      </c>
      <c r="B2016" s="7" t="s">
        <v>45</v>
      </c>
      <c r="C2016" s="8">
        <v>2866.7284199999999</v>
      </c>
      <c r="D2016" s="8">
        <v>5409.64858</v>
      </c>
      <c r="E2016" s="3">
        <f t="shared" si="93"/>
        <v>0.88704606347049797</v>
      </c>
      <c r="F2016" s="8">
        <v>4455.0575699999999</v>
      </c>
      <c r="G2016" s="3">
        <f t="shared" si="94"/>
        <v>0.21427130738514788</v>
      </c>
      <c r="H2016" s="8">
        <v>2866.7284199999999</v>
      </c>
      <c r="I2016" s="8">
        <v>5409.64858</v>
      </c>
      <c r="J2016" s="3">
        <f t="shared" si="95"/>
        <v>0.88704606347049797</v>
      </c>
    </row>
    <row r="2017" spans="1:10" x14ac:dyDescent="0.25">
      <c r="A2017" s="7" t="s">
        <v>16</v>
      </c>
      <c r="B2017" s="7" t="s">
        <v>46</v>
      </c>
      <c r="C2017" s="8">
        <v>4880.9458100000002</v>
      </c>
      <c r="D2017" s="8">
        <v>2976.33511</v>
      </c>
      <c r="E2017" s="3">
        <f t="shared" si="93"/>
        <v>-0.39021344922491574</v>
      </c>
      <c r="F2017" s="8">
        <v>3501.2255700000001</v>
      </c>
      <c r="G2017" s="3">
        <f t="shared" si="94"/>
        <v>-0.14991620776949832</v>
      </c>
      <c r="H2017" s="8">
        <v>4880.9458100000002</v>
      </c>
      <c r="I2017" s="8">
        <v>2976.33511</v>
      </c>
      <c r="J2017" s="3">
        <f t="shared" si="95"/>
        <v>-0.39021344922491574</v>
      </c>
    </row>
    <row r="2018" spans="1:10" x14ac:dyDescent="0.25">
      <c r="A2018" s="7" t="s">
        <v>16</v>
      </c>
      <c r="B2018" s="7" t="s">
        <v>47</v>
      </c>
      <c r="C2018" s="8">
        <v>1266.4727800000001</v>
      </c>
      <c r="D2018" s="8">
        <v>496.38747999999998</v>
      </c>
      <c r="E2018" s="3">
        <f t="shared" si="93"/>
        <v>-0.60805515298954949</v>
      </c>
      <c r="F2018" s="8">
        <v>731.26396999999997</v>
      </c>
      <c r="G2018" s="3">
        <f t="shared" si="94"/>
        <v>-0.32119248265438261</v>
      </c>
      <c r="H2018" s="8">
        <v>1266.4727800000001</v>
      </c>
      <c r="I2018" s="8">
        <v>496.38747999999998</v>
      </c>
      <c r="J2018" s="3">
        <f t="shared" si="95"/>
        <v>-0.60805515298954949</v>
      </c>
    </row>
    <row r="2019" spans="1:10" x14ac:dyDescent="0.25">
      <c r="A2019" s="7" t="s">
        <v>16</v>
      </c>
      <c r="B2019" s="7" t="s">
        <v>48</v>
      </c>
      <c r="C2019" s="8">
        <v>4630.8941100000002</v>
      </c>
      <c r="D2019" s="8">
        <v>6209.1957300000004</v>
      </c>
      <c r="E2019" s="3">
        <f t="shared" si="93"/>
        <v>0.34082006249976637</v>
      </c>
      <c r="F2019" s="8">
        <v>6200.6009999999997</v>
      </c>
      <c r="G2019" s="3">
        <f t="shared" si="94"/>
        <v>1.3861124107164002E-3</v>
      </c>
      <c r="H2019" s="8">
        <v>4630.8941100000002</v>
      </c>
      <c r="I2019" s="8">
        <v>6209.1957300000004</v>
      </c>
      <c r="J2019" s="3">
        <f t="shared" si="95"/>
        <v>0.34082006249976637</v>
      </c>
    </row>
    <row r="2020" spans="1:10" x14ac:dyDescent="0.25">
      <c r="A2020" s="7" t="s">
        <v>16</v>
      </c>
      <c r="B2020" s="7" t="s">
        <v>49</v>
      </c>
      <c r="C2020" s="8">
        <v>21.575859999999999</v>
      </c>
      <c r="D2020" s="8">
        <v>0</v>
      </c>
      <c r="E2020" s="3">
        <f t="shared" si="93"/>
        <v>-1</v>
      </c>
      <c r="F2020" s="8">
        <v>16.877859999999998</v>
      </c>
      <c r="G2020" s="3">
        <f t="shared" si="94"/>
        <v>-1</v>
      </c>
      <c r="H2020" s="8">
        <v>21.575859999999999</v>
      </c>
      <c r="I2020" s="8">
        <v>0</v>
      </c>
      <c r="J2020" s="3">
        <f t="shared" si="95"/>
        <v>-1</v>
      </c>
    </row>
    <row r="2021" spans="1:10" x14ac:dyDescent="0.25">
      <c r="A2021" s="7" t="s">
        <v>16</v>
      </c>
      <c r="B2021" s="7" t="s">
        <v>50</v>
      </c>
      <c r="C2021" s="8">
        <v>251.60381000000001</v>
      </c>
      <c r="D2021" s="8">
        <v>311.77433000000002</v>
      </c>
      <c r="E2021" s="3">
        <f t="shared" si="93"/>
        <v>0.23914788889723093</v>
      </c>
      <c r="F2021" s="8">
        <v>124.25681</v>
      </c>
      <c r="G2021" s="3">
        <f t="shared" si="94"/>
        <v>1.5091126192600632</v>
      </c>
      <c r="H2021" s="8">
        <v>251.60381000000001</v>
      </c>
      <c r="I2021" s="8">
        <v>311.77433000000002</v>
      </c>
      <c r="J2021" s="3">
        <f t="shared" si="95"/>
        <v>0.23914788889723093</v>
      </c>
    </row>
    <row r="2022" spans="1:10" x14ac:dyDescent="0.25">
      <c r="A2022" s="7" t="s">
        <v>16</v>
      </c>
      <c r="B2022" s="7" t="s">
        <v>51</v>
      </c>
      <c r="C2022" s="8">
        <v>595.33186999999998</v>
      </c>
      <c r="D2022" s="8">
        <v>859.29819999999995</v>
      </c>
      <c r="E2022" s="3">
        <f t="shared" si="93"/>
        <v>0.44339358146574614</v>
      </c>
      <c r="F2022" s="8">
        <v>1058.55269</v>
      </c>
      <c r="G2022" s="3">
        <f t="shared" si="94"/>
        <v>-0.18823294473891516</v>
      </c>
      <c r="H2022" s="8">
        <v>595.33186999999998</v>
      </c>
      <c r="I2022" s="8">
        <v>859.29819999999995</v>
      </c>
      <c r="J2022" s="3">
        <f t="shared" si="95"/>
        <v>0.44339358146574614</v>
      </c>
    </row>
    <row r="2023" spans="1:10" x14ac:dyDescent="0.25">
      <c r="A2023" s="7" t="s">
        <v>16</v>
      </c>
      <c r="B2023" s="7" t="s">
        <v>52</v>
      </c>
      <c r="C2023" s="8">
        <v>54.038699999999999</v>
      </c>
      <c r="D2023" s="8">
        <v>15.302569999999999</v>
      </c>
      <c r="E2023" s="3">
        <f t="shared" si="93"/>
        <v>-0.71682201829429648</v>
      </c>
      <c r="F2023" s="8">
        <v>19.08944</v>
      </c>
      <c r="G2023" s="3">
        <f t="shared" si="94"/>
        <v>-0.19837512258086143</v>
      </c>
      <c r="H2023" s="8">
        <v>54.038699999999999</v>
      </c>
      <c r="I2023" s="8">
        <v>15.302569999999999</v>
      </c>
      <c r="J2023" s="3">
        <f t="shared" si="95"/>
        <v>-0.71682201829429648</v>
      </c>
    </row>
    <row r="2024" spans="1:10" x14ac:dyDescent="0.25">
      <c r="A2024" s="7" t="s">
        <v>16</v>
      </c>
      <c r="B2024" s="7" t="s">
        <v>54</v>
      </c>
      <c r="C2024" s="8">
        <v>61.578339999999997</v>
      </c>
      <c r="D2024" s="8">
        <v>27.35849</v>
      </c>
      <c r="E2024" s="3">
        <f t="shared" si="93"/>
        <v>-0.55571244694157063</v>
      </c>
      <c r="F2024" s="8">
        <v>87.805880000000002</v>
      </c>
      <c r="G2024" s="3">
        <f t="shared" si="94"/>
        <v>-0.68842075268763325</v>
      </c>
      <c r="H2024" s="8">
        <v>61.578339999999997</v>
      </c>
      <c r="I2024" s="8">
        <v>27.35849</v>
      </c>
      <c r="J2024" s="3">
        <f t="shared" si="95"/>
        <v>-0.55571244694157063</v>
      </c>
    </row>
    <row r="2025" spans="1:10" x14ac:dyDescent="0.25">
      <c r="A2025" s="7" t="s">
        <v>16</v>
      </c>
      <c r="B2025" s="7" t="s">
        <v>55</v>
      </c>
      <c r="C2025" s="8">
        <v>10208.894539999999</v>
      </c>
      <c r="D2025" s="8">
        <v>21023.726579999999</v>
      </c>
      <c r="E2025" s="3">
        <f t="shared" si="93"/>
        <v>1.0593538798570057</v>
      </c>
      <c r="F2025" s="8">
        <v>10640.190559999999</v>
      </c>
      <c r="G2025" s="3">
        <f t="shared" si="94"/>
        <v>0.97587876471265012</v>
      </c>
      <c r="H2025" s="8">
        <v>10208.894539999999</v>
      </c>
      <c r="I2025" s="8">
        <v>21023.726579999999</v>
      </c>
      <c r="J2025" s="3">
        <f t="shared" si="95"/>
        <v>1.0593538798570057</v>
      </c>
    </row>
    <row r="2026" spans="1:10" x14ac:dyDescent="0.25">
      <c r="A2026" s="7" t="s">
        <v>16</v>
      </c>
      <c r="B2026" s="7" t="s">
        <v>56</v>
      </c>
      <c r="C2026" s="8">
        <v>0</v>
      </c>
      <c r="D2026" s="8">
        <v>0</v>
      </c>
      <c r="E2026" s="3" t="str">
        <f t="shared" si="93"/>
        <v/>
      </c>
      <c r="F2026" s="8">
        <v>0</v>
      </c>
      <c r="G2026" s="3" t="str">
        <f t="shared" si="94"/>
        <v/>
      </c>
      <c r="H2026" s="8">
        <v>0</v>
      </c>
      <c r="I2026" s="8">
        <v>0</v>
      </c>
      <c r="J2026" s="3" t="str">
        <f t="shared" si="95"/>
        <v/>
      </c>
    </row>
    <row r="2027" spans="1:10" x14ac:dyDescent="0.25">
      <c r="A2027" s="7" t="s">
        <v>16</v>
      </c>
      <c r="B2027" s="7" t="s">
        <v>57</v>
      </c>
      <c r="C2027" s="8">
        <v>38.421990000000001</v>
      </c>
      <c r="D2027" s="8">
        <v>16.918199999999999</v>
      </c>
      <c r="E2027" s="3">
        <f t="shared" si="93"/>
        <v>-0.55967403041851815</v>
      </c>
      <c r="F2027" s="8">
        <v>31.602499999999999</v>
      </c>
      <c r="G2027" s="3">
        <f t="shared" si="94"/>
        <v>-0.46465627719326008</v>
      </c>
      <c r="H2027" s="8">
        <v>38.421990000000001</v>
      </c>
      <c r="I2027" s="8">
        <v>16.918199999999999</v>
      </c>
      <c r="J2027" s="3">
        <f t="shared" si="95"/>
        <v>-0.55967403041851815</v>
      </c>
    </row>
    <row r="2028" spans="1:10" x14ac:dyDescent="0.25">
      <c r="A2028" s="7" t="s">
        <v>16</v>
      </c>
      <c r="B2028" s="7" t="s">
        <v>58</v>
      </c>
      <c r="C2028" s="8">
        <v>0.105</v>
      </c>
      <c r="D2028" s="8">
        <v>4.2845000000000004</v>
      </c>
      <c r="E2028" s="3">
        <f t="shared" si="93"/>
        <v>39.804761904761911</v>
      </c>
      <c r="F2028" s="8">
        <v>0</v>
      </c>
      <c r="G2028" s="3" t="str">
        <f t="shared" si="94"/>
        <v/>
      </c>
      <c r="H2028" s="8">
        <v>0.105</v>
      </c>
      <c r="I2028" s="8">
        <v>4.2845000000000004</v>
      </c>
      <c r="J2028" s="3">
        <f t="shared" si="95"/>
        <v>39.804761904761911</v>
      </c>
    </row>
    <row r="2029" spans="1:10" x14ac:dyDescent="0.25">
      <c r="A2029" s="7" t="s">
        <v>16</v>
      </c>
      <c r="B2029" s="7" t="s">
        <v>59</v>
      </c>
      <c r="C2029" s="8">
        <v>32.604390000000002</v>
      </c>
      <c r="D2029" s="8">
        <v>45.675310000000003</v>
      </c>
      <c r="E2029" s="3">
        <f t="shared" si="93"/>
        <v>0.4008944807739081</v>
      </c>
      <c r="F2029" s="8">
        <v>0</v>
      </c>
      <c r="G2029" s="3" t="str">
        <f t="shared" si="94"/>
        <v/>
      </c>
      <c r="H2029" s="8">
        <v>32.604390000000002</v>
      </c>
      <c r="I2029" s="8">
        <v>45.675310000000003</v>
      </c>
      <c r="J2029" s="3">
        <f t="shared" si="95"/>
        <v>0.4008944807739081</v>
      </c>
    </row>
    <row r="2030" spans="1:10" x14ac:dyDescent="0.25">
      <c r="A2030" s="7" t="s">
        <v>16</v>
      </c>
      <c r="B2030" s="7" t="s">
        <v>61</v>
      </c>
      <c r="C2030" s="8">
        <v>0</v>
      </c>
      <c r="D2030" s="8">
        <v>17.4328</v>
      </c>
      <c r="E2030" s="3" t="str">
        <f t="shared" si="93"/>
        <v/>
      </c>
      <c r="F2030" s="8">
        <v>157.98002</v>
      </c>
      <c r="G2030" s="3">
        <f t="shared" si="94"/>
        <v>-0.88965186863503376</v>
      </c>
      <c r="H2030" s="8">
        <v>0</v>
      </c>
      <c r="I2030" s="8">
        <v>17.4328</v>
      </c>
      <c r="J2030" s="3" t="str">
        <f t="shared" si="95"/>
        <v/>
      </c>
    </row>
    <row r="2031" spans="1:10" x14ac:dyDescent="0.25">
      <c r="A2031" s="7" t="s">
        <v>16</v>
      </c>
      <c r="B2031" s="7" t="s">
        <v>62</v>
      </c>
      <c r="C2031" s="8">
        <v>62.592750000000002</v>
      </c>
      <c r="D2031" s="8">
        <v>175.10034999999999</v>
      </c>
      <c r="E2031" s="3">
        <f t="shared" si="93"/>
        <v>1.7974541779998479</v>
      </c>
      <c r="F2031" s="8">
        <v>166.1438</v>
      </c>
      <c r="G2031" s="3">
        <f t="shared" si="94"/>
        <v>5.3908421499929471E-2</v>
      </c>
      <c r="H2031" s="8">
        <v>62.592750000000002</v>
      </c>
      <c r="I2031" s="8">
        <v>175.10034999999999</v>
      </c>
      <c r="J2031" s="3">
        <f t="shared" si="95"/>
        <v>1.7974541779998479</v>
      </c>
    </row>
    <row r="2032" spans="1:10" x14ac:dyDescent="0.25">
      <c r="A2032" s="7" t="s">
        <v>16</v>
      </c>
      <c r="B2032" s="7" t="s">
        <v>64</v>
      </c>
      <c r="C2032" s="8">
        <v>1146.1148900000001</v>
      </c>
      <c r="D2032" s="8">
        <v>2854.92191</v>
      </c>
      <c r="E2032" s="3">
        <f t="shared" si="93"/>
        <v>1.4909561291887585</v>
      </c>
      <c r="F2032" s="8">
        <v>3937.0385900000001</v>
      </c>
      <c r="G2032" s="3">
        <f t="shared" si="94"/>
        <v>-0.27485549233592854</v>
      </c>
      <c r="H2032" s="8">
        <v>1146.1148900000001</v>
      </c>
      <c r="I2032" s="8">
        <v>2854.92191</v>
      </c>
      <c r="J2032" s="3">
        <f t="shared" si="95"/>
        <v>1.4909561291887585</v>
      </c>
    </row>
    <row r="2033" spans="1:10" x14ac:dyDescent="0.25">
      <c r="A2033" s="7" t="s">
        <v>16</v>
      </c>
      <c r="B2033" s="7" t="s">
        <v>66</v>
      </c>
      <c r="C2033" s="8">
        <v>0</v>
      </c>
      <c r="D2033" s="8">
        <v>0</v>
      </c>
      <c r="E2033" s="3" t="str">
        <f t="shared" si="93"/>
        <v/>
      </c>
      <c r="F2033" s="8">
        <v>0</v>
      </c>
      <c r="G2033" s="3" t="str">
        <f t="shared" si="94"/>
        <v/>
      </c>
      <c r="H2033" s="8">
        <v>0</v>
      </c>
      <c r="I2033" s="8">
        <v>0</v>
      </c>
      <c r="J2033" s="3" t="str">
        <f t="shared" si="95"/>
        <v/>
      </c>
    </row>
    <row r="2034" spans="1:10" x14ac:dyDescent="0.25">
      <c r="A2034" s="7" t="s">
        <v>16</v>
      </c>
      <c r="B2034" s="7" t="s">
        <v>65</v>
      </c>
      <c r="C2034" s="8">
        <v>0</v>
      </c>
      <c r="D2034" s="8">
        <v>0</v>
      </c>
      <c r="E2034" s="3" t="str">
        <f t="shared" si="93"/>
        <v/>
      </c>
      <c r="F2034" s="8">
        <v>0</v>
      </c>
      <c r="G2034" s="3" t="str">
        <f t="shared" si="94"/>
        <v/>
      </c>
      <c r="H2034" s="8">
        <v>0</v>
      </c>
      <c r="I2034" s="8">
        <v>0</v>
      </c>
      <c r="J2034" s="3" t="str">
        <f t="shared" si="95"/>
        <v/>
      </c>
    </row>
    <row r="2035" spans="1:10" x14ac:dyDescent="0.25">
      <c r="A2035" s="7" t="s">
        <v>16</v>
      </c>
      <c r="B2035" s="7" t="s">
        <v>67</v>
      </c>
      <c r="C2035" s="8">
        <v>14994.412710000001</v>
      </c>
      <c r="D2035" s="8">
        <v>23248.561170000001</v>
      </c>
      <c r="E2035" s="3">
        <f t="shared" si="93"/>
        <v>0.55048161069324064</v>
      </c>
      <c r="F2035" s="8">
        <v>16869.927199999998</v>
      </c>
      <c r="G2035" s="3">
        <f t="shared" si="94"/>
        <v>0.3781067869694188</v>
      </c>
      <c r="H2035" s="8">
        <v>14994.412710000001</v>
      </c>
      <c r="I2035" s="8">
        <v>23248.561170000001</v>
      </c>
      <c r="J2035" s="3">
        <f t="shared" si="95"/>
        <v>0.55048161069324064</v>
      </c>
    </row>
    <row r="2036" spans="1:10" x14ac:dyDescent="0.25">
      <c r="A2036" s="7" t="s">
        <v>16</v>
      </c>
      <c r="B2036" s="7" t="s">
        <v>68</v>
      </c>
      <c r="C2036" s="8">
        <v>13.756019999999999</v>
      </c>
      <c r="D2036" s="8">
        <v>4.9967600000000001</v>
      </c>
      <c r="E2036" s="3">
        <f t="shared" si="93"/>
        <v>-0.63675830654506171</v>
      </c>
      <c r="F2036" s="8">
        <v>9.4729899999999994</v>
      </c>
      <c r="G2036" s="3">
        <f t="shared" si="94"/>
        <v>-0.4725255700681622</v>
      </c>
      <c r="H2036" s="8">
        <v>13.756019999999999</v>
      </c>
      <c r="I2036" s="8">
        <v>4.9967600000000001</v>
      </c>
      <c r="J2036" s="3">
        <f t="shared" si="95"/>
        <v>-0.63675830654506171</v>
      </c>
    </row>
    <row r="2037" spans="1:10" x14ac:dyDescent="0.25">
      <c r="A2037" s="7" t="s">
        <v>16</v>
      </c>
      <c r="B2037" s="7" t="s">
        <v>69</v>
      </c>
      <c r="C2037" s="8">
        <v>80.054630000000003</v>
      </c>
      <c r="D2037" s="8">
        <v>8.5047599999999992</v>
      </c>
      <c r="E2037" s="3">
        <f t="shared" si="93"/>
        <v>-0.89376304655958061</v>
      </c>
      <c r="F2037" s="8">
        <v>33.421959999999999</v>
      </c>
      <c r="G2037" s="3">
        <f t="shared" si="94"/>
        <v>-0.74553377479956295</v>
      </c>
      <c r="H2037" s="8">
        <v>80.054630000000003</v>
      </c>
      <c r="I2037" s="8">
        <v>8.5047599999999992</v>
      </c>
      <c r="J2037" s="3">
        <f t="shared" si="95"/>
        <v>-0.89376304655958061</v>
      </c>
    </row>
    <row r="2038" spans="1:10" x14ac:dyDescent="0.25">
      <c r="A2038" s="7" t="s">
        <v>16</v>
      </c>
      <c r="B2038" s="7" t="s">
        <v>70</v>
      </c>
      <c r="C2038" s="8">
        <v>5.3060000000000003E-2</v>
      </c>
      <c r="D2038" s="8">
        <v>0.11550000000000001</v>
      </c>
      <c r="E2038" s="3">
        <f t="shared" si="93"/>
        <v>1.1767810026385224</v>
      </c>
      <c r="F2038" s="8">
        <v>54.382100000000001</v>
      </c>
      <c r="G2038" s="3">
        <f t="shared" si="94"/>
        <v>-0.99787613939145414</v>
      </c>
      <c r="H2038" s="8">
        <v>5.3060000000000003E-2</v>
      </c>
      <c r="I2038" s="8">
        <v>0.11550000000000001</v>
      </c>
      <c r="J2038" s="3">
        <f t="shared" si="95"/>
        <v>1.1767810026385224</v>
      </c>
    </row>
    <row r="2039" spans="1:10" x14ac:dyDescent="0.25">
      <c r="A2039" s="7" t="s">
        <v>16</v>
      </c>
      <c r="B2039" s="7" t="s">
        <v>60</v>
      </c>
      <c r="C2039" s="8">
        <v>3350.85203</v>
      </c>
      <c r="D2039" s="8">
        <v>3223.7753699999998</v>
      </c>
      <c r="E2039" s="3">
        <f t="shared" si="93"/>
        <v>-3.7923685934887486E-2</v>
      </c>
      <c r="F2039" s="8">
        <v>4925.1476599999996</v>
      </c>
      <c r="G2039" s="3">
        <f t="shared" si="94"/>
        <v>-0.34544594547242469</v>
      </c>
      <c r="H2039" s="8">
        <v>3350.85203</v>
      </c>
      <c r="I2039" s="8">
        <v>3223.7753699999998</v>
      </c>
      <c r="J2039" s="3">
        <f t="shared" si="95"/>
        <v>-3.7923685934887486E-2</v>
      </c>
    </row>
    <row r="2040" spans="1:10" x14ac:dyDescent="0.25">
      <c r="A2040" s="7" t="s">
        <v>16</v>
      </c>
      <c r="B2040" s="7" t="s">
        <v>71</v>
      </c>
      <c r="C2040" s="8">
        <v>0</v>
      </c>
      <c r="D2040" s="8">
        <v>0</v>
      </c>
      <c r="E2040" s="3" t="str">
        <f t="shared" si="93"/>
        <v/>
      </c>
      <c r="F2040" s="8">
        <v>0</v>
      </c>
      <c r="G2040" s="3" t="str">
        <f t="shared" si="94"/>
        <v/>
      </c>
      <c r="H2040" s="8">
        <v>0</v>
      </c>
      <c r="I2040" s="8">
        <v>0</v>
      </c>
      <c r="J2040" s="3" t="str">
        <f t="shared" si="95"/>
        <v/>
      </c>
    </row>
    <row r="2041" spans="1:10" x14ac:dyDescent="0.25">
      <c r="A2041" s="7" t="s">
        <v>16</v>
      </c>
      <c r="B2041" s="7" t="s">
        <v>72</v>
      </c>
      <c r="C2041" s="8">
        <v>0</v>
      </c>
      <c r="D2041" s="8">
        <v>35.164369999999998</v>
      </c>
      <c r="E2041" s="3" t="str">
        <f t="shared" si="93"/>
        <v/>
      </c>
      <c r="F2041" s="8">
        <v>0</v>
      </c>
      <c r="G2041" s="3" t="str">
        <f t="shared" si="94"/>
        <v/>
      </c>
      <c r="H2041" s="8">
        <v>0</v>
      </c>
      <c r="I2041" s="8">
        <v>35.164369999999998</v>
      </c>
      <c r="J2041" s="3" t="str">
        <f t="shared" si="95"/>
        <v/>
      </c>
    </row>
    <row r="2042" spans="1:10" x14ac:dyDescent="0.25">
      <c r="A2042" s="7" t="s">
        <v>16</v>
      </c>
      <c r="B2042" s="7" t="s">
        <v>74</v>
      </c>
      <c r="C2042" s="8">
        <v>1150.3716400000001</v>
      </c>
      <c r="D2042" s="8">
        <v>1660.3934400000001</v>
      </c>
      <c r="E2042" s="3">
        <f t="shared" si="93"/>
        <v>0.44335394081863844</v>
      </c>
      <c r="F2042" s="8">
        <v>2815.0048499999998</v>
      </c>
      <c r="G2042" s="3">
        <f t="shared" si="94"/>
        <v>-0.41016320451454991</v>
      </c>
      <c r="H2042" s="8">
        <v>1150.3716400000001</v>
      </c>
      <c r="I2042" s="8">
        <v>1660.3934400000001</v>
      </c>
      <c r="J2042" s="3">
        <f t="shared" si="95"/>
        <v>0.44335394081863844</v>
      </c>
    </row>
    <row r="2043" spans="1:10" x14ac:dyDescent="0.25">
      <c r="A2043" s="7" t="s">
        <v>16</v>
      </c>
      <c r="B2043" s="7" t="s">
        <v>75</v>
      </c>
      <c r="C2043" s="8">
        <v>96.558790000000002</v>
      </c>
      <c r="D2043" s="8">
        <v>7.7487899999999996</v>
      </c>
      <c r="E2043" s="3">
        <f t="shared" si="93"/>
        <v>-0.91975054782687315</v>
      </c>
      <c r="F2043" s="8">
        <v>6.0334000000000003</v>
      </c>
      <c r="G2043" s="3">
        <f t="shared" si="94"/>
        <v>0.28431564292107248</v>
      </c>
      <c r="H2043" s="8">
        <v>96.558790000000002</v>
      </c>
      <c r="I2043" s="8">
        <v>7.7487899999999996</v>
      </c>
      <c r="J2043" s="3">
        <f t="shared" si="95"/>
        <v>-0.91975054782687315</v>
      </c>
    </row>
    <row r="2044" spans="1:10" x14ac:dyDescent="0.25">
      <c r="A2044" s="7" t="s">
        <v>16</v>
      </c>
      <c r="B2044" s="7" t="s">
        <v>80</v>
      </c>
      <c r="C2044" s="8">
        <v>176.36886000000001</v>
      </c>
      <c r="D2044" s="8">
        <v>639.10740999999996</v>
      </c>
      <c r="E2044" s="3">
        <f t="shared" si="93"/>
        <v>2.6236975733698111</v>
      </c>
      <c r="F2044" s="8">
        <v>947.26248999999996</v>
      </c>
      <c r="G2044" s="3">
        <f t="shared" si="94"/>
        <v>-0.32531118169790507</v>
      </c>
      <c r="H2044" s="8">
        <v>176.36886000000001</v>
      </c>
      <c r="I2044" s="8">
        <v>639.10740999999996</v>
      </c>
      <c r="J2044" s="3">
        <f t="shared" si="95"/>
        <v>2.6236975733698111</v>
      </c>
    </row>
    <row r="2045" spans="1:10" x14ac:dyDescent="0.25">
      <c r="A2045" s="7" t="s">
        <v>16</v>
      </c>
      <c r="B2045" s="7" t="s">
        <v>81</v>
      </c>
      <c r="C2045" s="8">
        <v>81.878200000000007</v>
      </c>
      <c r="D2045" s="8">
        <v>0</v>
      </c>
      <c r="E2045" s="3">
        <f t="shared" si="93"/>
        <v>-1</v>
      </c>
      <c r="F2045" s="8">
        <v>0</v>
      </c>
      <c r="G2045" s="3" t="str">
        <f t="shared" si="94"/>
        <v/>
      </c>
      <c r="H2045" s="8">
        <v>81.878200000000007</v>
      </c>
      <c r="I2045" s="8">
        <v>0</v>
      </c>
      <c r="J2045" s="3">
        <f t="shared" si="95"/>
        <v>-1</v>
      </c>
    </row>
    <row r="2046" spans="1:10" x14ac:dyDescent="0.25">
      <c r="A2046" s="7" t="s">
        <v>16</v>
      </c>
      <c r="B2046" s="7" t="s">
        <v>83</v>
      </c>
      <c r="C2046" s="8">
        <v>26.0625</v>
      </c>
      <c r="D2046" s="8">
        <v>0</v>
      </c>
      <c r="E2046" s="3">
        <f t="shared" si="93"/>
        <v>-1</v>
      </c>
      <c r="F2046" s="8">
        <v>0</v>
      </c>
      <c r="G2046" s="3" t="str">
        <f t="shared" si="94"/>
        <v/>
      </c>
      <c r="H2046" s="8">
        <v>26.0625</v>
      </c>
      <c r="I2046" s="8">
        <v>0</v>
      </c>
      <c r="J2046" s="3">
        <f t="shared" si="95"/>
        <v>-1</v>
      </c>
    </row>
    <row r="2047" spans="1:10" x14ac:dyDescent="0.25">
      <c r="A2047" s="7" t="s">
        <v>16</v>
      </c>
      <c r="B2047" s="7" t="s">
        <v>84</v>
      </c>
      <c r="C2047" s="8">
        <v>104.271</v>
      </c>
      <c r="D2047" s="8">
        <v>117.99198</v>
      </c>
      <c r="E2047" s="3">
        <f t="shared" si="93"/>
        <v>0.1315896078487786</v>
      </c>
      <c r="F2047" s="8">
        <v>150.95656</v>
      </c>
      <c r="G2047" s="3">
        <f t="shared" si="94"/>
        <v>-0.21837129833907187</v>
      </c>
      <c r="H2047" s="8">
        <v>104.271</v>
      </c>
      <c r="I2047" s="8">
        <v>117.99198</v>
      </c>
      <c r="J2047" s="3">
        <f t="shared" si="95"/>
        <v>0.1315896078487786</v>
      </c>
    </row>
    <row r="2048" spans="1:10" x14ac:dyDescent="0.25">
      <c r="A2048" s="7" t="s">
        <v>16</v>
      </c>
      <c r="B2048" s="7" t="s">
        <v>85</v>
      </c>
      <c r="C2048" s="8">
        <v>218.35901000000001</v>
      </c>
      <c r="D2048" s="8">
        <v>181.19042999999999</v>
      </c>
      <c r="E2048" s="3">
        <f t="shared" si="93"/>
        <v>-0.17021775286488072</v>
      </c>
      <c r="F2048" s="8">
        <v>167.50354999999999</v>
      </c>
      <c r="G2048" s="3">
        <f t="shared" si="94"/>
        <v>8.1710984632862971E-2</v>
      </c>
      <c r="H2048" s="8">
        <v>218.35901000000001</v>
      </c>
      <c r="I2048" s="8">
        <v>181.19042999999999</v>
      </c>
      <c r="J2048" s="3">
        <f t="shared" si="95"/>
        <v>-0.17021775286488072</v>
      </c>
    </row>
    <row r="2049" spans="1:10" x14ac:dyDescent="0.25">
      <c r="A2049" s="7" t="s">
        <v>16</v>
      </c>
      <c r="B2049" s="7" t="s">
        <v>86</v>
      </c>
      <c r="C2049" s="8">
        <v>50.22231</v>
      </c>
      <c r="D2049" s="8">
        <v>5.0999999999999996</v>
      </c>
      <c r="E2049" s="3">
        <f t="shared" si="93"/>
        <v>-0.89845150491882997</v>
      </c>
      <c r="F2049" s="8">
        <v>129.54821999999999</v>
      </c>
      <c r="G2049" s="3">
        <f t="shared" si="94"/>
        <v>-0.96063241934161658</v>
      </c>
      <c r="H2049" s="8">
        <v>50.22231</v>
      </c>
      <c r="I2049" s="8">
        <v>5.0999999999999996</v>
      </c>
      <c r="J2049" s="3">
        <f t="shared" si="95"/>
        <v>-0.89845150491882997</v>
      </c>
    </row>
    <row r="2050" spans="1:10" x14ac:dyDescent="0.25">
      <c r="A2050" s="7" t="s">
        <v>16</v>
      </c>
      <c r="B2050" s="7" t="s">
        <v>87</v>
      </c>
      <c r="C2050" s="8">
        <v>0</v>
      </c>
      <c r="D2050" s="8">
        <v>0</v>
      </c>
      <c r="E2050" s="3" t="str">
        <f t="shared" si="93"/>
        <v/>
      </c>
      <c r="F2050" s="8">
        <v>0</v>
      </c>
      <c r="G2050" s="3" t="str">
        <f t="shared" si="94"/>
        <v/>
      </c>
      <c r="H2050" s="8">
        <v>0</v>
      </c>
      <c r="I2050" s="8">
        <v>0</v>
      </c>
      <c r="J2050" s="3" t="str">
        <f t="shared" si="95"/>
        <v/>
      </c>
    </row>
    <row r="2051" spans="1:10" x14ac:dyDescent="0.25">
      <c r="A2051" s="7" t="s">
        <v>16</v>
      </c>
      <c r="B2051" s="7" t="s">
        <v>88</v>
      </c>
      <c r="C2051" s="8">
        <v>32.090760000000003</v>
      </c>
      <c r="D2051" s="8">
        <v>0</v>
      </c>
      <c r="E2051" s="3">
        <f t="shared" si="93"/>
        <v>-1</v>
      </c>
      <c r="F2051" s="8">
        <v>3.79793</v>
      </c>
      <c r="G2051" s="3">
        <f t="shared" si="94"/>
        <v>-1</v>
      </c>
      <c r="H2051" s="8">
        <v>32.090760000000003</v>
      </c>
      <c r="I2051" s="8">
        <v>0</v>
      </c>
      <c r="J2051" s="3">
        <f t="shared" si="95"/>
        <v>-1</v>
      </c>
    </row>
    <row r="2052" spans="1:10" x14ac:dyDescent="0.25">
      <c r="A2052" s="7" t="s">
        <v>16</v>
      </c>
      <c r="B2052" s="7" t="s">
        <v>89</v>
      </c>
      <c r="C2052" s="8">
        <v>1193.89661</v>
      </c>
      <c r="D2052" s="8">
        <v>1255.2812200000001</v>
      </c>
      <c r="E2052" s="3">
        <f t="shared" si="93"/>
        <v>5.1415348268724959E-2</v>
      </c>
      <c r="F2052" s="8">
        <v>485.13281000000001</v>
      </c>
      <c r="G2052" s="3">
        <f t="shared" si="94"/>
        <v>1.5875001527932113</v>
      </c>
      <c r="H2052" s="8">
        <v>1193.89661</v>
      </c>
      <c r="I2052" s="8">
        <v>1255.2812200000001</v>
      </c>
      <c r="J2052" s="3">
        <f t="shared" si="95"/>
        <v>5.1415348268724959E-2</v>
      </c>
    </row>
    <row r="2053" spans="1:10" x14ac:dyDescent="0.25">
      <c r="A2053" s="7" t="s">
        <v>16</v>
      </c>
      <c r="B2053" s="7" t="s">
        <v>90</v>
      </c>
      <c r="C2053" s="8">
        <v>0</v>
      </c>
      <c r="D2053" s="8">
        <v>0</v>
      </c>
      <c r="E2053" s="3" t="str">
        <f t="shared" ref="E2053:E2116" si="96">IF(C2053=0,"",(D2053/C2053-1))</f>
        <v/>
      </c>
      <c r="F2053" s="8">
        <v>0</v>
      </c>
      <c r="G2053" s="3" t="str">
        <f t="shared" ref="G2053:G2116" si="97">IF(F2053=0,"",(D2053/F2053-1))</f>
        <v/>
      </c>
      <c r="H2053" s="8">
        <v>0</v>
      </c>
      <c r="I2053" s="8">
        <v>0</v>
      </c>
      <c r="J2053" s="3" t="str">
        <f t="shared" ref="J2053:J2116" si="98">IF(H2053=0,"",(I2053/H2053-1))</f>
        <v/>
      </c>
    </row>
    <row r="2054" spans="1:10" x14ac:dyDescent="0.25">
      <c r="A2054" s="7" t="s">
        <v>16</v>
      </c>
      <c r="B2054" s="7" t="s">
        <v>91</v>
      </c>
      <c r="C2054" s="8">
        <v>16.622869999999999</v>
      </c>
      <c r="D2054" s="8">
        <v>10.558020000000001</v>
      </c>
      <c r="E2054" s="3">
        <f t="shared" si="96"/>
        <v>-0.36484975217877524</v>
      </c>
      <c r="F2054" s="8">
        <v>12.198230000000001</v>
      </c>
      <c r="G2054" s="3">
        <f t="shared" si="97"/>
        <v>-0.13446295077236614</v>
      </c>
      <c r="H2054" s="8">
        <v>16.622869999999999</v>
      </c>
      <c r="I2054" s="8">
        <v>10.558020000000001</v>
      </c>
      <c r="J2054" s="3">
        <f t="shared" si="98"/>
        <v>-0.36484975217877524</v>
      </c>
    </row>
    <row r="2055" spans="1:10" x14ac:dyDescent="0.25">
      <c r="A2055" s="7" t="s">
        <v>16</v>
      </c>
      <c r="B2055" s="7" t="s">
        <v>92</v>
      </c>
      <c r="C2055" s="8">
        <v>42.779940000000003</v>
      </c>
      <c r="D2055" s="8">
        <v>135.04427999999999</v>
      </c>
      <c r="E2055" s="3">
        <f t="shared" si="96"/>
        <v>2.1567197148944102</v>
      </c>
      <c r="F2055" s="8">
        <v>120.54386</v>
      </c>
      <c r="G2055" s="3">
        <f t="shared" si="97"/>
        <v>0.12029165152003585</v>
      </c>
      <c r="H2055" s="8">
        <v>42.779940000000003</v>
      </c>
      <c r="I2055" s="8">
        <v>135.04427999999999</v>
      </c>
      <c r="J2055" s="3">
        <f t="shared" si="98"/>
        <v>2.1567197148944102</v>
      </c>
    </row>
    <row r="2056" spans="1:10" x14ac:dyDescent="0.25">
      <c r="A2056" s="7" t="s">
        <v>16</v>
      </c>
      <c r="B2056" s="7" t="s">
        <v>94</v>
      </c>
      <c r="C2056" s="8">
        <v>1580.9855500000001</v>
      </c>
      <c r="D2056" s="8">
        <v>3053.2176399999998</v>
      </c>
      <c r="E2056" s="3">
        <f t="shared" si="96"/>
        <v>0.93121160405292747</v>
      </c>
      <c r="F2056" s="8">
        <v>3164.3114500000001</v>
      </c>
      <c r="G2056" s="3">
        <f t="shared" si="97"/>
        <v>-3.5108367730363632E-2</v>
      </c>
      <c r="H2056" s="8">
        <v>1580.9855500000001</v>
      </c>
      <c r="I2056" s="8">
        <v>3053.2176399999998</v>
      </c>
      <c r="J2056" s="3">
        <f t="shared" si="98"/>
        <v>0.93121160405292747</v>
      </c>
    </row>
    <row r="2057" spans="1:10" x14ac:dyDescent="0.25">
      <c r="A2057" s="7" t="s">
        <v>16</v>
      </c>
      <c r="B2057" s="7" t="s">
        <v>99</v>
      </c>
      <c r="C2057" s="8">
        <v>8862.9734399999998</v>
      </c>
      <c r="D2057" s="8">
        <v>8536.2662700000001</v>
      </c>
      <c r="E2057" s="3">
        <f t="shared" si="96"/>
        <v>-3.6862027423609223E-2</v>
      </c>
      <c r="F2057" s="8">
        <v>6097.7623899999999</v>
      </c>
      <c r="G2057" s="3">
        <f t="shared" si="97"/>
        <v>0.39990142679206619</v>
      </c>
      <c r="H2057" s="8">
        <v>8862.9734399999998</v>
      </c>
      <c r="I2057" s="8">
        <v>8536.2662700000001</v>
      </c>
      <c r="J2057" s="3">
        <f t="shared" si="98"/>
        <v>-3.6862027423609223E-2</v>
      </c>
    </row>
    <row r="2058" spans="1:10" x14ac:dyDescent="0.25">
      <c r="A2058" s="7" t="s">
        <v>16</v>
      </c>
      <c r="B2058" s="7" t="s">
        <v>100</v>
      </c>
      <c r="C2058" s="8">
        <v>0</v>
      </c>
      <c r="D2058" s="8">
        <v>0</v>
      </c>
      <c r="E2058" s="3" t="str">
        <f t="shared" si="96"/>
        <v/>
      </c>
      <c r="F2058" s="8">
        <v>0</v>
      </c>
      <c r="G2058" s="3" t="str">
        <f t="shared" si="97"/>
        <v/>
      </c>
      <c r="H2058" s="8">
        <v>0</v>
      </c>
      <c r="I2058" s="8">
        <v>0</v>
      </c>
      <c r="J2058" s="3" t="str">
        <f t="shared" si="98"/>
        <v/>
      </c>
    </row>
    <row r="2059" spans="1:10" x14ac:dyDescent="0.25">
      <c r="A2059" s="7" t="s">
        <v>16</v>
      </c>
      <c r="B2059" s="7" t="s">
        <v>101</v>
      </c>
      <c r="C2059" s="8">
        <v>0</v>
      </c>
      <c r="D2059" s="8">
        <v>0</v>
      </c>
      <c r="E2059" s="3" t="str">
        <f t="shared" si="96"/>
        <v/>
      </c>
      <c r="F2059" s="8">
        <v>0</v>
      </c>
      <c r="G2059" s="3" t="str">
        <f t="shared" si="97"/>
        <v/>
      </c>
      <c r="H2059" s="8">
        <v>0</v>
      </c>
      <c r="I2059" s="8">
        <v>0</v>
      </c>
      <c r="J2059" s="3" t="str">
        <f t="shared" si="98"/>
        <v/>
      </c>
    </row>
    <row r="2060" spans="1:10" x14ac:dyDescent="0.25">
      <c r="A2060" s="7" t="s">
        <v>16</v>
      </c>
      <c r="B2060" s="7" t="s">
        <v>95</v>
      </c>
      <c r="C2060" s="8">
        <v>0</v>
      </c>
      <c r="D2060" s="8">
        <v>0</v>
      </c>
      <c r="E2060" s="3" t="str">
        <f t="shared" si="96"/>
        <v/>
      </c>
      <c r="F2060" s="8">
        <v>0</v>
      </c>
      <c r="G2060" s="3" t="str">
        <f t="shared" si="97"/>
        <v/>
      </c>
      <c r="H2060" s="8">
        <v>0</v>
      </c>
      <c r="I2060" s="8">
        <v>0</v>
      </c>
      <c r="J2060" s="3" t="str">
        <f t="shared" si="98"/>
        <v/>
      </c>
    </row>
    <row r="2061" spans="1:10" x14ac:dyDescent="0.25">
      <c r="A2061" s="7" t="s">
        <v>16</v>
      </c>
      <c r="B2061" s="7" t="s">
        <v>96</v>
      </c>
      <c r="C2061" s="8">
        <v>19.065370000000001</v>
      </c>
      <c r="D2061" s="8">
        <v>21.73396</v>
      </c>
      <c r="E2061" s="3">
        <f t="shared" si="96"/>
        <v>0.13997053296107009</v>
      </c>
      <c r="F2061" s="8">
        <v>96.609179999999995</v>
      </c>
      <c r="G2061" s="3">
        <f t="shared" si="97"/>
        <v>-0.77503214497835504</v>
      </c>
      <c r="H2061" s="8">
        <v>19.065370000000001</v>
      </c>
      <c r="I2061" s="8">
        <v>21.73396</v>
      </c>
      <c r="J2061" s="3">
        <f t="shared" si="98"/>
        <v>0.13997053296107009</v>
      </c>
    </row>
    <row r="2062" spans="1:10" x14ac:dyDescent="0.25">
      <c r="A2062" s="7" t="s">
        <v>16</v>
      </c>
      <c r="B2062" s="7" t="s">
        <v>97</v>
      </c>
      <c r="C2062" s="8">
        <v>36.256039999999999</v>
      </c>
      <c r="D2062" s="8">
        <v>8.4301399999999997</v>
      </c>
      <c r="E2062" s="3">
        <f t="shared" si="96"/>
        <v>-0.76748315591002214</v>
      </c>
      <c r="F2062" s="8">
        <v>17.946729999999999</v>
      </c>
      <c r="G2062" s="3">
        <f t="shared" si="97"/>
        <v>-0.53026874533689417</v>
      </c>
      <c r="H2062" s="8">
        <v>36.256039999999999</v>
      </c>
      <c r="I2062" s="8">
        <v>8.4301399999999997</v>
      </c>
      <c r="J2062" s="3">
        <f t="shared" si="98"/>
        <v>-0.76748315591002214</v>
      </c>
    </row>
    <row r="2063" spans="1:10" x14ac:dyDescent="0.25">
      <c r="A2063" s="7" t="s">
        <v>16</v>
      </c>
      <c r="B2063" s="7" t="s">
        <v>98</v>
      </c>
      <c r="C2063" s="8">
        <v>541.67106999999999</v>
      </c>
      <c r="D2063" s="8">
        <v>3452.5834500000001</v>
      </c>
      <c r="E2063" s="3">
        <f t="shared" si="96"/>
        <v>5.3739484000871602</v>
      </c>
      <c r="F2063" s="8">
        <v>1892.7836600000001</v>
      </c>
      <c r="G2063" s="3">
        <f t="shared" si="97"/>
        <v>0.82407716368388351</v>
      </c>
      <c r="H2063" s="8">
        <v>541.67106999999999</v>
      </c>
      <c r="I2063" s="8">
        <v>3452.5834500000001</v>
      </c>
      <c r="J2063" s="3">
        <f t="shared" si="98"/>
        <v>5.3739484000871602</v>
      </c>
    </row>
    <row r="2064" spans="1:10" x14ac:dyDescent="0.25">
      <c r="A2064" s="7" t="s">
        <v>16</v>
      </c>
      <c r="B2064" s="7" t="s">
        <v>102</v>
      </c>
      <c r="C2064" s="8">
        <v>72.36</v>
      </c>
      <c r="D2064" s="8">
        <v>184.81567000000001</v>
      </c>
      <c r="E2064" s="3">
        <f t="shared" si="96"/>
        <v>1.5541137368711997</v>
      </c>
      <c r="F2064" s="8">
        <v>4.1859999999999999</v>
      </c>
      <c r="G2064" s="3">
        <f t="shared" si="97"/>
        <v>43.150900621118019</v>
      </c>
      <c r="H2064" s="8">
        <v>72.36</v>
      </c>
      <c r="I2064" s="8">
        <v>184.81567000000001</v>
      </c>
      <c r="J2064" s="3">
        <f t="shared" si="98"/>
        <v>1.5541137368711997</v>
      </c>
    </row>
    <row r="2065" spans="1:10" x14ac:dyDescent="0.25">
      <c r="A2065" s="7" t="s">
        <v>16</v>
      </c>
      <c r="B2065" s="7" t="s">
        <v>103</v>
      </c>
      <c r="C2065" s="8">
        <v>0.11878</v>
      </c>
      <c r="D2065" s="8">
        <v>27.349609999999998</v>
      </c>
      <c r="E2065" s="3">
        <f t="shared" si="96"/>
        <v>229.2543357467587</v>
      </c>
      <c r="F2065" s="8">
        <v>3.12724</v>
      </c>
      <c r="G2065" s="3">
        <f t="shared" si="97"/>
        <v>7.7456063493687726</v>
      </c>
      <c r="H2065" s="8">
        <v>0.11878</v>
      </c>
      <c r="I2065" s="8">
        <v>27.349609999999998</v>
      </c>
      <c r="J2065" s="3">
        <f t="shared" si="98"/>
        <v>229.2543357467587</v>
      </c>
    </row>
    <row r="2066" spans="1:10" x14ac:dyDescent="0.25">
      <c r="A2066" s="7" t="s">
        <v>16</v>
      </c>
      <c r="B2066" s="7" t="s">
        <v>104</v>
      </c>
      <c r="C2066" s="8">
        <v>248.67606000000001</v>
      </c>
      <c r="D2066" s="8">
        <v>61.457270000000001</v>
      </c>
      <c r="E2066" s="3">
        <f t="shared" si="96"/>
        <v>-0.75286213719165407</v>
      </c>
      <c r="F2066" s="8">
        <v>114.47185</v>
      </c>
      <c r="G2066" s="3">
        <f t="shared" si="97"/>
        <v>-0.46312329188355039</v>
      </c>
      <c r="H2066" s="8">
        <v>248.67606000000001</v>
      </c>
      <c r="I2066" s="8">
        <v>61.457270000000001</v>
      </c>
      <c r="J2066" s="3">
        <f t="shared" si="98"/>
        <v>-0.75286213719165407</v>
      </c>
    </row>
    <row r="2067" spans="1:10" x14ac:dyDescent="0.25">
      <c r="A2067" s="7" t="s">
        <v>16</v>
      </c>
      <c r="B2067" s="7" t="s">
        <v>105</v>
      </c>
      <c r="C2067" s="8">
        <v>0</v>
      </c>
      <c r="D2067" s="8">
        <v>8.3848400000000005</v>
      </c>
      <c r="E2067" s="3" t="str">
        <f t="shared" si="96"/>
        <v/>
      </c>
      <c r="F2067" s="8">
        <v>22.050609999999999</v>
      </c>
      <c r="G2067" s="3">
        <f t="shared" si="97"/>
        <v>-0.61974566689991795</v>
      </c>
      <c r="H2067" s="8">
        <v>0</v>
      </c>
      <c r="I2067" s="8">
        <v>8.3848400000000005</v>
      </c>
      <c r="J2067" s="3" t="str">
        <f t="shared" si="98"/>
        <v/>
      </c>
    </row>
    <row r="2068" spans="1:10" x14ac:dyDescent="0.25">
      <c r="A2068" s="7" t="s">
        <v>16</v>
      </c>
      <c r="B2068" s="7" t="s">
        <v>109</v>
      </c>
      <c r="C2068" s="8">
        <v>0</v>
      </c>
      <c r="D2068" s="8">
        <v>0</v>
      </c>
      <c r="E2068" s="3" t="str">
        <f t="shared" si="96"/>
        <v/>
      </c>
      <c r="F2068" s="8">
        <v>0</v>
      </c>
      <c r="G2068" s="3" t="str">
        <f t="shared" si="97"/>
        <v/>
      </c>
      <c r="H2068" s="8">
        <v>0</v>
      </c>
      <c r="I2068" s="8">
        <v>0</v>
      </c>
      <c r="J2068" s="3" t="str">
        <f t="shared" si="98"/>
        <v/>
      </c>
    </row>
    <row r="2069" spans="1:10" x14ac:dyDescent="0.25">
      <c r="A2069" s="7" t="s">
        <v>16</v>
      </c>
      <c r="B2069" s="7" t="s">
        <v>110</v>
      </c>
      <c r="C2069" s="8">
        <v>8.7750000000000004</v>
      </c>
      <c r="D2069" s="8">
        <v>20.144749999999998</v>
      </c>
      <c r="E2069" s="3">
        <f t="shared" si="96"/>
        <v>1.2956980056980054</v>
      </c>
      <c r="F2069" s="8">
        <v>9.1491600000000002</v>
      </c>
      <c r="G2069" s="3">
        <f t="shared" si="97"/>
        <v>1.2018141556164719</v>
      </c>
      <c r="H2069" s="8">
        <v>8.7750000000000004</v>
      </c>
      <c r="I2069" s="8">
        <v>20.144749999999998</v>
      </c>
      <c r="J2069" s="3">
        <f t="shared" si="98"/>
        <v>1.2956980056980054</v>
      </c>
    </row>
    <row r="2070" spans="1:10" x14ac:dyDescent="0.25">
      <c r="A2070" s="7" t="s">
        <v>16</v>
      </c>
      <c r="B2070" s="7" t="s">
        <v>111</v>
      </c>
      <c r="C2070" s="8">
        <v>549.99114999999995</v>
      </c>
      <c r="D2070" s="8">
        <v>6.48</v>
      </c>
      <c r="E2070" s="3">
        <f t="shared" si="96"/>
        <v>-0.98821799223496598</v>
      </c>
      <c r="F2070" s="8">
        <v>7.4992999999999999</v>
      </c>
      <c r="G2070" s="3">
        <f t="shared" si="97"/>
        <v>-0.13591935247289744</v>
      </c>
      <c r="H2070" s="8">
        <v>549.99114999999995</v>
      </c>
      <c r="I2070" s="8">
        <v>6.48</v>
      </c>
      <c r="J2070" s="3">
        <f t="shared" si="98"/>
        <v>-0.98821799223496598</v>
      </c>
    </row>
    <row r="2071" spans="1:10" x14ac:dyDescent="0.25">
      <c r="A2071" s="7" t="s">
        <v>16</v>
      </c>
      <c r="B2071" s="7" t="s">
        <v>112</v>
      </c>
      <c r="C2071" s="8">
        <v>523.19687999999996</v>
      </c>
      <c r="D2071" s="8">
        <v>476.24117000000001</v>
      </c>
      <c r="E2071" s="3">
        <f t="shared" si="96"/>
        <v>-8.9747687333303627E-2</v>
      </c>
      <c r="F2071" s="8">
        <v>1052.51214</v>
      </c>
      <c r="G2071" s="3">
        <f t="shared" si="97"/>
        <v>-0.54751954690042814</v>
      </c>
      <c r="H2071" s="8">
        <v>523.19687999999996</v>
      </c>
      <c r="I2071" s="8">
        <v>476.24117000000001</v>
      </c>
      <c r="J2071" s="3">
        <f t="shared" si="98"/>
        <v>-8.9747687333303627E-2</v>
      </c>
    </row>
    <row r="2072" spans="1:10" x14ac:dyDescent="0.25">
      <c r="A2072" s="7" t="s">
        <v>16</v>
      </c>
      <c r="B2072" s="7" t="s">
        <v>114</v>
      </c>
      <c r="C2072" s="8">
        <v>3659.33779</v>
      </c>
      <c r="D2072" s="8">
        <v>6799.9187599999996</v>
      </c>
      <c r="E2072" s="3">
        <f t="shared" si="96"/>
        <v>0.85823751460780007</v>
      </c>
      <c r="F2072" s="8">
        <v>9225.4048199999997</v>
      </c>
      <c r="G2072" s="3">
        <f t="shared" si="97"/>
        <v>-0.26291378073097937</v>
      </c>
      <c r="H2072" s="8">
        <v>3659.33779</v>
      </c>
      <c r="I2072" s="8">
        <v>6799.9187599999996</v>
      </c>
      <c r="J2072" s="3">
        <f t="shared" si="98"/>
        <v>0.85823751460780007</v>
      </c>
    </row>
    <row r="2073" spans="1:10" x14ac:dyDescent="0.25">
      <c r="A2073" s="7" t="s">
        <v>16</v>
      </c>
      <c r="B2073" s="7" t="s">
        <v>115</v>
      </c>
      <c r="C2073" s="8">
        <v>0</v>
      </c>
      <c r="D2073" s="8">
        <v>1.6495599999999999</v>
      </c>
      <c r="E2073" s="3" t="str">
        <f t="shared" si="96"/>
        <v/>
      </c>
      <c r="F2073" s="8">
        <v>0</v>
      </c>
      <c r="G2073" s="3" t="str">
        <f t="shared" si="97"/>
        <v/>
      </c>
      <c r="H2073" s="8">
        <v>0</v>
      </c>
      <c r="I2073" s="8">
        <v>1.6495599999999999</v>
      </c>
      <c r="J2073" s="3" t="str">
        <f t="shared" si="98"/>
        <v/>
      </c>
    </row>
    <row r="2074" spans="1:10" x14ac:dyDescent="0.25">
      <c r="A2074" s="7" t="s">
        <v>16</v>
      </c>
      <c r="B2074" s="7" t="s">
        <v>116</v>
      </c>
      <c r="C2074" s="8">
        <v>2408.2759000000001</v>
      </c>
      <c r="D2074" s="8">
        <v>3292.502</v>
      </c>
      <c r="E2074" s="3">
        <f t="shared" si="96"/>
        <v>0.3671614618574226</v>
      </c>
      <c r="F2074" s="8">
        <v>2969.6163700000002</v>
      </c>
      <c r="G2074" s="3">
        <f t="shared" si="97"/>
        <v>0.10872974477844743</v>
      </c>
      <c r="H2074" s="8">
        <v>2408.2759000000001</v>
      </c>
      <c r="I2074" s="8">
        <v>3292.502</v>
      </c>
      <c r="J2074" s="3">
        <f t="shared" si="98"/>
        <v>0.3671614618574226</v>
      </c>
    </row>
    <row r="2075" spans="1:10" x14ac:dyDescent="0.25">
      <c r="A2075" s="7" t="s">
        <v>16</v>
      </c>
      <c r="B2075" s="7" t="s">
        <v>106</v>
      </c>
      <c r="C2075" s="8">
        <v>15.029769999999999</v>
      </c>
      <c r="D2075" s="8">
        <v>26.544139999999999</v>
      </c>
      <c r="E2075" s="3">
        <f t="shared" si="96"/>
        <v>0.76610420518743805</v>
      </c>
      <c r="F2075" s="8">
        <v>46.833280000000002</v>
      </c>
      <c r="G2075" s="3">
        <f t="shared" si="97"/>
        <v>-0.43322056452163937</v>
      </c>
      <c r="H2075" s="8">
        <v>15.029769999999999</v>
      </c>
      <c r="I2075" s="8">
        <v>26.544139999999999</v>
      </c>
      <c r="J2075" s="3">
        <f t="shared" si="98"/>
        <v>0.76610420518743805</v>
      </c>
    </row>
    <row r="2076" spans="1:10" x14ac:dyDescent="0.25">
      <c r="A2076" s="7" t="s">
        <v>16</v>
      </c>
      <c r="B2076" s="7" t="s">
        <v>107</v>
      </c>
      <c r="C2076" s="8">
        <v>0</v>
      </c>
      <c r="D2076" s="8">
        <v>0</v>
      </c>
      <c r="E2076" s="3" t="str">
        <f t="shared" si="96"/>
        <v/>
      </c>
      <c r="F2076" s="8">
        <v>0</v>
      </c>
      <c r="G2076" s="3" t="str">
        <f t="shared" si="97"/>
        <v/>
      </c>
      <c r="H2076" s="8">
        <v>0</v>
      </c>
      <c r="I2076" s="8">
        <v>0</v>
      </c>
      <c r="J2076" s="3" t="str">
        <f t="shared" si="98"/>
        <v/>
      </c>
    </row>
    <row r="2077" spans="1:10" x14ac:dyDescent="0.25">
      <c r="A2077" s="7" t="s">
        <v>16</v>
      </c>
      <c r="B2077" s="7" t="s">
        <v>117</v>
      </c>
      <c r="C2077" s="8">
        <v>0</v>
      </c>
      <c r="D2077" s="8">
        <v>0</v>
      </c>
      <c r="E2077" s="3" t="str">
        <f t="shared" si="96"/>
        <v/>
      </c>
      <c r="F2077" s="8">
        <v>0</v>
      </c>
      <c r="G2077" s="3" t="str">
        <f t="shared" si="97"/>
        <v/>
      </c>
      <c r="H2077" s="8">
        <v>0</v>
      </c>
      <c r="I2077" s="8">
        <v>0</v>
      </c>
      <c r="J2077" s="3" t="str">
        <f t="shared" si="98"/>
        <v/>
      </c>
    </row>
    <row r="2078" spans="1:10" x14ac:dyDescent="0.25">
      <c r="A2078" s="7" t="s">
        <v>16</v>
      </c>
      <c r="B2078" s="7" t="s">
        <v>118</v>
      </c>
      <c r="C2078" s="8">
        <v>1642.36895</v>
      </c>
      <c r="D2078" s="8">
        <v>315.62290999999999</v>
      </c>
      <c r="E2078" s="3">
        <f t="shared" si="96"/>
        <v>-0.80782459994753308</v>
      </c>
      <c r="F2078" s="8">
        <v>835.49554000000001</v>
      </c>
      <c r="G2078" s="3">
        <f t="shared" si="97"/>
        <v>-0.62223268121814268</v>
      </c>
      <c r="H2078" s="8">
        <v>1642.36895</v>
      </c>
      <c r="I2078" s="8">
        <v>315.62290999999999</v>
      </c>
      <c r="J2078" s="3">
        <f t="shared" si="98"/>
        <v>-0.80782459994753308</v>
      </c>
    </row>
    <row r="2079" spans="1:10" x14ac:dyDescent="0.25">
      <c r="A2079" s="7" t="s">
        <v>16</v>
      </c>
      <c r="B2079" s="7" t="s">
        <v>120</v>
      </c>
      <c r="C2079" s="8">
        <v>10526.41316</v>
      </c>
      <c r="D2079" s="8">
        <v>11047.342000000001</v>
      </c>
      <c r="E2079" s="3">
        <f t="shared" si="96"/>
        <v>4.9487782028118765E-2</v>
      </c>
      <c r="F2079" s="8">
        <v>14658.488310000001</v>
      </c>
      <c r="G2079" s="3">
        <f t="shared" si="97"/>
        <v>-0.24635189070188646</v>
      </c>
      <c r="H2079" s="8">
        <v>10526.41316</v>
      </c>
      <c r="I2079" s="8">
        <v>11047.342000000001</v>
      </c>
      <c r="J2079" s="3">
        <f t="shared" si="98"/>
        <v>4.9487782028118765E-2</v>
      </c>
    </row>
    <row r="2080" spans="1:10" x14ac:dyDescent="0.25">
      <c r="A2080" s="7" t="s">
        <v>16</v>
      </c>
      <c r="B2080" s="7" t="s">
        <v>121</v>
      </c>
      <c r="C2080" s="8">
        <v>0</v>
      </c>
      <c r="D2080" s="8">
        <v>27.192360000000001</v>
      </c>
      <c r="E2080" s="3" t="str">
        <f t="shared" si="96"/>
        <v/>
      </c>
      <c r="F2080" s="8">
        <v>18.890879999999999</v>
      </c>
      <c r="G2080" s="3">
        <f t="shared" si="97"/>
        <v>0.4394437951011283</v>
      </c>
      <c r="H2080" s="8">
        <v>0</v>
      </c>
      <c r="I2080" s="8">
        <v>27.192360000000001</v>
      </c>
      <c r="J2080" s="3" t="str">
        <f t="shared" si="98"/>
        <v/>
      </c>
    </row>
    <row r="2081" spans="1:10" x14ac:dyDescent="0.25">
      <c r="A2081" s="7" t="s">
        <v>16</v>
      </c>
      <c r="B2081" s="7" t="s">
        <v>122</v>
      </c>
      <c r="C2081" s="8">
        <v>80.669280000000001</v>
      </c>
      <c r="D2081" s="8">
        <v>58.9848</v>
      </c>
      <c r="E2081" s="3">
        <f t="shared" si="96"/>
        <v>-0.26880715930525223</v>
      </c>
      <c r="F2081" s="8">
        <v>22.94502</v>
      </c>
      <c r="G2081" s="3">
        <f t="shared" si="97"/>
        <v>1.5707016162984386</v>
      </c>
      <c r="H2081" s="8">
        <v>80.669280000000001</v>
      </c>
      <c r="I2081" s="8">
        <v>58.9848</v>
      </c>
      <c r="J2081" s="3">
        <f t="shared" si="98"/>
        <v>-0.26880715930525223</v>
      </c>
    </row>
    <row r="2082" spans="1:10" x14ac:dyDescent="0.25">
      <c r="A2082" s="7" t="s">
        <v>16</v>
      </c>
      <c r="B2082" s="7" t="s">
        <v>119</v>
      </c>
      <c r="C2082" s="8">
        <v>17372.3986</v>
      </c>
      <c r="D2082" s="8">
        <v>7659.2612900000004</v>
      </c>
      <c r="E2082" s="3">
        <f t="shared" si="96"/>
        <v>-0.55911319637807533</v>
      </c>
      <c r="F2082" s="8">
        <v>21868.835080000001</v>
      </c>
      <c r="G2082" s="3">
        <f t="shared" si="97"/>
        <v>-0.64976363569522144</v>
      </c>
      <c r="H2082" s="8">
        <v>17372.3986</v>
      </c>
      <c r="I2082" s="8">
        <v>7659.2612900000004</v>
      </c>
      <c r="J2082" s="3">
        <f t="shared" si="98"/>
        <v>-0.55911319637807533</v>
      </c>
    </row>
    <row r="2083" spans="1:10" x14ac:dyDescent="0.25">
      <c r="A2083" s="7" t="s">
        <v>16</v>
      </c>
      <c r="B2083" s="7" t="s">
        <v>123</v>
      </c>
      <c r="C2083" s="8">
        <v>10373.84065</v>
      </c>
      <c r="D2083" s="8">
        <v>10772.582780000001</v>
      </c>
      <c r="E2083" s="3">
        <f t="shared" si="96"/>
        <v>3.8437271542242302E-2</v>
      </c>
      <c r="F2083" s="8">
        <v>10534.27317</v>
      </c>
      <c r="G2083" s="3">
        <f t="shared" si="97"/>
        <v>2.262231158753969E-2</v>
      </c>
      <c r="H2083" s="8">
        <v>10373.84065</v>
      </c>
      <c r="I2083" s="8">
        <v>10772.582780000001</v>
      </c>
      <c r="J2083" s="3">
        <f t="shared" si="98"/>
        <v>3.8437271542242302E-2</v>
      </c>
    </row>
    <row r="2084" spans="1:10" x14ac:dyDescent="0.25">
      <c r="A2084" s="7" t="s">
        <v>16</v>
      </c>
      <c r="B2084" s="7" t="s">
        <v>134</v>
      </c>
      <c r="C2084" s="8">
        <v>165.19814</v>
      </c>
      <c r="D2084" s="8">
        <v>41.832859999999997</v>
      </c>
      <c r="E2084" s="3">
        <f t="shared" si="96"/>
        <v>-0.74677160408706778</v>
      </c>
      <c r="F2084" s="8">
        <v>3.7448999999999999</v>
      </c>
      <c r="G2084" s="3">
        <f t="shared" si="97"/>
        <v>10.170621378407967</v>
      </c>
      <c r="H2084" s="8">
        <v>165.19814</v>
      </c>
      <c r="I2084" s="8">
        <v>41.832859999999997</v>
      </c>
      <c r="J2084" s="3">
        <f t="shared" si="98"/>
        <v>-0.74677160408706778</v>
      </c>
    </row>
    <row r="2085" spans="1:10" x14ac:dyDescent="0.25">
      <c r="A2085" s="7" t="s">
        <v>16</v>
      </c>
      <c r="B2085" s="7" t="s">
        <v>135</v>
      </c>
      <c r="C2085" s="8">
        <v>6339.4726099999998</v>
      </c>
      <c r="D2085" s="8">
        <v>6163.0392000000002</v>
      </c>
      <c r="E2085" s="3">
        <f t="shared" si="96"/>
        <v>-2.7830928667739729E-2</v>
      </c>
      <c r="F2085" s="8">
        <v>5471.0726199999999</v>
      </c>
      <c r="G2085" s="3">
        <f t="shared" si="97"/>
        <v>0.12647731588691657</v>
      </c>
      <c r="H2085" s="8">
        <v>6339.4726099999998</v>
      </c>
      <c r="I2085" s="8">
        <v>6163.0392000000002</v>
      </c>
      <c r="J2085" s="3">
        <f t="shared" si="98"/>
        <v>-2.7830928667739729E-2</v>
      </c>
    </row>
    <row r="2086" spans="1:10" x14ac:dyDescent="0.25">
      <c r="A2086" s="7" t="s">
        <v>16</v>
      </c>
      <c r="B2086" s="7" t="s">
        <v>136</v>
      </c>
      <c r="C2086" s="8">
        <v>49.709719999999997</v>
      </c>
      <c r="D2086" s="8">
        <v>52.452080000000002</v>
      </c>
      <c r="E2086" s="3">
        <f t="shared" si="96"/>
        <v>5.5167480323767837E-2</v>
      </c>
      <c r="F2086" s="8">
        <v>39.51088</v>
      </c>
      <c r="G2086" s="3">
        <f t="shared" si="97"/>
        <v>0.32753509919293111</v>
      </c>
      <c r="H2086" s="8">
        <v>49.709719999999997</v>
      </c>
      <c r="I2086" s="8">
        <v>52.452080000000002</v>
      </c>
      <c r="J2086" s="3">
        <f t="shared" si="98"/>
        <v>5.5167480323767837E-2</v>
      </c>
    </row>
    <row r="2087" spans="1:10" x14ac:dyDescent="0.25">
      <c r="A2087" s="7" t="s">
        <v>16</v>
      </c>
      <c r="B2087" s="7" t="s">
        <v>137</v>
      </c>
      <c r="C2087" s="8">
        <v>238.46202</v>
      </c>
      <c r="D2087" s="8">
        <v>400.53509000000003</v>
      </c>
      <c r="E2087" s="3">
        <f t="shared" si="96"/>
        <v>0.67965988881583761</v>
      </c>
      <c r="F2087" s="8">
        <v>121.20729</v>
      </c>
      <c r="G2087" s="3">
        <f t="shared" si="97"/>
        <v>2.3045462034503044</v>
      </c>
      <c r="H2087" s="8">
        <v>238.46202</v>
      </c>
      <c r="I2087" s="8">
        <v>400.53509000000003</v>
      </c>
      <c r="J2087" s="3">
        <f t="shared" si="98"/>
        <v>0.67965988881583761</v>
      </c>
    </row>
    <row r="2088" spans="1:10" x14ac:dyDescent="0.25">
      <c r="A2088" s="7" t="s">
        <v>16</v>
      </c>
      <c r="B2088" s="7" t="s">
        <v>138</v>
      </c>
      <c r="C2088" s="8">
        <v>587.22272999999996</v>
      </c>
      <c r="D2088" s="8">
        <v>1152.1208099999999</v>
      </c>
      <c r="E2088" s="3">
        <f t="shared" si="96"/>
        <v>0.96198265349844347</v>
      </c>
      <c r="F2088" s="8">
        <v>1164.1794199999999</v>
      </c>
      <c r="G2088" s="3">
        <f t="shared" si="97"/>
        <v>-1.0358033987579063E-2</v>
      </c>
      <c r="H2088" s="8">
        <v>587.22272999999996</v>
      </c>
      <c r="I2088" s="8">
        <v>1152.1208099999999</v>
      </c>
      <c r="J2088" s="3">
        <f t="shared" si="98"/>
        <v>0.96198265349844347</v>
      </c>
    </row>
    <row r="2089" spans="1:10" x14ac:dyDescent="0.25">
      <c r="A2089" s="7" t="s">
        <v>16</v>
      </c>
      <c r="B2089" s="7" t="s">
        <v>139</v>
      </c>
      <c r="C2089" s="8">
        <v>206.79598999999999</v>
      </c>
      <c r="D2089" s="8">
        <v>112.75745000000001</v>
      </c>
      <c r="E2089" s="3">
        <f t="shared" si="96"/>
        <v>-0.45474063592819181</v>
      </c>
      <c r="F2089" s="8">
        <v>475.17421000000002</v>
      </c>
      <c r="G2089" s="3">
        <f t="shared" si="97"/>
        <v>-0.76270292531238171</v>
      </c>
      <c r="H2089" s="8">
        <v>206.79598999999999</v>
      </c>
      <c r="I2089" s="8">
        <v>112.75745000000001</v>
      </c>
      <c r="J2089" s="3">
        <f t="shared" si="98"/>
        <v>-0.45474063592819181</v>
      </c>
    </row>
    <row r="2090" spans="1:10" x14ac:dyDescent="0.25">
      <c r="A2090" s="7" t="s">
        <v>16</v>
      </c>
      <c r="B2090" s="7" t="s">
        <v>140</v>
      </c>
      <c r="C2090" s="8">
        <v>1625.1646699999999</v>
      </c>
      <c r="D2090" s="8">
        <v>484.35079000000002</v>
      </c>
      <c r="E2090" s="3">
        <f t="shared" si="96"/>
        <v>-0.70196817655407184</v>
      </c>
      <c r="F2090" s="8">
        <v>817.69532000000004</v>
      </c>
      <c r="G2090" s="3">
        <f t="shared" si="97"/>
        <v>-0.40766349255857304</v>
      </c>
      <c r="H2090" s="8">
        <v>1625.1646699999999</v>
      </c>
      <c r="I2090" s="8">
        <v>484.35079000000002</v>
      </c>
      <c r="J2090" s="3">
        <f t="shared" si="98"/>
        <v>-0.70196817655407184</v>
      </c>
    </row>
    <row r="2091" spans="1:10" x14ac:dyDescent="0.25">
      <c r="A2091" s="7" t="s">
        <v>16</v>
      </c>
      <c r="B2091" s="7" t="s">
        <v>141</v>
      </c>
      <c r="C2091" s="8">
        <v>125.03552000000001</v>
      </c>
      <c r="D2091" s="8">
        <v>73.745649999999998</v>
      </c>
      <c r="E2091" s="3">
        <f t="shared" si="96"/>
        <v>-0.41020239688690063</v>
      </c>
      <c r="F2091" s="8">
        <v>95.6494</v>
      </c>
      <c r="G2091" s="3">
        <f t="shared" si="97"/>
        <v>-0.2290003910113394</v>
      </c>
      <c r="H2091" s="8">
        <v>125.03552000000001</v>
      </c>
      <c r="I2091" s="8">
        <v>73.745649999999998</v>
      </c>
      <c r="J2091" s="3">
        <f t="shared" si="98"/>
        <v>-0.41020239688690063</v>
      </c>
    </row>
    <row r="2092" spans="1:10" x14ac:dyDescent="0.25">
      <c r="A2092" s="7" t="s">
        <v>16</v>
      </c>
      <c r="B2092" s="7" t="s">
        <v>142</v>
      </c>
      <c r="C2092" s="8">
        <v>440.25752</v>
      </c>
      <c r="D2092" s="8">
        <v>446.78942000000001</v>
      </c>
      <c r="E2092" s="3">
        <f t="shared" si="96"/>
        <v>1.4836543848245842E-2</v>
      </c>
      <c r="F2092" s="8">
        <v>681.54886999999997</v>
      </c>
      <c r="G2092" s="3">
        <f t="shared" si="97"/>
        <v>-0.34444991450136209</v>
      </c>
      <c r="H2092" s="8">
        <v>440.25752</v>
      </c>
      <c r="I2092" s="8">
        <v>446.78942000000001</v>
      </c>
      <c r="J2092" s="3">
        <f t="shared" si="98"/>
        <v>1.4836543848245842E-2</v>
      </c>
    </row>
    <row r="2093" spans="1:10" x14ac:dyDescent="0.25">
      <c r="A2093" s="7" t="s">
        <v>16</v>
      </c>
      <c r="B2093" s="7" t="s">
        <v>143</v>
      </c>
      <c r="C2093" s="8">
        <v>69.436490000000006</v>
      </c>
      <c r="D2093" s="8">
        <v>4.9071999999999996</v>
      </c>
      <c r="E2093" s="3">
        <f t="shared" si="96"/>
        <v>-0.92932822497220124</v>
      </c>
      <c r="F2093" s="8">
        <v>76.283919999999995</v>
      </c>
      <c r="G2093" s="3">
        <f t="shared" si="97"/>
        <v>-0.93567189520412686</v>
      </c>
      <c r="H2093" s="8">
        <v>69.436490000000006</v>
      </c>
      <c r="I2093" s="8">
        <v>4.9071999999999996</v>
      </c>
      <c r="J2093" s="3">
        <f t="shared" si="98"/>
        <v>-0.92932822497220124</v>
      </c>
    </row>
    <row r="2094" spans="1:10" x14ac:dyDescent="0.25">
      <c r="A2094" s="7" t="s">
        <v>16</v>
      </c>
      <c r="B2094" s="7" t="s">
        <v>144</v>
      </c>
      <c r="C2094" s="8">
        <v>7.6075799999999996</v>
      </c>
      <c r="D2094" s="8">
        <v>12.97003</v>
      </c>
      <c r="E2094" s="3">
        <f t="shared" si="96"/>
        <v>0.70488249877096276</v>
      </c>
      <c r="F2094" s="8">
        <v>21.706440000000001</v>
      </c>
      <c r="G2094" s="3">
        <f t="shared" si="97"/>
        <v>-0.40248009346534952</v>
      </c>
      <c r="H2094" s="8">
        <v>7.6075799999999996</v>
      </c>
      <c r="I2094" s="8">
        <v>12.97003</v>
      </c>
      <c r="J2094" s="3">
        <f t="shared" si="98"/>
        <v>0.70488249877096276</v>
      </c>
    </row>
    <row r="2095" spans="1:10" x14ac:dyDescent="0.25">
      <c r="A2095" s="7" t="s">
        <v>16</v>
      </c>
      <c r="B2095" s="7" t="s">
        <v>145</v>
      </c>
      <c r="C2095" s="8">
        <v>80.637010000000004</v>
      </c>
      <c r="D2095" s="8">
        <v>102.70137</v>
      </c>
      <c r="E2095" s="3">
        <f t="shared" si="96"/>
        <v>0.27362572099337501</v>
      </c>
      <c r="F2095" s="8">
        <v>89.863389999999995</v>
      </c>
      <c r="G2095" s="3">
        <f t="shared" si="97"/>
        <v>0.14286106945219856</v>
      </c>
      <c r="H2095" s="8">
        <v>80.637010000000004</v>
      </c>
      <c r="I2095" s="8">
        <v>102.70137</v>
      </c>
      <c r="J2095" s="3">
        <f t="shared" si="98"/>
        <v>0.27362572099337501</v>
      </c>
    </row>
    <row r="2096" spans="1:10" x14ac:dyDescent="0.25">
      <c r="A2096" s="7" t="s">
        <v>16</v>
      </c>
      <c r="B2096" s="7" t="s">
        <v>146</v>
      </c>
      <c r="C2096" s="8">
        <v>139.7105</v>
      </c>
      <c r="D2096" s="8">
        <v>124.67156</v>
      </c>
      <c r="E2096" s="3">
        <f t="shared" si="96"/>
        <v>-0.10764359156971015</v>
      </c>
      <c r="F2096" s="8">
        <v>115.50975</v>
      </c>
      <c r="G2096" s="3">
        <f t="shared" si="97"/>
        <v>7.9316334768277263E-2</v>
      </c>
      <c r="H2096" s="8">
        <v>139.7105</v>
      </c>
      <c r="I2096" s="8">
        <v>124.67156</v>
      </c>
      <c r="J2096" s="3">
        <f t="shared" si="98"/>
        <v>-0.10764359156971015</v>
      </c>
    </row>
    <row r="2097" spans="1:10" x14ac:dyDescent="0.25">
      <c r="A2097" s="7" t="s">
        <v>16</v>
      </c>
      <c r="B2097" s="7" t="s">
        <v>147</v>
      </c>
      <c r="C2097" s="8">
        <v>0</v>
      </c>
      <c r="D2097" s="8">
        <v>0</v>
      </c>
      <c r="E2097" s="3" t="str">
        <f t="shared" si="96"/>
        <v/>
      </c>
      <c r="F2097" s="8">
        <v>4.9869999999999998E-2</v>
      </c>
      <c r="G2097" s="3">
        <f t="shared" si="97"/>
        <v>-1</v>
      </c>
      <c r="H2097" s="8">
        <v>0</v>
      </c>
      <c r="I2097" s="8">
        <v>0</v>
      </c>
      <c r="J2097" s="3" t="str">
        <f t="shared" si="98"/>
        <v/>
      </c>
    </row>
    <row r="2098" spans="1:10" x14ac:dyDescent="0.25">
      <c r="A2098" s="7" t="s">
        <v>16</v>
      </c>
      <c r="B2098" s="7" t="s">
        <v>148</v>
      </c>
      <c r="C2098" s="8">
        <v>135.89595</v>
      </c>
      <c r="D2098" s="8">
        <v>95.5227</v>
      </c>
      <c r="E2098" s="3">
        <f t="shared" si="96"/>
        <v>-0.29708942760987356</v>
      </c>
      <c r="F2098" s="8">
        <v>126.59179</v>
      </c>
      <c r="G2098" s="3">
        <f t="shared" si="97"/>
        <v>-0.24542736934204024</v>
      </c>
      <c r="H2098" s="8">
        <v>135.89595</v>
      </c>
      <c r="I2098" s="8">
        <v>95.5227</v>
      </c>
      <c r="J2098" s="3">
        <f t="shared" si="98"/>
        <v>-0.29708942760987356</v>
      </c>
    </row>
    <row r="2099" spans="1:10" x14ac:dyDescent="0.25">
      <c r="A2099" s="7" t="s">
        <v>16</v>
      </c>
      <c r="B2099" s="7" t="s">
        <v>149</v>
      </c>
      <c r="C2099" s="8">
        <v>25.971250000000001</v>
      </c>
      <c r="D2099" s="8">
        <v>25.813420000000001</v>
      </c>
      <c r="E2099" s="3">
        <f t="shared" si="96"/>
        <v>-6.0771044905424398E-3</v>
      </c>
      <c r="F2099" s="8">
        <v>87.022989999999993</v>
      </c>
      <c r="G2099" s="3">
        <f t="shared" si="97"/>
        <v>-0.70337240768215392</v>
      </c>
      <c r="H2099" s="8">
        <v>25.971250000000001</v>
      </c>
      <c r="I2099" s="8">
        <v>25.813420000000001</v>
      </c>
      <c r="J2099" s="3">
        <f t="shared" si="98"/>
        <v>-6.0771044905424398E-3</v>
      </c>
    </row>
    <row r="2100" spans="1:10" x14ac:dyDescent="0.25">
      <c r="A2100" s="7" t="s">
        <v>16</v>
      </c>
      <c r="B2100" s="7" t="s">
        <v>150</v>
      </c>
      <c r="C2100" s="8">
        <v>80.828919999999997</v>
      </c>
      <c r="D2100" s="8">
        <v>52.257449999999999</v>
      </c>
      <c r="E2100" s="3">
        <f t="shared" si="96"/>
        <v>-0.3534807838580547</v>
      </c>
      <c r="F2100" s="8">
        <v>50.72</v>
      </c>
      <c r="G2100" s="3">
        <f t="shared" si="97"/>
        <v>3.0312499999999964E-2</v>
      </c>
      <c r="H2100" s="8">
        <v>80.828919999999997</v>
      </c>
      <c r="I2100" s="8">
        <v>52.257449999999999</v>
      </c>
      <c r="J2100" s="3">
        <f t="shared" si="98"/>
        <v>-0.3534807838580547</v>
      </c>
    </row>
    <row r="2101" spans="1:10" x14ac:dyDescent="0.25">
      <c r="A2101" s="7" t="s">
        <v>16</v>
      </c>
      <c r="B2101" s="7" t="s">
        <v>151</v>
      </c>
      <c r="C2101" s="8">
        <v>47.18694</v>
      </c>
      <c r="D2101" s="8">
        <v>169.58655999999999</v>
      </c>
      <c r="E2101" s="3">
        <f t="shared" si="96"/>
        <v>2.5939300153813742</v>
      </c>
      <c r="F2101" s="8">
        <v>135.98823999999999</v>
      </c>
      <c r="G2101" s="3">
        <f t="shared" si="97"/>
        <v>0.24706783468923499</v>
      </c>
      <c r="H2101" s="8">
        <v>47.18694</v>
      </c>
      <c r="I2101" s="8">
        <v>169.58655999999999</v>
      </c>
      <c r="J2101" s="3">
        <f t="shared" si="98"/>
        <v>2.5939300153813742</v>
      </c>
    </row>
    <row r="2102" spans="1:10" x14ac:dyDescent="0.25">
      <c r="A2102" s="7" t="s">
        <v>16</v>
      </c>
      <c r="B2102" s="7" t="s">
        <v>152</v>
      </c>
      <c r="C2102" s="8">
        <v>248.33405999999999</v>
      </c>
      <c r="D2102" s="8">
        <v>271.41683999999998</v>
      </c>
      <c r="E2102" s="3">
        <f t="shared" si="96"/>
        <v>9.295051995686765E-2</v>
      </c>
      <c r="F2102" s="8">
        <v>471.05619000000002</v>
      </c>
      <c r="G2102" s="3">
        <f t="shared" si="97"/>
        <v>-0.4238121783305725</v>
      </c>
      <c r="H2102" s="8">
        <v>248.33405999999999</v>
      </c>
      <c r="I2102" s="8">
        <v>271.41683999999998</v>
      </c>
      <c r="J2102" s="3">
        <f t="shared" si="98"/>
        <v>9.295051995686765E-2</v>
      </c>
    </row>
    <row r="2103" spans="1:10" x14ac:dyDescent="0.25">
      <c r="A2103" s="7" t="s">
        <v>16</v>
      </c>
      <c r="B2103" s="7" t="s">
        <v>153</v>
      </c>
      <c r="C2103" s="8">
        <v>2188.3317200000001</v>
      </c>
      <c r="D2103" s="8">
        <v>1703.77448</v>
      </c>
      <c r="E2103" s="3">
        <f t="shared" si="96"/>
        <v>-0.22142769104493909</v>
      </c>
      <c r="F2103" s="8">
        <v>2144.9794200000001</v>
      </c>
      <c r="G2103" s="3">
        <f t="shared" si="97"/>
        <v>-0.20569192220967791</v>
      </c>
      <c r="H2103" s="8">
        <v>2188.3317200000001</v>
      </c>
      <c r="I2103" s="8">
        <v>1703.77448</v>
      </c>
      <c r="J2103" s="3">
        <f t="shared" si="98"/>
        <v>-0.22142769104493909</v>
      </c>
    </row>
    <row r="2104" spans="1:10" x14ac:dyDescent="0.25">
      <c r="A2104" s="7" t="s">
        <v>16</v>
      </c>
      <c r="B2104" s="7" t="s">
        <v>154</v>
      </c>
      <c r="C2104" s="8">
        <v>915.55034000000001</v>
      </c>
      <c r="D2104" s="8">
        <v>1302.2423899999999</v>
      </c>
      <c r="E2104" s="3">
        <f t="shared" si="96"/>
        <v>0.42236022762003445</v>
      </c>
      <c r="F2104" s="8">
        <v>1341.08923</v>
      </c>
      <c r="G2104" s="3">
        <f t="shared" si="97"/>
        <v>-2.8966633338782466E-2</v>
      </c>
      <c r="H2104" s="8">
        <v>915.55034000000001</v>
      </c>
      <c r="I2104" s="8">
        <v>1302.2423899999999</v>
      </c>
      <c r="J2104" s="3">
        <f t="shared" si="98"/>
        <v>0.42236022762003445</v>
      </c>
    </row>
    <row r="2105" spans="1:10" x14ac:dyDescent="0.25">
      <c r="A2105" s="7" t="s">
        <v>16</v>
      </c>
      <c r="B2105" s="7" t="s">
        <v>155</v>
      </c>
      <c r="C2105" s="8">
        <v>5.1968399999999999</v>
      </c>
      <c r="D2105" s="8">
        <v>6.8864400000000003</v>
      </c>
      <c r="E2105" s="3">
        <f t="shared" si="96"/>
        <v>0.32512065024130066</v>
      </c>
      <c r="F2105" s="8">
        <v>12.01745</v>
      </c>
      <c r="G2105" s="3">
        <f t="shared" si="97"/>
        <v>-0.4269632908811769</v>
      </c>
      <c r="H2105" s="8">
        <v>5.1968399999999999</v>
      </c>
      <c r="I2105" s="8">
        <v>6.8864400000000003</v>
      </c>
      <c r="J2105" s="3">
        <f t="shared" si="98"/>
        <v>0.32512065024130066</v>
      </c>
    </row>
    <row r="2106" spans="1:10" x14ac:dyDescent="0.25">
      <c r="A2106" s="7" t="s">
        <v>16</v>
      </c>
      <c r="B2106" s="7" t="s">
        <v>156</v>
      </c>
      <c r="C2106" s="8">
        <v>0</v>
      </c>
      <c r="D2106" s="8">
        <v>0</v>
      </c>
      <c r="E2106" s="3" t="str">
        <f t="shared" si="96"/>
        <v/>
      </c>
      <c r="F2106" s="8">
        <v>2.5</v>
      </c>
      <c r="G2106" s="3">
        <f t="shared" si="97"/>
        <v>-1</v>
      </c>
      <c r="H2106" s="8">
        <v>0</v>
      </c>
      <c r="I2106" s="8">
        <v>0</v>
      </c>
      <c r="J2106" s="3" t="str">
        <f t="shared" si="98"/>
        <v/>
      </c>
    </row>
    <row r="2107" spans="1:10" x14ac:dyDescent="0.25">
      <c r="A2107" s="7" t="s">
        <v>16</v>
      </c>
      <c r="B2107" s="7" t="s">
        <v>157</v>
      </c>
      <c r="C2107" s="8">
        <v>74.712280000000007</v>
      </c>
      <c r="D2107" s="8">
        <v>90.440870000000004</v>
      </c>
      <c r="E2107" s="3">
        <f t="shared" si="96"/>
        <v>0.21052215244936967</v>
      </c>
      <c r="F2107" s="8">
        <v>447.78014999999999</v>
      </c>
      <c r="G2107" s="3">
        <f t="shared" si="97"/>
        <v>-0.79802394098979157</v>
      </c>
      <c r="H2107" s="8">
        <v>74.712280000000007</v>
      </c>
      <c r="I2107" s="8">
        <v>90.440870000000004</v>
      </c>
      <c r="J2107" s="3">
        <f t="shared" si="98"/>
        <v>0.21052215244936967</v>
      </c>
    </row>
    <row r="2108" spans="1:10" x14ac:dyDescent="0.25">
      <c r="A2108" s="7" t="s">
        <v>16</v>
      </c>
      <c r="B2108" s="7" t="s">
        <v>162</v>
      </c>
      <c r="C2108" s="8">
        <v>247.38954000000001</v>
      </c>
      <c r="D2108" s="8">
        <v>127.55620999999999</v>
      </c>
      <c r="E2108" s="3">
        <f t="shared" si="96"/>
        <v>-0.48439125599247246</v>
      </c>
      <c r="F2108" s="8">
        <v>948.88824</v>
      </c>
      <c r="G2108" s="3">
        <f t="shared" si="97"/>
        <v>-0.86557298886958489</v>
      </c>
      <c r="H2108" s="8">
        <v>247.38954000000001</v>
      </c>
      <c r="I2108" s="8">
        <v>127.55620999999999</v>
      </c>
      <c r="J2108" s="3">
        <f t="shared" si="98"/>
        <v>-0.48439125599247246</v>
      </c>
    </row>
    <row r="2109" spans="1:10" x14ac:dyDescent="0.25">
      <c r="A2109" s="7" t="s">
        <v>16</v>
      </c>
      <c r="B2109" s="7" t="s">
        <v>163</v>
      </c>
      <c r="C2109" s="8">
        <v>0</v>
      </c>
      <c r="D2109" s="8">
        <v>9.1219999999999999</v>
      </c>
      <c r="E2109" s="3" t="str">
        <f t="shared" si="96"/>
        <v/>
      </c>
      <c r="F2109" s="8">
        <v>12.227600000000001</v>
      </c>
      <c r="G2109" s="3">
        <f t="shared" si="97"/>
        <v>-0.25398279302561422</v>
      </c>
      <c r="H2109" s="8">
        <v>0</v>
      </c>
      <c r="I2109" s="8">
        <v>9.1219999999999999</v>
      </c>
      <c r="J2109" s="3" t="str">
        <f t="shared" si="98"/>
        <v/>
      </c>
    </row>
    <row r="2110" spans="1:10" x14ac:dyDescent="0.25">
      <c r="A2110" s="7" t="s">
        <v>16</v>
      </c>
      <c r="B2110" s="7" t="s">
        <v>158</v>
      </c>
      <c r="C2110" s="8">
        <v>5.1825599999999996</v>
      </c>
      <c r="D2110" s="8">
        <v>50.102969999999999</v>
      </c>
      <c r="E2110" s="3">
        <f t="shared" si="96"/>
        <v>8.6676102158006856</v>
      </c>
      <c r="F2110" s="8">
        <v>4.03</v>
      </c>
      <c r="G2110" s="3">
        <f t="shared" si="97"/>
        <v>11.43249875930521</v>
      </c>
      <c r="H2110" s="8">
        <v>5.1825599999999996</v>
      </c>
      <c r="I2110" s="8">
        <v>50.102969999999999</v>
      </c>
      <c r="J2110" s="3">
        <f t="shared" si="98"/>
        <v>8.6676102158006856</v>
      </c>
    </row>
    <row r="2111" spans="1:10" x14ac:dyDescent="0.25">
      <c r="A2111" s="7" t="s">
        <v>16</v>
      </c>
      <c r="B2111" s="7" t="s">
        <v>159</v>
      </c>
      <c r="C2111" s="8">
        <v>2092.3424399999999</v>
      </c>
      <c r="D2111" s="8">
        <v>1920.29187</v>
      </c>
      <c r="E2111" s="3">
        <f t="shared" si="96"/>
        <v>-8.2228686237420967E-2</v>
      </c>
      <c r="F2111" s="8">
        <v>3463.2763599999998</v>
      </c>
      <c r="G2111" s="3">
        <f t="shared" si="97"/>
        <v>-0.44552739360366833</v>
      </c>
      <c r="H2111" s="8">
        <v>2092.3424399999999</v>
      </c>
      <c r="I2111" s="8">
        <v>1920.29187</v>
      </c>
      <c r="J2111" s="3">
        <f t="shared" si="98"/>
        <v>-8.2228686237420967E-2</v>
      </c>
    </row>
    <row r="2112" spans="1:10" x14ac:dyDescent="0.25">
      <c r="A2112" s="7" t="s">
        <v>16</v>
      </c>
      <c r="B2112" s="7" t="s">
        <v>161</v>
      </c>
      <c r="C2112" s="8">
        <v>132.39408</v>
      </c>
      <c r="D2112" s="8">
        <v>109.86398</v>
      </c>
      <c r="E2112" s="3">
        <f t="shared" si="96"/>
        <v>-0.17017452744110617</v>
      </c>
      <c r="F2112" s="8">
        <v>389.69689</v>
      </c>
      <c r="G2112" s="3">
        <f t="shared" si="97"/>
        <v>-0.71807837624775495</v>
      </c>
      <c r="H2112" s="8">
        <v>132.39408</v>
      </c>
      <c r="I2112" s="8">
        <v>109.86398</v>
      </c>
      <c r="J2112" s="3">
        <f t="shared" si="98"/>
        <v>-0.17017452744110617</v>
      </c>
    </row>
    <row r="2113" spans="1:10" x14ac:dyDescent="0.25">
      <c r="A2113" s="7" t="s">
        <v>16</v>
      </c>
      <c r="B2113" s="7" t="s">
        <v>164</v>
      </c>
      <c r="C2113" s="8">
        <v>364.73593</v>
      </c>
      <c r="D2113" s="8">
        <v>301.95526999999998</v>
      </c>
      <c r="E2113" s="3">
        <f t="shared" si="96"/>
        <v>-0.1721263380879422</v>
      </c>
      <c r="F2113" s="8">
        <v>307.04993999999999</v>
      </c>
      <c r="G2113" s="3">
        <f t="shared" si="97"/>
        <v>-1.6592317197651973E-2</v>
      </c>
      <c r="H2113" s="8">
        <v>364.73593</v>
      </c>
      <c r="I2113" s="8">
        <v>301.95526999999998</v>
      </c>
      <c r="J2113" s="3">
        <f t="shared" si="98"/>
        <v>-0.1721263380879422</v>
      </c>
    </row>
    <row r="2114" spans="1:10" x14ac:dyDescent="0.25">
      <c r="A2114" s="7" t="s">
        <v>16</v>
      </c>
      <c r="B2114" s="7" t="s">
        <v>165</v>
      </c>
      <c r="C2114" s="8">
        <v>0</v>
      </c>
      <c r="D2114" s="8">
        <v>0</v>
      </c>
      <c r="E2114" s="3" t="str">
        <f t="shared" si="96"/>
        <v/>
      </c>
      <c r="F2114" s="8">
        <v>3.671E-2</v>
      </c>
      <c r="G2114" s="3">
        <f t="shared" si="97"/>
        <v>-1</v>
      </c>
      <c r="H2114" s="8">
        <v>0</v>
      </c>
      <c r="I2114" s="8">
        <v>0</v>
      </c>
      <c r="J2114" s="3" t="str">
        <f t="shared" si="98"/>
        <v/>
      </c>
    </row>
    <row r="2115" spans="1:10" x14ac:dyDescent="0.25">
      <c r="A2115" s="7" t="s">
        <v>16</v>
      </c>
      <c r="B2115" s="7" t="s">
        <v>252</v>
      </c>
      <c r="C2115" s="8">
        <v>0</v>
      </c>
      <c r="D2115" s="8">
        <v>0</v>
      </c>
      <c r="E2115" s="3" t="str">
        <f t="shared" si="96"/>
        <v/>
      </c>
      <c r="F2115" s="8">
        <v>0</v>
      </c>
      <c r="G2115" s="3" t="str">
        <f t="shared" si="97"/>
        <v/>
      </c>
      <c r="H2115" s="8">
        <v>0</v>
      </c>
      <c r="I2115" s="8">
        <v>0</v>
      </c>
      <c r="J2115" s="3" t="str">
        <f t="shared" si="98"/>
        <v/>
      </c>
    </row>
    <row r="2116" spans="1:10" x14ac:dyDescent="0.25">
      <c r="A2116" s="7" t="s">
        <v>16</v>
      </c>
      <c r="B2116" s="7" t="s">
        <v>166</v>
      </c>
      <c r="C2116" s="8">
        <v>165.36501999999999</v>
      </c>
      <c r="D2116" s="8">
        <v>104.30083</v>
      </c>
      <c r="E2116" s="3">
        <f t="shared" si="96"/>
        <v>-0.36926908725920382</v>
      </c>
      <c r="F2116" s="8">
        <v>73.900989999999993</v>
      </c>
      <c r="G2116" s="3">
        <f t="shared" si="97"/>
        <v>0.41135903592089917</v>
      </c>
      <c r="H2116" s="8">
        <v>165.36501999999999</v>
      </c>
      <c r="I2116" s="8">
        <v>104.30083</v>
      </c>
      <c r="J2116" s="3">
        <f t="shared" si="98"/>
        <v>-0.36926908725920382</v>
      </c>
    </row>
    <row r="2117" spans="1:10" x14ac:dyDescent="0.25">
      <c r="A2117" s="7" t="s">
        <v>16</v>
      </c>
      <c r="B2117" s="7" t="s">
        <v>167</v>
      </c>
      <c r="C2117" s="8">
        <v>9.7583199999999994</v>
      </c>
      <c r="D2117" s="8">
        <v>0</v>
      </c>
      <c r="E2117" s="3">
        <f t="shared" ref="E2117:E2180" si="99">IF(C2117=0,"",(D2117/C2117-1))</f>
        <v>-1</v>
      </c>
      <c r="F2117" s="8">
        <v>0</v>
      </c>
      <c r="G2117" s="3" t="str">
        <f t="shared" ref="G2117:G2180" si="100">IF(F2117=0,"",(D2117/F2117-1))</f>
        <v/>
      </c>
      <c r="H2117" s="8">
        <v>9.7583199999999994</v>
      </c>
      <c r="I2117" s="8">
        <v>0</v>
      </c>
      <c r="J2117" s="3">
        <f t="shared" ref="J2117:J2180" si="101">IF(H2117=0,"",(I2117/H2117-1))</f>
        <v>-1</v>
      </c>
    </row>
    <row r="2118" spans="1:10" x14ac:dyDescent="0.25">
      <c r="A2118" s="7" t="s">
        <v>16</v>
      </c>
      <c r="B2118" s="7" t="s">
        <v>168</v>
      </c>
      <c r="C2118" s="8">
        <v>13.66994</v>
      </c>
      <c r="D2118" s="8">
        <v>0.91039999999999999</v>
      </c>
      <c r="E2118" s="3">
        <f t="shared" si="99"/>
        <v>-0.93340131705040408</v>
      </c>
      <c r="F2118" s="8">
        <v>0</v>
      </c>
      <c r="G2118" s="3" t="str">
        <f t="shared" si="100"/>
        <v/>
      </c>
      <c r="H2118" s="8">
        <v>13.66994</v>
      </c>
      <c r="I2118" s="8">
        <v>0.91039999999999999</v>
      </c>
      <c r="J2118" s="3">
        <f t="shared" si="101"/>
        <v>-0.93340131705040408</v>
      </c>
    </row>
    <row r="2119" spans="1:10" x14ac:dyDescent="0.25">
      <c r="A2119" s="7" t="s">
        <v>16</v>
      </c>
      <c r="B2119" s="7" t="s">
        <v>169</v>
      </c>
      <c r="C2119" s="8">
        <v>2626.4226699999999</v>
      </c>
      <c r="D2119" s="8">
        <v>1459.19839</v>
      </c>
      <c r="E2119" s="3">
        <f t="shared" si="99"/>
        <v>-0.44441600863885322</v>
      </c>
      <c r="F2119" s="8">
        <v>2868.7044500000002</v>
      </c>
      <c r="G2119" s="3">
        <f t="shared" si="100"/>
        <v>-0.49133888992991248</v>
      </c>
      <c r="H2119" s="8">
        <v>2626.4226699999999</v>
      </c>
      <c r="I2119" s="8">
        <v>1459.19839</v>
      </c>
      <c r="J2119" s="3">
        <f t="shared" si="101"/>
        <v>-0.44441600863885322</v>
      </c>
    </row>
    <row r="2120" spans="1:10" x14ac:dyDescent="0.25">
      <c r="A2120" s="7" t="s">
        <v>16</v>
      </c>
      <c r="B2120" s="7" t="s">
        <v>171</v>
      </c>
      <c r="C2120" s="8">
        <v>307.00249000000002</v>
      </c>
      <c r="D2120" s="8">
        <v>435.33143999999999</v>
      </c>
      <c r="E2120" s="3">
        <f t="shared" si="99"/>
        <v>0.41800621877692246</v>
      </c>
      <c r="F2120" s="8">
        <v>304.62677000000002</v>
      </c>
      <c r="G2120" s="3">
        <f t="shared" si="100"/>
        <v>0.42906495052946259</v>
      </c>
      <c r="H2120" s="8">
        <v>307.00249000000002</v>
      </c>
      <c r="I2120" s="8">
        <v>435.33143999999999</v>
      </c>
      <c r="J2120" s="3">
        <f t="shared" si="101"/>
        <v>0.41800621877692246</v>
      </c>
    </row>
    <row r="2121" spans="1:10" x14ac:dyDescent="0.25">
      <c r="A2121" s="7" t="s">
        <v>16</v>
      </c>
      <c r="B2121" s="7" t="s">
        <v>170</v>
      </c>
      <c r="C2121" s="8">
        <v>1.18791</v>
      </c>
      <c r="D2121" s="8">
        <v>8.2907200000000003</v>
      </c>
      <c r="E2121" s="3">
        <f t="shared" si="99"/>
        <v>5.9792492697258215</v>
      </c>
      <c r="F2121" s="8">
        <v>11.1464</v>
      </c>
      <c r="G2121" s="3">
        <f t="shared" si="100"/>
        <v>-0.25619751668700208</v>
      </c>
      <c r="H2121" s="8">
        <v>1.18791</v>
      </c>
      <c r="I2121" s="8">
        <v>8.2907200000000003</v>
      </c>
      <c r="J2121" s="3">
        <f t="shared" si="101"/>
        <v>5.9792492697258215</v>
      </c>
    </row>
    <row r="2122" spans="1:10" x14ac:dyDescent="0.25">
      <c r="A2122" s="7" t="s">
        <v>16</v>
      </c>
      <c r="B2122" s="7" t="s">
        <v>172</v>
      </c>
      <c r="C2122" s="8">
        <v>0</v>
      </c>
      <c r="D2122" s="8">
        <v>0</v>
      </c>
      <c r="E2122" s="3" t="str">
        <f t="shared" si="99"/>
        <v/>
      </c>
      <c r="F2122" s="8">
        <v>0</v>
      </c>
      <c r="G2122" s="3" t="str">
        <f t="shared" si="100"/>
        <v/>
      </c>
      <c r="H2122" s="8">
        <v>0</v>
      </c>
      <c r="I2122" s="8">
        <v>0</v>
      </c>
      <c r="J2122" s="3" t="str">
        <f t="shared" si="101"/>
        <v/>
      </c>
    </row>
    <row r="2123" spans="1:10" x14ac:dyDescent="0.25">
      <c r="A2123" s="7" t="s">
        <v>16</v>
      </c>
      <c r="B2123" s="7" t="s">
        <v>173</v>
      </c>
      <c r="C2123" s="8">
        <v>17.00808</v>
      </c>
      <c r="D2123" s="8">
        <v>23.268039999999999</v>
      </c>
      <c r="E2123" s="3">
        <f t="shared" si="99"/>
        <v>0.36805800537156452</v>
      </c>
      <c r="F2123" s="8">
        <v>0.18101</v>
      </c>
      <c r="G2123" s="3">
        <f t="shared" si="100"/>
        <v>127.54560521518147</v>
      </c>
      <c r="H2123" s="8">
        <v>17.00808</v>
      </c>
      <c r="I2123" s="8">
        <v>23.268039999999999</v>
      </c>
      <c r="J2123" s="3">
        <f t="shared" si="101"/>
        <v>0.36805800537156452</v>
      </c>
    </row>
    <row r="2124" spans="1:10" x14ac:dyDescent="0.25">
      <c r="A2124" s="7" t="s">
        <v>16</v>
      </c>
      <c r="B2124" s="7" t="s">
        <v>174</v>
      </c>
      <c r="C2124" s="8">
        <v>0</v>
      </c>
      <c r="D2124" s="8">
        <v>0</v>
      </c>
      <c r="E2124" s="3" t="str">
        <f t="shared" si="99"/>
        <v/>
      </c>
      <c r="F2124" s="8">
        <v>0</v>
      </c>
      <c r="G2124" s="3" t="str">
        <f t="shared" si="100"/>
        <v/>
      </c>
      <c r="H2124" s="8">
        <v>0</v>
      </c>
      <c r="I2124" s="8">
        <v>0</v>
      </c>
      <c r="J2124" s="3" t="str">
        <f t="shared" si="101"/>
        <v/>
      </c>
    </row>
    <row r="2125" spans="1:10" x14ac:dyDescent="0.25">
      <c r="A2125" s="7" t="s">
        <v>16</v>
      </c>
      <c r="B2125" s="7" t="s">
        <v>175</v>
      </c>
      <c r="C2125" s="8">
        <v>895.59092999999996</v>
      </c>
      <c r="D2125" s="8">
        <v>775.63264000000004</v>
      </c>
      <c r="E2125" s="3">
        <f t="shared" si="99"/>
        <v>-0.1339431720238613</v>
      </c>
      <c r="F2125" s="8">
        <v>1668.48026</v>
      </c>
      <c r="G2125" s="3">
        <f t="shared" si="100"/>
        <v>-0.53512627113730438</v>
      </c>
      <c r="H2125" s="8">
        <v>895.59092999999996</v>
      </c>
      <c r="I2125" s="8">
        <v>775.63264000000004</v>
      </c>
      <c r="J2125" s="3">
        <f t="shared" si="101"/>
        <v>-0.1339431720238613</v>
      </c>
    </row>
    <row r="2126" spans="1:10" x14ac:dyDescent="0.25">
      <c r="A2126" s="7" t="s">
        <v>16</v>
      </c>
      <c r="B2126" s="7" t="s">
        <v>176</v>
      </c>
      <c r="C2126" s="8">
        <v>248.47194999999999</v>
      </c>
      <c r="D2126" s="8">
        <v>86.755369999999999</v>
      </c>
      <c r="E2126" s="3">
        <f t="shared" si="99"/>
        <v>-0.65084441121019898</v>
      </c>
      <c r="F2126" s="8">
        <v>96.237300000000005</v>
      </c>
      <c r="G2126" s="3">
        <f t="shared" si="100"/>
        <v>-9.8526558829061139E-2</v>
      </c>
      <c r="H2126" s="8">
        <v>248.47194999999999</v>
      </c>
      <c r="I2126" s="8">
        <v>86.755369999999999</v>
      </c>
      <c r="J2126" s="3">
        <f t="shared" si="101"/>
        <v>-0.65084441121019898</v>
      </c>
    </row>
    <row r="2127" spans="1:10" x14ac:dyDescent="0.25">
      <c r="A2127" s="7" t="s">
        <v>16</v>
      </c>
      <c r="B2127" s="7" t="s">
        <v>177</v>
      </c>
      <c r="C2127" s="8">
        <v>7047.5607600000003</v>
      </c>
      <c r="D2127" s="8">
        <v>2504.8717999999999</v>
      </c>
      <c r="E2127" s="3">
        <f t="shared" si="99"/>
        <v>-0.64457606180326144</v>
      </c>
      <c r="F2127" s="8">
        <v>6221.1821600000003</v>
      </c>
      <c r="G2127" s="3">
        <f t="shared" si="100"/>
        <v>-0.59736401610204581</v>
      </c>
      <c r="H2127" s="8">
        <v>7047.5607600000003</v>
      </c>
      <c r="I2127" s="8">
        <v>2504.8717999999999</v>
      </c>
      <c r="J2127" s="3">
        <f t="shared" si="101"/>
        <v>-0.64457606180326144</v>
      </c>
    </row>
    <row r="2128" spans="1:10" x14ac:dyDescent="0.25">
      <c r="A2128" s="7" t="s">
        <v>16</v>
      </c>
      <c r="B2128" s="7" t="s">
        <v>179</v>
      </c>
      <c r="C2128" s="8">
        <v>36.132010000000001</v>
      </c>
      <c r="D2128" s="8">
        <v>69.973839999999996</v>
      </c>
      <c r="E2128" s="3">
        <f t="shared" si="99"/>
        <v>0.93661631334653106</v>
      </c>
      <c r="F2128" s="8">
        <v>100.54519999999999</v>
      </c>
      <c r="G2128" s="3">
        <f t="shared" si="100"/>
        <v>-0.30405588730242716</v>
      </c>
      <c r="H2128" s="8">
        <v>36.132010000000001</v>
      </c>
      <c r="I2128" s="8">
        <v>69.973839999999996</v>
      </c>
      <c r="J2128" s="3">
        <f t="shared" si="101"/>
        <v>0.93661631334653106</v>
      </c>
    </row>
    <row r="2129" spans="1:10" x14ac:dyDescent="0.25">
      <c r="A2129" s="7" t="s">
        <v>16</v>
      </c>
      <c r="B2129" s="7" t="s">
        <v>180</v>
      </c>
      <c r="C2129" s="8">
        <v>20.274180000000001</v>
      </c>
      <c r="D2129" s="8">
        <v>140.25667000000001</v>
      </c>
      <c r="E2129" s="3">
        <f t="shared" si="99"/>
        <v>5.91799471051357</v>
      </c>
      <c r="F2129" s="8">
        <v>7.2841800000000001</v>
      </c>
      <c r="G2129" s="3">
        <f t="shared" si="100"/>
        <v>18.254970360424924</v>
      </c>
      <c r="H2129" s="8">
        <v>20.274180000000001</v>
      </c>
      <c r="I2129" s="8">
        <v>140.25667000000001</v>
      </c>
      <c r="J2129" s="3">
        <f t="shared" si="101"/>
        <v>5.91799471051357</v>
      </c>
    </row>
    <row r="2130" spans="1:10" x14ac:dyDescent="0.25">
      <c r="A2130" s="7" t="s">
        <v>16</v>
      </c>
      <c r="B2130" s="7" t="s">
        <v>181</v>
      </c>
      <c r="C2130" s="8">
        <v>7.8726599999999998</v>
      </c>
      <c r="D2130" s="8">
        <v>33.68741</v>
      </c>
      <c r="E2130" s="3">
        <f t="shared" si="99"/>
        <v>3.2790378347343845</v>
      </c>
      <c r="F2130" s="8">
        <v>25.255420000000001</v>
      </c>
      <c r="G2130" s="3">
        <f t="shared" si="100"/>
        <v>0.33386853198244171</v>
      </c>
      <c r="H2130" s="8">
        <v>7.8726599999999998</v>
      </c>
      <c r="I2130" s="8">
        <v>33.68741</v>
      </c>
      <c r="J2130" s="3">
        <f t="shared" si="101"/>
        <v>3.2790378347343845</v>
      </c>
    </row>
    <row r="2131" spans="1:10" x14ac:dyDescent="0.25">
      <c r="A2131" s="7" t="s">
        <v>16</v>
      </c>
      <c r="B2131" s="7" t="s">
        <v>178</v>
      </c>
      <c r="C2131" s="8">
        <v>6.7304899999999996</v>
      </c>
      <c r="D2131" s="8">
        <v>45.817129999999999</v>
      </c>
      <c r="E2131" s="3">
        <f t="shared" si="99"/>
        <v>5.8073988669472802</v>
      </c>
      <c r="F2131" s="8">
        <v>0.16342000000000001</v>
      </c>
      <c r="G2131" s="3">
        <f t="shared" si="100"/>
        <v>279.36427609839677</v>
      </c>
      <c r="H2131" s="8">
        <v>6.7304899999999996</v>
      </c>
      <c r="I2131" s="8">
        <v>45.817129999999999</v>
      </c>
      <c r="J2131" s="3">
        <f t="shared" si="101"/>
        <v>5.8073988669472802</v>
      </c>
    </row>
    <row r="2132" spans="1:10" x14ac:dyDescent="0.25">
      <c r="A2132" s="7" t="s">
        <v>16</v>
      </c>
      <c r="B2132" s="7" t="s">
        <v>182</v>
      </c>
      <c r="C2132" s="8">
        <v>0</v>
      </c>
      <c r="D2132" s="8">
        <v>0</v>
      </c>
      <c r="E2132" s="3" t="str">
        <f t="shared" si="99"/>
        <v/>
      </c>
      <c r="F2132" s="8">
        <v>0</v>
      </c>
      <c r="G2132" s="3" t="str">
        <f t="shared" si="100"/>
        <v/>
      </c>
      <c r="H2132" s="8">
        <v>0</v>
      </c>
      <c r="I2132" s="8">
        <v>0</v>
      </c>
      <c r="J2132" s="3" t="str">
        <f t="shared" si="101"/>
        <v/>
      </c>
    </row>
    <row r="2133" spans="1:10" x14ac:dyDescent="0.25">
      <c r="A2133" s="7" t="s">
        <v>16</v>
      </c>
      <c r="B2133" s="7" t="s">
        <v>183</v>
      </c>
      <c r="C2133" s="8">
        <v>0</v>
      </c>
      <c r="D2133" s="8">
        <v>0</v>
      </c>
      <c r="E2133" s="3" t="str">
        <f t="shared" si="99"/>
        <v/>
      </c>
      <c r="F2133" s="8">
        <v>0</v>
      </c>
      <c r="G2133" s="3" t="str">
        <f t="shared" si="100"/>
        <v/>
      </c>
      <c r="H2133" s="8">
        <v>0</v>
      </c>
      <c r="I2133" s="8">
        <v>0</v>
      </c>
      <c r="J2133" s="3" t="str">
        <f t="shared" si="101"/>
        <v/>
      </c>
    </row>
    <row r="2134" spans="1:10" x14ac:dyDescent="0.25">
      <c r="A2134" s="7" t="s">
        <v>16</v>
      </c>
      <c r="B2134" s="7" t="s">
        <v>184</v>
      </c>
      <c r="C2134" s="8">
        <v>20.92764</v>
      </c>
      <c r="D2134" s="8">
        <v>0</v>
      </c>
      <c r="E2134" s="3">
        <f t="shared" si="99"/>
        <v>-1</v>
      </c>
      <c r="F2134" s="8">
        <v>0</v>
      </c>
      <c r="G2134" s="3" t="str">
        <f t="shared" si="100"/>
        <v/>
      </c>
      <c r="H2134" s="8">
        <v>20.92764</v>
      </c>
      <c r="I2134" s="8">
        <v>0</v>
      </c>
      <c r="J2134" s="3">
        <f t="shared" si="101"/>
        <v>-1</v>
      </c>
    </row>
    <row r="2135" spans="1:10" x14ac:dyDescent="0.25">
      <c r="A2135" s="7" t="s">
        <v>16</v>
      </c>
      <c r="B2135" s="7" t="s">
        <v>188</v>
      </c>
      <c r="C2135" s="8">
        <v>131.67372</v>
      </c>
      <c r="D2135" s="8">
        <v>603.31469000000004</v>
      </c>
      <c r="E2135" s="3">
        <f t="shared" si="99"/>
        <v>3.5818914358916878</v>
      </c>
      <c r="F2135" s="8">
        <v>584.95069000000001</v>
      </c>
      <c r="G2135" s="3">
        <f t="shared" si="100"/>
        <v>3.1394099218859051E-2</v>
      </c>
      <c r="H2135" s="8">
        <v>131.67372</v>
      </c>
      <c r="I2135" s="8">
        <v>603.31469000000004</v>
      </c>
      <c r="J2135" s="3">
        <f t="shared" si="101"/>
        <v>3.5818914358916878</v>
      </c>
    </row>
    <row r="2136" spans="1:10" x14ac:dyDescent="0.25">
      <c r="A2136" s="7" t="s">
        <v>16</v>
      </c>
      <c r="B2136" s="7" t="s">
        <v>185</v>
      </c>
      <c r="C2136" s="8">
        <v>1.6493199999999999</v>
      </c>
      <c r="D2136" s="8">
        <v>0</v>
      </c>
      <c r="E2136" s="3">
        <f t="shared" si="99"/>
        <v>-1</v>
      </c>
      <c r="F2136" s="8">
        <v>5.5578399999999997</v>
      </c>
      <c r="G2136" s="3">
        <f t="shared" si="100"/>
        <v>-1</v>
      </c>
      <c r="H2136" s="8">
        <v>1.6493199999999999</v>
      </c>
      <c r="I2136" s="8">
        <v>0</v>
      </c>
      <c r="J2136" s="3">
        <f t="shared" si="101"/>
        <v>-1</v>
      </c>
    </row>
    <row r="2137" spans="1:10" x14ac:dyDescent="0.25">
      <c r="A2137" s="7" t="s">
        <v>16</v>
      </c>
      <c r="B2137" s="7" t="s">
        <v>186</v>
      </c>
      <c r="C2137" s="8">
        <v>5610.6616199999999</v>
      </c>
      <c r="D2137" s="8">
        <v>1032.75667</v>
      </c>
      <c r="E2137" s="3">
        <f t="shared" si="99"/>
        <v>-0.8159296104547471</v>
      </c>
      <c r="F2137" s="8">
        <v>2045.81583</v>
      </c>
      <c r="G2137" s="3">
        <f t="shared" si="100"/>
        <v>-0.49518590341536262</v>
      </c>
      <c r="H2137" s="8">
        <v>5610.6616199999999</v>
      </c>
      <c r="I2137" s="8">
        <v>1032.75667</v>
      </c>
      <c r="J2137" s="3">
        <f t="shared" si="101"/>
        <v>-0.8159296104547471</v>
      </c>
    </row>
    <row r="2138" spans="1:10" x14ac:dyDescent="0.25">
      <c r="A2138" s="7" t="s">
        <v>16</v>
      </c>
      <c r="B2138" s="7" t="s">
        <v>187</v>
      </c>
      <c r="C2138" s="8">
        <v>0</v>
      </c>
      <c r="D2138" s="8">
        <v>0</v>
      </c>
      <c r="E2138" s="3" t="str">
        <f t="shared" si="99"/>
        <v/>
      </c>
      <c r="F2138" s="8">
        <v>0</v>
      </c>
      <c r="G2138" s="3" t="str">
        <f t="shared" si="100"/>
        <v/>
      </c>
      <c r="H2138" s="8">
        <v>0</v>
      </c>
      <c r="I2138" s="8">
        <v>0</v>
      </c>
      <c r="J2138" s="3" t="str">
        <f t="shared" si="101"/>
        <v/>
      </c>
    </row>
    <row r="2139" spans="1:10" x14ac:dyDescent="0.25">
      <c r="A2139" s="7" t="s">
        <v>16</v>
      </c>
      <c r="B2139" s="7" t="s">
        <v>191</v>
      </c>
      <c r="C2139" s="8">
        <v>453.02562</v>
      </c>
      <c r="D2139" s="8">
        <v>929.57024000000001</v>
      </c>
      <c r="E2139" s="3">
        <f t="shared" si="99"/>
        <v>1.0519153861540986</v>
      </c>
      <c r="F2139" s="8">
        <v>1224.73378</v>
      </c>
      <c r="G2139" s="3">
        <f t="shared" si="100"/>
        <v>-0.24100220376055925</v>
      </c>
      <c r="H2139" s="8">
        <v>453.02562</v>
      </c>
      <c r="I2139" s="8">
        <v>929.57024000000001</v>
      </c>
      <c r="J2139" s="3">
        <f t="shared" si="101"/>
        <v>1.0519153861540986</v>
      </c>
    </row>
    <row r="2140" spans="1:10" x14ac:dyDescent="0.25">
      <c r="A2140" s="7" t="s">
        <v>16</v>
      </c>
      <c r="B2140" s="7" t="s">
        <v>253</v>
      </c>
      <c r="C2140" s="8">
        <v>0.05</v>
      </c>
      <c r="D2140" s="8">
        <v>0</v>
      </c>
      <c r="E2140" s="3">
        <f t="shared" si="99"/>
        <v>-1</v>
      </c>
      <c r="F2140" s="8">
        <v>0</v>
      </c>
      <c r="G2140" s="3" t="str">
        <f t="shared" si="100"/>
        <v/>
      </c>
      <c r="H2140" s="8">
        <v>0.05</v>
      </c>
      <c r="I2140" s="8">
        <v>0</v>
      </c>
      <c r="J2140" s="3">
        <f t="shared" si="101"/>
        <v>-1</v>
      </c>
    </row>
    <row r="2141" spans="1:10" x14ac:dyDescent="0.25">
      <c r="A2141" s="7" t="s">
        <v>16</v>
      </c>
      <c r="B2141" s="7" t="s">
        <v>192</v>
      </c>
      <c r="C2141" s="8">
        <v>223.96011999999999</v>
      </c>
      <c r="D2141" s="8">
        <v>124.58458</v>
      </c>
      <c r="E2141" s="3">
        <f t="shared" si="99"/>
        <v>-0.44371980154323898</v>
      </c>
      <c r="F2141" s="8">
        <v>108.95442</v>
      </c>
      <c r="G2141" s="3">
        <f t="shared" si="100"/>
        <v>0.14345595158048652</v>
      </c>
      <c r="H2141" s="8">
        <v>223.96011999999999</v>
      </c>
      <c r="I2141" s="8">
        <v>124.58458</v>
      </c>
      <c r="J2141" s="3">
        <f t="shared" si="101"/>
        <v>-0.44371980154323898</v>
      </c>
    </row>
    <row r="2142" spans="1:10" x14ac:dyDescent="0.25">
      <c r="A2142" s="7" t="s">
        <v>16</v>
      </c>
      <c r="B2142" s="7" t="s">
        <v>193</v>
      </c>
      <c r="C2142" s="8">
        <v>0</v>
      </c>
      <c r="D2142" s="8">
        <v>0</v>
      </c>
      <c r="E2142" s="3" t="str">
        <f t="shared" si="99"/>
        <v/>
      </c>
      <c r="F2142" s="8">
        <v>0</v>
      </c>
      <c r="G2142" s="3" t="str">
        <f t="shared" si="100"/>
        <v/>
      </c>
      <c r="H2142" s="8">
        <v>0</v>
      </c>
      <c r="I2142" s="8">
        <v>0</v>
      </c>
      <c r="J2142" s="3" t="str">
        <f t="shared" si="101"/>
        <v/>
      </c>
    </row>
    <row r="2143" spans="1:10" x14ac:dyDescent="0.25">
      <c r="A2143" s="7" t="s">
        <v>16</v>
      </c>
      <c r="B2143" s="7" t="s">
        <v>194</v>
      </c>
      <c r="C2143" s="8">
        <v>0</v>
      </c>
      <c r="D2143" s="8">
        <v>20.727370000000001</v>
      </c>
      <c r="E2143" s="3" t="str">
        <f t="shared" si="99"/>
        <v/>
      </c>
      <c r="F2143" s="8">
        <v>4.1096700000000004</v>
      </c>
      <c r="G2143" s="3">
        <f t="shared" si="100"/>
        <v>4.043560675188032</v>
      </c>
      <c r="H2143" s="8">
        <v>0</v>
      </c>
      <c r="I2143" s="8">
        <v>20.727370000000001</v>
      </c>
      <c r="J2143" s="3" t="str">
        <f t="shared" si="101"/>
        <v/>
      </c>
    </row>
    <row r="2144" spans="1:10" x14ac:dyDescent="0.25">
      <c r="A2144" s="7" t="s">
        <v>16</v>
      </c>
      <c r="B2144" s="7" t="s">
        <v>195</v>
      </c>
      <c r="C2144" s="8">
        <v>1837.47478</v>
      </c>
      <c r="D2144" s="8">
        <v>2376.1324</v>
      </c>
      <c r="E2144" s="3">
        <f t="shared" si="99"/>
        <v>0.29315102762934253</v>
      </c>
      <c r="F2144" s="8">
        <v>2300.6691599999999</v>
      </c>
      <c r="G2144" s="3">
        <f t="shared" si="100"/>
        <v>3.2800561381020055E-2</v>
      </c>
      <c r="H2144" s="8">
        <v>1837.47478</v>
      </c>
      <c r="I2144" s="8">
        <v>2376.1324</v>
      </c>
      <c r="J2144" s="3">
        <f t="shared" si="101"/>
        <v>0.29315102762934253</v>
      </c>
    </row>
    <row r="2145" spans="1:10" x14ac:dyDescent="0.25">
      <c r="A2145" s="7" t="s">
        <v>16</v>
      </c>
      <c r="B2145" s="7" t="s">
        <v>196</v>
      </c>
      <c r="C2145" s="8">
        <v>6190.7465300000003</v>
      </c>
      <c r="D2145" s="8">
        <v>2983.6740100000002</v>
      </c>
      <c r="E2145" s="3">
        <f t="shared" si="99"/>
        <v>-0.51804293786843192</v>
      </c>
      <c r="F2145" s="8">
        <v>3106.6743299999998</v>
      </c>
      <c r="G2145" s="3">
        <f t="shared" si="100"/>
        <v>-3.9592280018613923E-2</v>
      </c>
      <c r="H2145" s="8">
        <v>6190.7465300000003</v>
      </c>
      <c r="I2145" s="8">
        <v>2983.6740100000002</v>
      </c>
      <c r="J2145" s="3">
        <f t="shared" si="101"/>
        <v>-0.51804293786843192</v>
      </c>
    </row>
    <row r="2146" spans="1:10" x14ac:dyDescent="0.25">
      <c r="A2146" s="7" t="s">
        <v>16</v>
      </c>
      <c r="B2146" s="7" t="s">
        <v>197</v>
      </c>
      <c r="C2146" s="8">
        <v>937.80957000000001</v>
      </c>
      <c r="D2146" s="8">
        <v>837.37531000000001</v>
      </c>
      <c r="E2146" s="3">
        <f t="shared" si="99"/>
        <v>-0.10709451386809798</v>
      </c>
      <c r="F2146" s="8">
        <v>718.34400000000005</v>
      </c>
      <c r="G2146" s="3">
        <f t="shared" si="100"/>
        <v>0.16570237936142007</v>
      </c>
      <c r="H2146" s="8">
        <v>937.80957000000001</v>
      </c>
      <c r="I2146" s="8">
        <v>837.37531000000001</v>
      </c>
      <c r="J2146" s="3">
        <f t="shared" si="101"/>
        <v>-0.10709451386809798</v>
      </c>
    </row>
    <row r="2147" spans="1:10" x14ac:dyDescent="0.25">
      <c r="A2147" s="7" t="s">
        <v>16</v>
      </c>
      <c r="B2147" s="7" t="s">
        <v>198</v>
      </c>
      <c r="C2147" s="8">
        <v>2820.2375499999998</v>
      </c>
      <c r="D2147" s="8">
        <v>7957.8068899999998</v>
      </c>
      <c r="E2147" s="3">
        <f t="shared" si="99"/>
        <v>1.8216796453901551</v>
      </c>
      <c r="F2147" s="8">
        <v>4302.6032500000001</v>
      </c>
      <c r="G2147" s="3">
        <f t="shared" si="100"/>
        <v>0.84953304490717318</v>
      </c>
      <c r="H2147" s="8">
        <v>2820.2375499999998</v>
      </c>
      <c r="I2147" s="8">
        <v>7957.8068899999998</v>
      </c>
      <c r="J2147" s="3">
        <f t="shared" si="101"/>
        <v>1.8216796453901551</v>
      </c>
    </row>
    <row r="2148" spans="1:10" x14ac:dyDescent="0.25">
      <c r="A2148" s="7" t="s">
        <v>16</v>
      </c>
      <c r="B2148" s="7" t="s">
        <v>199</v>
      </c>
      <c r="C2148" s="8">
        <v>0.37938</v>
      </c>
      <c r="D2148" s="8">
        <v>5.3904300000000003</v>
      </c>
      <c r="E2148" s="3">
        <f t="shared" si="99"/>
        <v>13.208524434603829</v>
      </c>
      <c r="F2148" s="8">
        <v>5.4159800000000002</v>
      </c>
      <c r="G2148" s="3">
        <f t="shared" si="100"/>
        <v>-4.7175211134458106E-3</v>
      </c>
      <c r="H2148" s="8">
        <v>0.37938</v>
      </c>
      <c r="I2148" s="8">
        <v>5.3904300000000003</v>
      </c>
      <c r="J2148" s="3">
        <f t="shared" si="101"/>
        <v>13.208524434603829</v>
      </c>
    </row>
    <row r="2149" spans="1:10" x14ac:dyDescent="0.25">
      <c r="A2149" s="7" t="s">
        <v>16</v>
      </c>
      <c r="B2149" s="7" t="s">
        <v>200</v>
      </c>
      <c r="C2149" s="8">
        <v>7637.2179400000005</v>
      </c>
      <c r="D2149" s="8">
        <v>3156.53269</v>
      </c>
      <c r="E2149" s="3">
        <f t="shared" si="99"/>
        <v>-0.58669076687367649</v>
      </c>
      <c r="F2149" s="8">
        <v>13717.702219999999</v>
      </c>
      <c r="G2149" s="3">
        <f t="shared" si="100"/>
        <v>-0.76989348220448539</v>
      </c>
      <c r="H2149" s="8">
        <v>7637.2179400000005</v>
      </c>
      <c r="I2149" s="8">
        <v>3156.53269</v>
      </c>
      <c r="J2149" s="3">
        <f t="shared" si="101"/>
        <v>-0.58669076687367649</v>
      </c>
    </row>
    <row r="2150" spans="1:10" x14ac:dyDescent="0.25">
      <c r="A2150" s="7" t="s">
        <v>16</v>
      </c>
      <c r="B2150" s="7" t="s">
        <v>256</v>
      </c>
      <c r="C2150" s="8">
        <v>0</v>
      </c>
      <c r="D2150" s="8">
        <v>0</v>
      </c>
      <c r="E2150" s="3" t="str">
        <f t="shared" si="99"/>
        <v/>
      </c>
      <c r="F2150" s="8">
        <v>55.68</v>
      </c>
      <c r="G2150" s="3">
        <f t="shared" si="100"/>
        <v>-1</v>
      </c>
      <c r="H2150" s="8">
        <v>0</v>
      </c>
      <c r="I2150" s="8">
        <v>0</v>
      </c>
      <c r="J2150" s="3" t="str">
        <f t="shared" si="101"/>
        <v/>
      </c>
    </row>
    <row r="2151" spans="1:10" x14ac:dyDescent="0.25">
      <c r="A2151" s="7" t="s">
        <v>16</v>
      </c>
      <c r="B2151" s="7" t="s">
        <v>201</v>
      </c>
      <c r="C2151" s="8">
        <v>0</v>
      </c>
      <c r="D2151" s="8">
        <v>0</v>
      </c>
      <c r="E2151" s="3" t="str">
        <f t="shared" si="99"/>
        <v/>
      </c>
      <c r="F2151" s="8">
        <v>0</v>
      </c>
      <c r="G2151" s="3" t="str">
        <f t="shared" si="100"/>
        <v/>
      </c>
      <c r="H2151" s="8">
        <v>0</v>
      </c>
      <c r="I2151" s="8">
        <v>0</v>
      </c>
      <c r="J2151" s="3" t="str">
        <f t="shared" si="101"/>
        <v/>
      </c>
    </row>
    <row r="2152" spans="1:10" x14ac:dyDescent="0.25">
      <c r="A2152" s="7" t="s">
        <v>16</v>
      </c>
      <c r="B2152" s="7" t="s">
        <v>202</v>
      </c>
      <c r="C2152" s="8">
        <v>0</v>
      </c>
      <c r="D2152" s="8">
        <v>0</v>
      </c>
      <c r="E2152" s="3" t="str">
        <f t="shared" si="99"/>
        <v/>
      </c>
      <c r="F2152" s="8">
        <v>0</v>
      </c>
      <c r="G2152" s="3" t="str">
        <f t="shared" si="100"/>
        <v/>
      </c>
      <c r="H2152" s="8">
        <v>0</v>
      </c>
      <c r="I2152" s="8">
        <v>0</v>
      </c>
      <c r="J2152" s="3" t="str">
        <f t="shared" si="101"/>
        <v/>
      </c>
    </row>
    <row r="2153" spans="1:10" x14ac:dyDescent="0.25">
      <c r="A2153" s="7" t="s">
        <v>16</v>
      </c>
      <c r="B2153" s="7" t="s">
        <v>203</v>
      </c>
      <c r="C2153" s="8">
        <v>0</v>
      </c>
      <c r="D2153" s="8">
        <v>0</v>
      </c>
      <c r="E2153" s="3" t="str">
        <f t="shared" si="99"/>
        <v/>
      </c>
      <c r="F2153" s="8">
        <v>2.4E-2</v>
      </c>
      <c r="G2153" s="3">
        <f t="shared" si="100"/>
        <v>-1</v>
      </c>
      <c r="H2153" s="8">
        <v>0</v>
      </c>
      <c r="I2153" s="8">
        <v>0</v>
      </c>
      <c r="J2153" s="3" t="str">
        <f t="shared" si="101"/>
        <v/>
      </c>
    </row>
    <row r="2154" spans="1:10" x14ac:dyDescent="0.25">
      <c r="A2154" s="7" t="s">
        <v>16</v>
      </c>
      <c r="B2154" s="7" t="s">
        <v>204</v>
      </c>
      <c r="C2154" s="8">
        <v>24.081150000000001</v>
      </c>
      <c r="D2154" s="8">
        <v>97.15343</v>
      </c>
      <c r="E2154" s="3">
        <f t="shared" si="99"/>
        <v>3.0344182067716865</v>
      </c>
      <c r="F2154" s="8">
        <v>20.297499999999999</v>
      </c>
      <c r="G2154" s="3">
        <f t="shared" si="100"/>
        <v>3.7864727183150633</v>
      </c>
      <c r="H2154" s="8">
        <v>24.081150000000001</v>
      </c>
      <c r="I2154" s="8">
        <v>97.15343</v>
      </c>
      <c r="J2154" s="3">
        <f t="shared" si="101"/>
        <v>3.0344182067716865</v>
      </c>
    </row>
    <row r="2155" spans="1:10" x14ac:dyDescent="0.25">
      <c r="A2155" s="7" t="s">
        <v>16</v>
      </c>
      <c r="B2155" s="7" t="s">
        <v>205</v>
      </c>
      <c r="C2155" s="8">
        <v>0</v>
      </c>
      <c r="D2155" s="8">
        <v>0</v>
      </c>
      <c r="E2155" s="3" t="str">
        <f t="shared" si="99"/>
        <v/>
      </c>
      <c r="F2155" s="8">
        <v>1.49028</v>
      </c>
      <c r="G2155" s="3">
        <f t="shared" si="100"/>
        <v>-1</v>
      </c>
      <c r="H2155" s="8">
        <v>0</v>
      </c>
      <c r="I2155" s="8">
        <v>0</v>
      </c>
      <c r="J2155" s="3" t="str">
        <f t="shared" si="101"/>
        <v/>
      </c>
    </row>
    <row r="2156" spans="1:10" x14ac:dyDescent="0.25">
      <c r="A2156" s="7" t="s">
        <v>16</v>
      </c>
      <c r="B2156" s="7" t="s">
        <v>206</v>
      </c>
      <c r="C2156" s="8">
        <v>457.58215000000001</v>
      </c>
      <c r="D2156" s="8">
        <v>145.05547000000001</v>
      </c>
      <c r="E2156" s="3">
        <f t="shared" si="99"/>
        <v>-0.682995785565499</v>
      </c>
      <c r="F2156" s="8">
        <v>1873.49326</v>
      </c>
      <c r="G2156" s="3">
        <f t="shared" si="100"/>
        <v>-0.92257486424050439</v>
      </c>
      <c r="H2156" s="8">
        <v>457.58215000000001</v>
      </c>
      <c r="I2156" s="8">
        <v>145.05547000000001</v>
      </c>
      <c r="J2156" s="3">
        <f t="shared" si="101"/>
        <v>-0.682995785565499</v>
      </c>
    </row>
    <row r="2157" spans="1:10" x14ac:dyDescent="0.25">
      <c r="A2157" s="7" t="s">
        <v>16</v>
      </c>
      <c r="B2157" s="7" t="s">
        <v>209</v>
      </c>
      <c r="C2157" s="8">
        <v>53.922179999999997</v>
      </c>
      <c r="D2157" s="8">
        <v>241.96355</v>
      </c>
      <c r="E2157" s="3">
        <f t="shared" si="99"/>
        <v>3.4872731406630813</v>
      </c>
      <c r="F2157" s="8">
        <v>172.95871</v>
      </c>
      <c r="G2157" s="3">
        <f t="shared" si="100"/>
        <v>0.39896712920673383</v>
      </c>
      <c r="H2157" s="8">
        <v>53.922179999999997</v>
      </c>
      <c r="I2157" s="8">
        <v>241.96355</v>
      </c>
      <c r="J2157" s="3">
        <f t="shared" si="101"/>
        <v>3.4872731406630813</v>
      </c>
    </row>
    <row r="2158" spans="1:10" x14ac:dyDescent="0.25">
      <c r="A2158" s="7" t="s">
        <v>16</v>
      </c>
      <c r="B2158" s="7" t="s">
        <v>210</v>
      </c>
      <c r="C2158" s="8">
        <v>7824.9811399999999</v>
      </c>
      <c r="D2158" s="8">
        <v>1665.71333</v>
      </c>
      <c r="E2158" s="3">
        <f t="shared" si="99"/>
        <v>-0.78712877383369639</v>
      </c>
      <c r="F2158" s="8">
        <v>425.07265999999998</v>
      </c>
      <c r="G2158" s="3">
        <f t="shared" si="100"/>
        <v>2.9186555305627047</v>
      </c>
      <c r="H2158" s="8">
        <v>7824.9811399999999</v>
      </c>
      <c r="I2158" s="8">
        <v>1665.71333</v>
      </c>
      <c r="J2158" s="3">
        <f t="shared" si="101"/>
        <v>-0.78712877383369639</v>
      </c>
    </row>
    <row r="2159" spans="1:10" x14ac:dyDescent="0.25">
      <c r="A2159" s="7" t="s">
        <v>16</v>
      </c>
      <c r="B2159" s="7" t="s">
        <v>211</v>
      </c>
      <c r="C2159" s="8">
        <v>16.516349999999999</v>
      </c>
      <c r="D2159" s="8">
        <v>35.647820000000003</v>
      </c>
      <c r="E2159" s="3">
        <f t="shared" si="99"/>
        <v>1.1583352253978636</v>
      </c>
      <c r="F2159" s="8">
        <v>74.525130000000004</v>
      </c>
      <c r="G2159" s="3">
        <f t="shared" si="100"/>
        <v>-0.52166712087587097</v>
      </c>
      <c r="H2159" s="8">
        <v>16.516349999999999</v>
      </c>
      <c r="I2159" s="8">
        <v>35.647820000000003</v>
      </c>
      <c r="J2159" s="3">
        <f t="shared" si="101"/>
        <v>1.1583352253978636</v>
      </c>
    </row>
    <row r="2160" spans="1:10" x14ac:dyDescent="0.25">
      <c r="A2160" s="7" t="s">
        <v>16</v>
      </c>
      <c r="B2160" s="7" t="s">
        <v>212</v>
      </c>
      <c r="C2160" s="8">
        <v>17.729199999999999</v>
      </c>
      <c r="D2160" s="8">
        <v>3.5874999999999999</v>
      </c>
      <c r="E2160" s="3">
        <f t="shared" si="99"/>
        <v>-0.79765020418292987</v>
      </c>
      <c r="F2160" s="8">
        <v>25.668500000000002</v>
      </c>
      <c r="G2160" s="3">
        <f t="shared" si="100"/>
        <v>-0.86023725578043131</v>
      </c>
      <c r="H2160" s="8">
        <v>17.729199999999999</v>
      </c>
      <c r="I2160" s="8">
        <v>3.5874999999999999</v>
      </c>
      <c r="J2160" s="3">
        <f t="shared" si="101"/>
        <v>-0.79765020418292987</v>
      </c>
    </row>
    <row r="2161" spans="1:10" x14ac:dyDescent="0.25">
      <c r="A2161" s="7" t="s">
        <v>16</v>
      </c>
      <c r="B2161" s="7" t="s">
        <v>215</v>
      </c>
      <c r="C2161" s="8">
        <v>62.651090000000003</v>
      </c>
      <c r="D2161" s="8">
        <v>0</v>
      </c>
      <c r="E2161" s="3">
        <f t="shared" si="99"/>
        <v>-1</v>
      </c>
      <c r="F2161" s="8">
        <v>0</v>
      </c>
      <c r="G2161" s="3" t="str">
        <f t="shared" si="100"/>
        <v/>
      </c>
      <c r="H2161" s="8">
        <v>62.651090000000003</v>
      </c>
      <c r="I2161" s="8">
        <v>0</v>
      </c>
      <c r="J2161" s="3">
        <f t="shared" si="101"/>
        <v>-1</v>
      </c>
    </row>
    <row r="2162" spans="1:10" x14ac:dyDescent="0.25">
      <c r="A2162" s="7" t="s">
        <v>16</v>
      </c>
      <c r="B2162" s="7" t="s">
        <v>217</v>
      </c>
      <c r="C2162" s="8">
        <v>144.01576</v>
      </c>
      <c r="D2162" s="8">
        <v>0</v>
      </c>
      <c r="E2162" s="3">
        <f t="shared" si="99"/>
        <v>-1</v>
      </c>
      <c r="F2162" s="8">
        <v>0.27868999999999999</v>
      </c>
      <c r="G2162" s="3">
        <f t="shared" si="100"/>
        <v>-1</v>
      </c>
      <c r="H2162" s="8">
        <v>144.01576</v>
      </c>
      <c r="I2162" s="8">
        <v>0</v>
      </c>
      <c r="J2162" s="3">
        <f t="shared" si="101"/>
        <v>-1</v>
      </c>
    </row>
    <row r="2163" spans="1:10" x14ac:dyDescent="0.25">
      <c r="A2163" s="7" t="s">
        <v>16</v>
      </c>
      <c r="B2163" s="7" t="s">
        <v>218</v>
      </c>
      <c r="C2163" s="8">
        <v>326.16300000000001</v>
      </c>
      <c r="D2163" s="8">
        <v>0.50951999999999997</v>
      </c>
      <c r="E2163" s="3">
        <f t="shared" si="99"/>
        <v>-0.99843783629657568</v>
      </c>
      <c r="F2163" s="8">
        <v>20.445</v>
      </c>
      <c r="G2163" s="3">
        <f t="shared" si="100"/>
        <v>-0.97507850330154078</v>
      </c>
      <c r="H2163" s="8">
        <v>326.16300000000001</v>
      </c>
      <c r="I2163" s="8">
        <v>0.50951999999999997</v>
      </c>
      <c r="J2163" s="3">
        <f t="shared" si="101"/>
        <v>-0.99843783629657568</v>
      </c>
    </row>
    <row r="2164" spans="1:10" x14ac:dyDescent="0.25">
      <c r="A2164" s="7" t="s">
        <v>16</v>
      </c>
      <c r="B2164" s="7" t="s">
        <v>219</v>
      </c>
      <c r="C2164" s="8">
        <v>1056.5974000000001</v>
      </c>
      <c r="D2164" s="8">
        <v>777.31910000000005</v>
      </c>
      <c r="E2164" s="3">
        <f t="shared" si="99"/>
        <v>-0.26431855690729511</v>
      </c>
      <c r="F2164" s="8">
        <v>1037.4012600000001</v>
      </c>
      <c r="G2164" s="3">
        <f t="shared" si="100"/>
        <v>-0.250705459910469</v>
      </c>
      <c r="H2164" s="8">
        <v>1056.5974000000001</v>
      </c>
      <c r="I2164" s="8">
        <v>777.31910000000005</v>
      </c>
      <c r="J2164" s="3">
        <f t="shared" si="101"/>
        <v>-0.26431855690729511</v>
      </c>
    </row>
    <row r="2165" spans="1:10" x14ac:dyDescent="0.25">
      <c r="A2165" s="7" t="s">
        <v>16</v>
      </c>
      <c r="B2165" s="7" t="s">
        <v>220</v>
      </c>
      <c r="C2165" s="8">
        <v>9584.2581499999997</v>
      </c>
      <c r="D2165" s="8">
        <v>6897.3881600000004</v>
      </c>
      <c r="E2165" s="3">
        <f t="shared" si="99"/>
        <v>-0.28034198870154592</v>
      </c>
      <c r="F2165" s="8">
        <v>10990.74798</v>
      </c>
      <c r="G2165" s="3">
        <f t="shared" si="100"/>
        <v>-0.37243687394604419</v>
      </c>
      <c r="H2165" s="8">
        <v>9584.2581499999997</v>
      </c>
      <c r="I2165" s="8">
        <v>6897.3881600000004</v>
      </c>
      <c r="J2165" s="3">
        <f t="shared" si="101"/>
        <v>-0.28034198870154592</v>
      </c>
    </row>
    <row r="2166" spans="1:10" x14ac:dyDescent="0.25">
      <c r="A2166" s="7" t="s">
        <v>16</v>
      </c>
      <c r="B2166" s="7" t="s">
        <v>221</v>
      </c>
      <c r="C2166" s="8">
        <v>0</v>
      </c>
      <c r="D2166" s="8">
        <v>0</v>
      </c>
      <c r="E2166" s="3" t="str">
        <f t="shared" si="99"/>
        <v/>
      </c>
      <c r="F2166" s="8">
        <v>0</v>
      </c>
      <c r="G2166" s="3" t="str">
        <f t="shared" si="100"/>
        <v/>
      </c>
      <c r="H2166" s="8">
        <v>0</v>
      </c>
      <c r="I2166" s="8">
        <v>0</v>
      </c>
      <c r="J2166" s="3" t="str">
        <f t="shared" si="101"/>
        <v/>
      </c>
    </row>
    <row r="2167" spans="1:10" x14ac:dyDescent="0.25">
      <c r="A2167" s="7" t="s">
        <v>16</v>
      </c>
      <c r="B2167" s="7" t="s">
        <v>207</v>
      </c>
      <c r="C2167" s="8">
        <v>14.840680000000001</v>
      </c>
      <c r="D2167" s="8">
        <v>20.244050000000001</v>
      </c>
      <c r="E2167" s="3">
        <f t="shared" si="99"/>
        <v>0.36409180711395983</v>
      </c>
      <c r="F2167" s="8">
        <v>1.4501900000000001</v>
      </c>
      <c r="G2167" s="3">
        <f t="shared" si="100"/>
        <v>12.959584606155056</v>
      </c>
      <c r="H2167" s="8">
        <v>14.840680000000001</v>
      </c>
      <c r="I2167" s="8">
        <v>20.244050000000001</v>
      </c>
      <c r="J2167" s="3">
        <f t="shared" si="101"/>
        <v>0.36409180711395983</v>
      </c>
    </row>
    <row r="2168" spans="1:10" x14ac:dyDescent="0.25">
      <c r="A2168" s="7" t="s">
        <v>16</v>
      </c>
      <c r="B2168" s="7" t="s">
        <v>208</v>
      </c>
      <c r="C2168" s="8">
        <v>466.45373999999998</v>
      </c>
      <c r="D2168" s="8">
        <v>768.60897</v>
      </c>
      <c r="E2168" s="3">
        <f t="shared" si="99"/>
        <v>0.6477710522805542</v>
      </c>
      <c r="F2168" s="8">
        <v>349.01078000000001</v>
      </c>
      <c r="G2168" s="3">
        <f t="shared" si="100"/>
        <v>1.2022499419645434</v>
      </c>
      <c r="H2168" s="8">
        <v>466.45373999999998</v>
      </c>
      <c r="I2168" s="8">
        <v>768.60897</v>
      </c>
      <c r="J2168" s="3">
        <f t="shared" si="101"/>
        <v>0.6477710522805542</v>
      </c>
    </row>
    <row r="2169" spans="1:10" x14ac:dyDescent="0.25">
      <c r="A2169" s="7" t="s">
        <v>16</v>
      </c>
      <c r="B2169" s="7" t="s">
        <v>223</v>
      </c>
      <c r="C2169" s="8">
        <v>10.001849999999999</v>
      </c>
      <c r="D2169" s="8">
        <v>5.6890499999999999</v>
      </c>
      <c r="E2169" s="3">
        <f t="shared" si="99"/>
        <v>-0.43120022795782775</v>
      </c>
      <c r="F2169" s="8">
        <v>12.391170000000001</v>
      </c>
      <c r="G2169" s="3">
        <f t="shared" si="100"/>
        <v>-0.54087870636913227</v>
      </c>
      <c r="H2169" s="8">
        <v>10.001849999999999</v>
      </c>
      <c r="I2169" s="8">
        <v>5.6890499999999999</v>
      </c>
      <c r="J2169" s="3">
        <f t="shared" si="101"/>
        <v>-0.43120022795782775</v>
      </c>
    </row>
    <row r="2170" spans="1:10" x14ac:dyDescent="0.25">
      <c r="A2170" s="7" t="s">
        <v>16</v>
      </c>
      <c r="B2170" s="7" t="s">
        <v>224</v>
      </c>
      <c r="C2170" s="8">
        <v>961.10896000000002</v>
      </c>
      <c r="D2170" s="8">
        <v>1278.3527099999999</v>
      </c>
      <c r="E2170" s="3">
        <f t="shared" si="99"/>
        <v>0.33008094108289221</v>
      </c>
      <c r="F2170" s="8">
        <v>1071.3109899999999</v>
      </c>
      <c r="G2170" s="3">
        <f t="shared" si="100"/>
        <v>0.19326014755061927</v>
      </c>
      <c r="H2170" s="8">
        <v>961.10896000000002</v>
      </c>
      <c r="I2170" s="8">
        <v>1278.3527099999999</v>
      </c>
      <c r="J2170" s="3">
        <f t="shared" si="101"/>
        <v>0.33008094108289221</v>
      </c>
    </row>
    <row r="2171" spans="1:10" x14ac:dyDescent="0.25">
      <c r="A2171" s="7" t="s">
        <v>16</v>
      </c>
      <c r="B2171" s="7" t="s">
        <v>225</v>
      </c>
      <c r="C2171" s="8">
        <v>1381.53835</v>
      </c>
      <c r="D2171" s="8">
        <v>273.32915000000003</v>
      </c>
      <c r="E2171" s="3">
        <f t="shared" si="99"/>
        <v>-0.80215594449477279</v>
      </c>
      <c r="F2171" s="8">
        <v>515.83531000000005</v>
      </c>
      <c r="G2171" s="3">
        <f t="shared" si="100"/>
        <v>-0.47012322595752509</v>
      </c>
      <c r="H2171" s="8">
        <v>1381.53835</v>
      </c>
      <c r="I2171" s="8">
        <v>273.32915000000003</v>
      </c>
      <c r="J2171" s="3">
        <f t="shared" si="101"/>
        <v>-0.80215594449477279</v>
      </c>
    </row>
    <row r="2172" spans="1:10" x14ac:dyDescent="0.25">
      <c r="A2172" s="7" t="s">
        <v>16</v>
      </c>
      <c r="B2172" s="7" t="s">
        <v>226</v>
      </c>
      <c r="C2172" s="8">
        <v>2580.4375199999999</v>
      </c>
      <c r="D2172" s="8">
        <v>1594.49134</v>
      </c>
      <c r="E2172" s="3">
        <f t="shared" si="99"/>
        <v>-0.38208488768214777</v>
      </c>
      <c r="F2172" s="8">
        <v>839.49859000000004</v>
      </c>
      <c r="G2172" s="3">
        <f t="shared" si="100"/>
        <v>0.89933772253268462</v>
      </c>
      <c r="H2172" s="8">
        <v>2580.4375199999999</v>
      </c>
      <c r="I2172" s="8">
        <v>1594.49134</v>
      </c>
      <c r="J2172" s="3">
        <f t="shared" si="101"/>
        <v>-0.38208488768214777</v>
      </c>
    </row>
    <row r="2173" spans="1:10" x14ac:dyDescent="0.25">
      <c r="A2173" s="7" t="s">
        <v>16</v>
      </c>
      <c r="B2173" s="7" t="s">
        <v>227</v>
      </c>
      <c r="C2173" s="8">
        <v>0.32224000000000003</v>
      </c>
      <c r="D2173" s="8">
        <v>4.5578500000000002</v>
      </c>
      <c r="E2173" s="3">
        <f t="shared" si="99"/>
        <v>13.144271350546177</v>
      </c>
      <c r="F2173" s="8">
        <v>1.3660600000000001</v>
      </c>
      <c r="G2173" s="3">
        <f t="shared" si="100"/>
        <v>2.3364932726234571</v>
      </c>
      <c r="H2173" s="8">
        <v>0.32224000000000003</v>
      </c>
      <c r="I2173" s="8">
        <v>4.5578500000000002</v>
      </c>
      <c r="J2173" s="3">
        <f t="shared" si="101"/>
        <v>13.144271350546177</v>
      </c>
    </row>
    <row r="2174" spans="1:10" x14ac:dyDescent="0.25">
      <c r="A2174" s="7" t="s">
        <v>16</v>
      </c>
      <c r="B2174" s="7" t="s">
        <v>228</v>
      </c>
      <c r="C2174" s="8">
        <v>0</v>
      </c>
      <c r="D2174" s="8">
        <v>0</v>
      </c>
      <c r="E2174" s="3" t="str">
        <f t="shared" si="99"/>
        <v/>
      </c>
      <c r="F2174" s="8">
        <v>0</v>
      </c>
      <c r="G2174" s="3" t="str">
        <f t="shared" si="100"/>
        <v/>
      </c>
      <c r="H2174" s="8">
        <v>0</v>
      </c>
      <c r="I2174" s="8">
        <v>0</v>
      </c>
      <c r="J2174" s="3" t="str">
        <f t="shared" si="101"/>
        <v/>
      </c>
    </row>
    <row r="2175" spans="1:10" x14ac:dyDescent="0.25">
      <c r="A2175" s="7" t="s">
        <v>16</v>
      </c>
      <c r="B2175" s="7" t="s">
        <v>229</v>
      </c>
      <c r="C2175" s="8">
        <v>1.1955</v>
      </c>
      <c r="D2175" s="8">
        <v>1.7050700000000001</v>
      </c>
      <c r="E2175" s="3">
        <f t="shared" si="99"/>
        <v>0.42624006691760785</v>
      </c>
      <c r="F2175" s="8">
        <v>0.90719000000000005</v>
      </c>
      <c r="G2175" s="3">
        <f t="shared" si="100"/>
        <v>0.87950704923996081</v>
      </c>
      <c r="H2175" s="8">
        <v>1.1955</v>
      </c>
      <c r="I2175" s="8">
        <v>1.7050700000000001</v>
      </c>
      <c r="J2175" s="3">
        <f t="shared" si="101"/>
        <v>0.42624006691760785</v>
      </c>
    </row>
    <row r="2176" spans="1:10" x14ac:dyDescent="0.25">
      <c r="A2176" s="7" t="s">
        <v>16</v>
      </c>
      <c r="B2176" s="7" t="s">
        <v>230</v>
      </c>
      <c r="C2176" s="8">
        <v>9.5784000000000002</v>
      </c>
      <c r="D2176" s="8">
        <v>111.96416000000001</v>
      </c>
      <c r="E2176" s="3">
        <f t="shared" si="99"/>
        <v>10.689234110081015</v>
      </c>
      <c r="F2176" s="8">
        <v>92.623919999999998</v>
      </c>
      <c r="G2176" s="3">
        <f t="shared" si="100"/>
        <v>0.20880394610808972</v>
      </c>
      <c r="H2176" s="8">
        <v>9.5784000000000002</v>
      </c>
      <c r="I2176" s="8">
        <v>111.96416000000001</v>
      </c>
      <c r="J2176" s="3">
        <f t="shared" si="101"/>
        <v>10.689234110081015</v>
      </c>
    </row>
    <row r="2177" spans="1:10" x14ac:dyDescent="0.25">
      <c r="A2177" s="7" t="s">
        <v>16</v>
      </c>
      <c r="B2177" s="7" t="s">
        <v>231</v>
      </c>
      <c r="C2177" s="8">
        <v>3905.6076600000001</v>
      </c>
      <c r="D2177" s="8">
        <v>580.95092999999997</v>
      </c>
      <c r="E2177" s="3">
        <f t="shared" si="99"/>
        <v>-0.85125210195844403</v>
      </c>
      <c r="F2177" s="8">
        <v>1582.9175700000001</v>
      </c>
      <c r="G2177" s="3">
        <f t="shared" si="100"/>
        <v>-0.63298725024575986</v>
      </c>
      <c r="H2177" s="8">
        <v>3905.6076600000001</v>
      </c>
      <c r="I2177" s="8">
        <v>580.95092999999997</v>
      </c>
      <c r="J2177" s="3">
        <f t="shared" si="101"/>
        <v>-0.85125210195844403</v>
      </c>
    </row>
    <row r="2178" spans="1:10" x14ac:dyDescent="0.25">
      <c r="A2178" s="7" t="s">
        <v>16</v>
      </c>
      <c r="B2178" s="7" t="s">
        <v>233</v>
      </c>
      <c r="C2178" s="8">
        <v>20.43572</v>
      </c>
      <c r="D2178" s="8">
        <v>0</v>
      </c>
      <c r="E2178" s="3">
        <f t="shared" si="99"/>
        <v>-1</v>
      </c>
      <c r="F2178" s="8">
        <v>1.0513600000000001</v>
      </c>
      <c r="G2178" s="3">
        <f t="shared" si="100"/>
        <v>-1</v>
      </c>
      <c r="H2178" s="8">
        <v>20.43572</v>
      </c>
      <c r="I2178" s="8">
        <v>0</v>
      </c>
      <c r="J2178" s="3">
        <f t="shared" si="101"/>
        <v>-1</v>
      </c>
    </row>
    <row r="2179" spans="1:10" x14ac:dyDescent="0.25">
      <c r="A2179" s="7" t="s">
        <v>16</v>
      </c>
      <c r="B2179" s="7" t="s">
        <v>234</v>
      </c>
      <c r="C2179" s="8">
        <v>243.97855000000001</v>
      </c>
      <c r="D2179" s="8">
        <v>618.62342000000001</v>
      </c>
      <c r="E2179" s="3">
        <f t="shared" si="99"/>
        <v>1.5355647863306015</v>
      </c>
      <c r="F2179" s="8">
        <v>386.58334000000002</v>
      </c>
      <c r="G2179" s="3">
        <f t="shared" si="100"/>
        <v>0.60023300538507418</v>
      </c>
      <c r="H2179" s="8">
        <v>243.97855000000001</v>
      </c>
      <c r="I2179" s="8">
        <v>618.62342000000001</v>
      </c>
      <c r="J2179" s="3">
        <f t="shared" si="101"/>
        <v>1.5355647863306015</v>
      </c>
    </row>
    <row r="2180" spans="1:10" x14ac:dyDescent="0.25">
      <c r="A2180" s="7" t="s">
        <v>16</v>
      </c>
      <c r="B2180" s="7" t="s">
        <v>235</v>
      </c>
      <c r="C2180" s="8">
        <v>3.5843500000000001</v>
      </c>
      <c r="D2180" s="8">
        <v>0.95230000000000004</v>
      </c>
      <c r="E2180" s="3">
        <f t="shared" si="99"/>
        <v>-0.73431724022486644</v>
      </c>
      <c r="F2180" s="8">
        <v>0</v>
      </c>
      <c r="G2180" s="3" t="str">
        <f t="shared" si="100"/>
        <v/>
      </c>
      <c r="H2180" s="8">
        <v>3.5843500000000001</v>
      </c>
      <c r="I2180" s="8">
        <v>0.95230000000000004</v>
      </c>
      <c r="J2180" s="3">
        <f t="shared" si="101"/>
        <v>-0.73431724022486644</v>
      </c>
    </row>
    <row r="2181" spans="1:10" x14ac:dyDescent="0.25">
      <c r="A2181" s="7" t="s">
        <v>16</v>
      </c>
      <c r="B2181" s="7" t="s">
        <v>236</v>
      </c>
      <c r="C2181" s="8">
        <v>1943.8685800000001</v>
      </c>
      <c r="D2181" s="8">
        <v>3033.7597500000002</v>
      </c>
      <c r="E2181" s="3">
        <f t="shared" ref="E2181:E2244" si="102">IF(C2181=0,"",(D2181/C2181-1))</f>
        <v>0.5606815096522626</v>
      </c>
      <c r="F2181" s="8">
        <v>4482.2742099999996</v>
      </c>
      <c r="G2181" s="3">
        <f t="shared" ref="G2181:G2244" si="103">IF(F2181=0,"",(D2181/F2181-1))</f>
        <v>-0.32316507026017038</v>
      </c>
      <c r="H2181" s="8">
        <v>1943.8685800000001</v>
      </c>
      <c r="I2181" s="8">
        <v>3033.7597500000002</v>
      </c>
      <c r="J2181" s="3">
        <f t="shared" ref="J2181:J2244" si="104">IF(H2181=0,"",(I2181/H2181-1))</f>
        <v>0.5606815096522626</v>
      </c>
    </row>
    <row r="2182" spans="1:10" x14ac:dyDescent="0.25">
      <c r="A2182" s="7" t="s">
        <v>16</v>
      </c>
      <c r="B2182" s="7" t="s">
        <v>237</v>
      </c>
      <c r="C2182" s="8">
        <v>243.31774999999999</v>
      </c>
      <c r="D2182" s="8">
        <v>174.86870999999999</v>
      </c>
      <c r="E2182" s="3">
        <f t="shared" si="102"/>
        <v>-0.28131544040662881</v>
      </c>
      <c r="F2182" s="8">
        <v>228.66516999999999</v>
      </c>
      <c r="G2182" s="3">
        <f t="shared" si="103"/>
        <v>-0.23526302672155974</v>
      </c>
      <c r="H2182" s="8">
        <v>243.31774999999999</v>
      </c>
      <c r="I2182" s="8">
        <v>174.86870999999999</v>
      </c>
      <c r="J2182" s="3">
        <f t="shared" si="104"/>
        <v>-0.28131544040662881</v>
      </c>
    </row>
    <row r="2183" spans="1:10" x14ac:dyDescent="0.25">
      <c r="A2183" s="7" t="s">
        <v>16</v>
      </c>
      <c r="B2183" s="7" t="s">
        <v>238</v>
      </c>
      <c r="C2183" s="8">
        <v>107.98802999999999</v>
      </c>
      <c r="D2183" s="8">
        <v>74.620310000000003</v>
      </c>
      <c r="E2183" s="3">
        <f t="shared" si="102"/>
        <v>-0.30899461727378486</v>
      </c>
      <c r="F2183" s="8">
        <v>0</v>
      </c>
      <c r="G2183" s="3" t="str">
        <f t="shared" si="103"/>
        <v/>
      </c>
      <c r="H2183" s="8">
        <v>107.98802999999999</v>
      </c>
      <c r="I2183" s="8">
        <v>74.620310000000003</v>
      </c>
      <c r="J2183" s="3">
        <f t="shared" si="104"/>
        <v>-0.30899461727378486</v>
      </c>
    </row>
    <row r="2184" spans="1:10" x14ac:dyDescent="0.25">
      <c r="A2184" s="7" t="s">
        <v>16</v>
      </c>
      <c r="B2184" s="7" t="s">
        <v>242</v>
      </c>
      <c r="C2184" s="8">
        <v>95.381649999999993</v>
      </c>
      <c r="D2184" s="8">
        <v>17.417539999999999</v>
      </c>
      <c r="E2184" s="3">
        <f t="shared" si="102"/>
        <v>-0.8173910809888485</v>
      </c>
      <c r="F2184" s="8">
        <v>95.109920000000002</v>
      </c>
      <c r="G2184" s="3">
        <f t="shared" si="103"/>
        <v>-0.81686936546681987</v>
      </c>
      <c r="H2184" s="8">
        <v>95.381649999999993</v>
      </c>
      <c r="I2184" s="8">
        <v>17.417539999999999</v>
      </c>
      <c r="J2184" s="3">
        <f t="shared" si="104"/>
        <v>-0.8173910809888485</v>
      </c>
    </row>
    <row r="2185" spans="1:10" x14ac:dyDescent="0.25">
      <c r="A2185" s="7" t="s">
        <v>16</v>
      </c>
      <c r="B2185" s="7" t="s">
        <v>243</v>
      </c>
      <c r="C2185" s="8">
        <v>641.89763000000005</v>
      </c>
      <c r="D2185" s="8">
        <v>4713.2181200000005</v>
      </c>
      <c r="E2185" s="3">
        <f t="shared" si="102"/>
        <v>6.3426320642436398</v>
      </c>
      <c r="F2185" s="8">
        <v>535.67155000000002</v>
      </c>
      <c r="G2185" s="3">
        <f t="shared" si="103"/>
        <v>7.7987090596840556</v>
      </c>
      <c r="H2185" s="8">
        <v>641.89763000000005</v>
      </c>
      <c r="I2185" s="8">
        <v>4713.2181200000005</v>
      </c>
      <c r="J2185" s="3">
        <f t="shared" si="104"/>
        <v>6.3426320642436398</v>
      </c>
    </row>
    <row r="2186" spans="1:10" x14ac:dyDescent="0.25">
      <c r="A2186" s="7" t="s">
        <v>16</v>
      </c>
      <c r="B2186" s="7" t="s">
        <v>244</v>
      </c>
      <c r="C2186" s="8">
        <v>90.842399999999998</v>
      </c>
      <c r="D2186" s="8">
        <v>22.242699999999999</v>
      </c>
      <c r="E2186" s="3">
        <f t="shared" si="102"/>
        <v>-0.75515067853777529</v>
      </c>
      <c r="F2186" s="8">
        <v>85.265029999999996</v>
      </c>
      <c r="G2186" s="3">
        <f t="shared" si="103"/>
        <v>-0.7391345549283217</v>
      </c>
      <c r="H2186" s="8">
        <v>90.842399999999998</v>
      </c>
      <c r="I2186" s="8">
        <v>22.242699999999999</v>
      </c>
      <c r="J2186" s="3">
        <f t="shared" si="104"/>
        <v>-0.75515067853777529</v>
      </c>
    </row>
    <row r="2187" spans="1:10" x14ac:dyDescent="0.25">
      <c r="A2187" s="7" t="s">
        <v>16</v>
      </c>
      <c r="B2187" s="7" t="s">
        <v>245</v>
      </c>
      <c r="C2187" s="8">
        <v>0</v>
      </c>
      <c r="D2187" s="8">
        <v>0</v>
      </c>
      <c r="E2187" s="3" t="str">
        <f t="shared" si="102"/>
        <v/>
      </c>
      <c r="F2187" s="8">
        <v>1.6759900000000001</v>
      </c>
      <c r="G2187" s="3">
        <f t="shared" si="103"/>
        <v>-1</v>
      </c>
      <c r="H2187" s="8">
        <v>0</v>
      </c>
      <c r="I2187" s="8">
        <v>0</v>
      </c>
      <c r="J2187" s="3" t="str">
        <f t="shared" si="104"/>
        <v/>
      </c>
    </row>
    <row r="2188" spans="1:10" x14ac:dyDescent="0.25">
      <c r="A2188" s="7" t="s">
        <v>16</v>
      </c>
      <c r="B2188" s="7" t="s">
        <v>246</v>
      </c>
      <c r="C2188" s="8">
        <v>122.75729</v>
      </c>
      <c r="D2188" s="8">
        <v>178.8536</v>
      </c>
      <c r="E2188" s="3">
        <f t="shared" si="102"/>
        <v>0.45696927652932051</v>
      </c>
      <c r="F2188" s="8">
        <v>145.48629</v>
      </c>
      <c r="G2188" s="3">
        <f t="shared" si="103"/>
        <v>0.22935020200185186</v>
      </c>
      <c r="H2188" s="8">
        <v>122.75729</v>
      </c>
      <c r="I2188" s="8">
        <v>178.8536</v>
      </c>
      <c r="J2188" s="3">
        <f t="shared" si="104"/>
        <v>0.45696927652932051</v>
      </c>
    </row>
    <row r="2189" spans="1:10" x14ac:dyDescent="0.25">
      <c r="A2189" s="7" t="s">
        <v>16</v>
      </c>
      <c r="B2189" s="7" t="s">
        <v>247</v>
      </c>
      <c r="C2189" s="8">
        <v>1677.89948</v>
      </c>
      <c r="D2189" s="8">
        <v>1491.9207699999999</v>
      </c>
      <c r="E2189" s="3">
        <f t="shared" si="102"/>
        <v>-0.11084019764998088</v>
      </c>
      <c r="F2189" s="8">
        <v>360.55761000000001</v>
      </c>
      <c r="G2189" s="3">
        <f t="shared" si="103"/>
        <v>3.1378152301375639</v>
      </c>
      <c r="H2189" s="8">
        <v>1677.89948</v>
      </c>
      <c r="I2189" s="8">
        <v>1491.9207699999999</v>
      </c>
      <c r="J2189" s="3">
        <f t="shared" si="104"/>
        <v>-0.11084019764998088</v>
      </c>
    </row>
    <row r="2190" spans="1:10" x14ac:dyDescent="0.25">
      <c r="A2190" s="7" t="s">
        <v>16</v>
      </c>
      <c r="B2190" s="7" t="s">
        <v>248</v>
      </c>
      <c r="C2190" s="8">
        <v>4209.2823900000003</v>
      </c>
      <c r="D2190" s="8">
        <v>1435.97712</v>
      </c>
      <c r="E2190" s="3">
        <f t="shared" si="102"/>
        <v>-0.6588546486186212</v>
      </c>
      <c r="F2190" s="8">
        <v>1711.03988</v>
      </c>
      <c r="G2190" s="3">
        <f t="shared" si="103"/>
        <v>-0.16075765574791867</v>
      </c>
      <c r="H2190" s="8">
        <v>4209.2823900000003</v>
      </c>
      <c r="I2190" s="8">
        <v>1435.97712</v>
      </c>
      <c r="J2190" s="3">
        <f t="shared" si="104"/>
        <v>-0.6588546486186212</v>
      </c>
    </row>
    <row r="2191" spans="1:10" x14ac:dyDescent="0.25">
      <c r="A2191" s="7" t="s">
        <v>16</v>
      </c>
      <c r="B2191" s="7" t="s">
        <v>249</v>
      </c>
      <c r="C2191" s="8">
        <v>0</v>
      </c>
      <c r="D2191" s="8">
        <v>0</v>
      </c>
      <c r="E2191" s="3" t="str">
        <f t="shared" si="102"/>
        <v/>
      </c>
      <c r="F2191" s="8">
        <v>0</v>
      </c>
      <c r="G2191" s="3" t="str">
        <f t="shared" si="103"/>
        <v/>
      </c>
      <c r="H2191" s="8">
        <v>0</v>
      </c>
      <c r="I2191" s="8">
        <v>0</v>
      </c>
      <c r="J2191" s="3" t="str">
        <f t="shared" si="104"/>
        <v/>
      </c>
    </row>
    <row r="2192" spans="1:10" x14ac:dyDescent="0.25">
      <c r="A2192" s="7" t="s">
        <v>16</v>
      </c>
      <c r="B2192" s="7" t="s">
        <v>250</v>
      </c>
      <c r="C2192" s="8">
        <v>0</v>
      </c>
      <c r="D2192" s="8">
        <v>0</v>
      </c>
      <c r="E2192" s="3" t="str">
        <f t="shared" si="102"/>
        <v/>
      </c>
      <c r="F2192" s="8">
        <v>0</v>
      </c>
      <c r="G2192" s="3" t="str">
        <f t="shared" si="103"/>
        <v/>
      </c>
      <c r="H2192" s="8">
        <v>0</v>
      </c>
      <c r="I2192" s="8">
        <v>0</v>
      </c>
      <c r="J2192" s="3" t="str">
        <f t="shared" si="104"/>
        <v/>
      </c>
    </row>
    <row r="2193" spans="1:10" x14ac:dyDescent="0.25">
      <c r="A2193" s="7" t="s">
        <v>16</v>
      </c>
      <c r="B2193" s="7" t="s">
        <v>76</v>
      </c>
      <c r="C2193" s="8">
        <v>9.4118099999999991</v>
      </c>
      <c r="D2193" s="8">
        <v>3.8626999999999998</v>
      </c>
      <c r="E2193" s="3">
        <f t="shared" si="102"/>
        <v>-0.58959010009764334</v>
      </c>
      <c r="F2193" s="8">
        <v>0.89659</v>
      </c>
      <c r="G2193" s="3">
        <f t="shared" si="103"/>
        <v>3.3082122263241835</v>
      </c>
      <c r="H2193" s="8">
        <v>9.4118099999999991</v>
      </c>
      <c r="I2193" s="8">
        <v>3.8626999999999998</v>
      </c>
      <c r="J2193" s="3">
        <f t="shared" si="104"/>
        <v>-0.58959010009764334</v>
      </c>
    </row>
    <row r="2194" spans="1:10" x14ac:dyDescent="0.25">
      <c r="A2194" s="7" t="s">
        <v>16</v>
      </c>
      <c r="B2194" s="7" t="s">
        <v>77</v>
      </c>
      <c r="C2194" s="8">
        <v>475.00117</v>
      </c>
      <c r="D2194" s="8">
        <v>378.31596000000002</v>
      </c>
      <c r="E2194" s="3">
        <f t="shared" si="102"/>
        <v>-0.20354730915715424</v>
      </c>
      <c r="F2194" s="8">
        <v>390.94702999999998</v>
      </c>
      <c r="G2194" s="3">
        <f t="shared" si="103"/>
        <v>-3.2308903843060177E-2</v>
      </c>
      <c r="H2194" s="8">
        <v>475.00117</v>
      </c>
      <c r="I2194" s="8">
        <v>378.31596000000002</v>
      </c>
      <c r="J2194" s="3">
        <f t="shared" si="104"/>
        <v>-0.20354730915715424</v>
      </c>
    </row>
    <row r="2195" spans="1:10" x14ac:dyDescent="0.25">
      <c r="A2195" s="7" t="s">
        <v>16</v>
      </c>
      <c r="B2195" s="7" t="s">
        <v>79</v>
      </c>
      <c r="C2195" s="8">
        <v>48.954270000000001</v>
      </c>
      <c r="D2195" s="8">
        <v>54.642960000000002</v>
      </c>
      <c r="E2195" s="3">
        <f t="shared" si="102"/>
        <v>0.11620416360002928</v>
      </c>
      <c r="F2195" s="8">
        <v>26.035979999999999</v>
      </c>
      <c r="G2195" s="3">
        <f t="shared" si="103"/>
        <v>1.098747963395271</v>
      </c>
      <c r="H2195" s="8">
        <v>48.954270000000001</v>
      </c>
      <c r="I2195" s="8">
        <v>54.642960000000002</v>
      </c>
      <c r="J2195" s="3">
        <f t="shared" si="104"/>
        <v>0.11620416360002928</v>
      </c>
    </row>
    <row r="2196" spans="1:10" x14ac:dyDescent="0.25">
      <c r="A2196" s="7" t="s">
        <v>16</v>
      </c>
      <c r="B2196" s="7" t="s">
        <v>78</v>
      </c>
      <c r="C2196" s="8">
        <v>127188.60623</v>
      </c>
      <c r="D2196" s="8">
        <v>139104.21460000001</v>
      </c>
      <c r="E2196" s="3">
        <f t="shared" si="102"/>
        <v>9.3684558099902171E-2</v>
      </c>
      <c r="F2196" s="8">
        <v>180418.32659000001</v>
      </c>
      <c r="G2196" s="3">
        <f t="shared" si="103"/>
        <v>-0.22899066170747817</v>
      </c>
      <c r="H2196" s="8">
        <v>127188.60623</v>
      </c>
      <c r="I2196" s="8">
        <v>139104.21460000001</v>
      </c>
      <c r="J2196" s="3">
        <f t="shared" si="104"/>
        <v>9.3684558099902171E-2</v>
      </c>
    </row>
    <row r="2197" spans="1:10" x14ac:dyDescent="0.25">
      <c r="A2197" s="7" t="s">
        <v>16</v>
      </c>
      <c r="B2197" s="7" t="s">
        <v>190</v>
      </c>
      <c r="C2197" s="8">
        <v>383.21989000000002</v>
      </c>
      <c r="D2197" s="8">
        <v>736.63544999999999</v>
      </c>
      <c r="E2197" s="3">
        <f t="shared" si="102"/>
        <v>0.92222655770816053</v>
      </c>
      <c r="F2197" s="8">
        <v>634.54696999999999</v>
      </c>
      <c r="G2197" s="3">
        <f t="shared" si="103"/>
        <v>0.16088403983711408</v>
      </c>
      <c r="H2197" s="8">
        <v>383.21989000000002</v>
      </c>
      <c r="I2197" s="8">
        <v>736.63544999999999</v>
      </c>
      <c r="J2197" s="3">
        <f t="shared" si="104"/>
        <v>0.92222655770816053</v>
      </c>
    </row>
    <row r="2198" spans="1:10" x14ac:dyDescent="0.25">
      <c r="A2198" s="7" t="s">
        <v>16</v>
      </c>
      <c r="B2198" s="7" t="s">
        <v>239</v>
      </c>
      <c r="C2198" s="8">
        <v>676.48857999999996</v>
      </c>
      <c r="D2198" s="8">
        <v>212.13247000000001</v>
      </c>
      <c r="E2198" s="3">
        <f t="shared" si="102"/>
        <v>-0.68642121053987337</v>
      </c>
      <c r="F2198" s="8">
        <v>478.49257999999998</v>
      </c>
      <c r="G2198" s="3">
        <f t="shared" si="103"/>
        <v>-0.5566650793205612</v>
      </c>
      <c r="H2198" s="8">
        <v>676.48857999999996</v>
      </c>
      <c r="I2198" s="8">
        <v>212.13247000000001</v>
      </c>
      <c r="J2198" s="3">
        <f t="shared" si="104"/>
        <v>-0.68642121053987337</v>
      </c>
    </row>
    <row r="2199" spans="1:10" x14ac:dyDescent="0.25">
      <c r="A2199" s="7" t="s">
        <v>16</v>
      </c>
      <c r="B2199" s="7" t="s">
        <v>124</v>
      </c>
      <c r="C2199" s="8">
        <v>7824.21504</v>
      </c>
      <c r="D2199" s="8">
        <v>4800.8795</v>
      </c>
      <c r="E2199" s="3">
        <f t="shared" si="102"/>
        <v>-0.38640752133520095</v>
      </c>
      <c r="F2199" s="8">
        <v>5464.3390799999997</v>
      </c>
      <c r="G2199" s="3">
        <f t="shared" si="103"/>
        <v>-0.12141625369266063</v>
      </c>
      <c r="H2199" s="8">
        <v>7824.21504</v>
      </c>
      <c r="I2199" s="8">
        <v>4800.8795</v>
      </c>
      <c r="J2199" s="3">
        <f t="shared" si="104"/>
        <v>-0.38640752133520095</v>
      </c>
    </row>
    <row r="2200" spans="1:10" x14ac:dyDescent="0.25">
      <c r="A2200" s="7" t="s">
        <v>16</v>
      </c>
      <c r="B2200" s="7" t="s">
        <v>125</v>
      </c>
      <c r="C2200" s="8">
        <v>513.17794000000004</v>
      </c>
      <c r="D2200" s="8">
        <v>774.87546999999995</v>
      </c>
      <c r="E2200" s="3">
        <f t="shared" si="102"/>
        <v>0.50995475370589771</v>
      </c>
      <c r="F2200" s="8">
        <v>760.79974000000004</v>
      </c>
      <c r="G2200" s="3">
        <f t="shared" si="103"/>
        <v>1.8501228720188445E-2</v>
      </c>
      <c r="H2200" s="8">
        <v>513.17794000000004</v>
      </c>
      <c r="I2200" s="8">
        <v>774.87546999999995</v>
      </c>
      <c r="J2200" s="3">
        <f t="shared" si="104"/>
        <v>0.50995475370589771</v>
      </c>
    </row>
    <row r="2201" spans="1:10" x14ac:dyDescent="0.25">
      <c r="A2201" s="7" t="s">
        <v>16</v>
      </c>
      <c r="B2201" s="7" t="s">
        <v>126</v>
      </c>
      <c r="C2201" s="8">
        <v>17346.550340000002</v>
      </c>
      <c r="D2201" s="8">
        <v>20340.280289999999</v>
      </c>
      <c r="E2201" s="3">
        <f t="shared" si="102"/>
        <v>0.17258359104960785</v>
      </c>
      <c r="F2201" s="8">
        <v>18521.379430000001</v>
      </c>
      <c r="G2201" s="3">
        <f t="shared" si="103"/>
        <v>9.820547475280561E-2</v>
      </c>
      <c r="H2201" s="8">
        <v>17346.550340000002</v>
      </c>
      <c r="I2201" s="8">
        <v>20340.280289999999</v>
      </c>
      <c r="J2201" s="3">
        <f t="shared" si="104"/>
        <v>0.17258359104960785</v>
      </c>
    </row>
    <row r="2202" spans="1:10" x14ac:dyDescent="0.25">
      <c r="A2202" s="7" t="s">
        <v>16</v>
      </c>
      <c r="B2202" s="7" t="s">
        <v>127</v>
      </c>
      <c r="C2202" s="8">
        <v>10832.83352</v>
      </c>
      <c r="D2202" s="8">
        <v>8889.2818399999996</v>
      </c>
      <c r="E2202" s="3">
        <f t="shared" si="102"/>
        <v>-0.17941304797232782</v>
      </c>
      <c r="F2202" s="8">
        <v>8783.4275799999996</v>
      </c>
      <c r="G2202" s="3">
        <f t="shared" si="103"/>
        <v>1.2051589090463111E-2</v>
      </c>
      <c r="H2202" s="8">
        <v>10832.83352</v>
      </c>
      <c r="I2202" s="8">
        <v>8889.2818399999996</v>
      </c>
      <c r="J2202" s="3">
        <f t="shared" si="104"/>
        <v>-0.17941304797232782</v>
      </c>
    </row>
    <row r="2203" spans="1:10" x14ac:dyDescent="0.25">
      <c r="A2203" s="7" t="s">
        <v>16</v>
      </c>
      <c r="B2203" s="7" t="s">
        <v>128</v>
      </c>
      <c r="C2203" s="8">
        <v>124.3897</v>
      </c>
      <c r="D2203" s="8">
        <v>59.121130000000001</v>
      </c>
      <c r="E2203" s="3">
        <f t="shared" si="102"/>
        <v>-0.52471040608667763</v>
      </c>
      <c r="F2203" s="8">
        <v>127.16334999999999</v>
      </c>
      <c r="G2203" s="3">
        <f t="shared" si="103"/>
        <v>-0.53507728445342151</v>
      </c>
      <c r="H2203" s="8">
        <v>124.3897</v>
      </c>
      <c r="I2203" s="8">
        <v>59.121130000000001</v>
      </c>
      <c r="J2203" s="3">
        <f t="shared" si="104"/>
        <v>-0.52471040608667763</v>
      </c>
    </row>
    <row r="2204" spans="1:10" x14ac:dyDescent="0.25">
      <c r="A2204" s="7" t="s">
        <v>16</v>
      </c>
      <c r="B2204" s="7" t="s">
        <v>129</v>
      </c>
      <c r="C2204" s="8">
        <v>9832.7775099999999</v>
      </c>
      <c r="D2204" s="8">
        <v>3685.7555600000001</v>
      </c>
      <c r="E2204" s="3">
        <f t="shared" si="102"/>
        <v>-0.62515621285526268</v>
      </c>
      <c r="F2204" s="8">
        <v>7817.3883299999998</v>
      </c>
      <c r="G2204" s="3">
        <f t="shared" si="103"/>
        <v>-0.52851829736338551</v>
      </c>
      <c r="H2204" s="8">
        <v>9832.7775099999999</v>
      </c>
      <c r="I2204" s="8">
        <v>3685.7555600000001</v>
      </c>
      <c r="J2204" s="3">
        <f t="shared" si="104"/>
        <v>-0.62515621285526268</v>
      </c>
    </row>
    <row r="2205" spans="1:10" x14ac:dyDescent="0.25">
      <c r="A2205" s="7" t="s">
        <v>16</v>
      </c>
      <c r="B2205" s="7" t="s">
        <v>130</v>
      </c>
      <c r="C2205" s="8">
        <v>422.71681999999998</v>
      </c>
      <c r="D2205" s="8">
        <v>356.55020999999999</v>
      </c>
      <c r="E2205" s="3">
        <f t="shared" si="102"/>
        <v>-0.15652703386631261</v>
      </c>
      <c r="F2205" s="8">
        <v>202.42143999999999</v>
      </c>
      <c r="G2205" s="3">
        <f t="shared" si="103"/>
        <v>0.76142512374183302</v>
      </c>
      <c r="H2205" s="8">
        <v>422.71681999999998</v>
      </c>
      <c r="I2205" s="8">
        <v>356.55020999999999</v>
      </c>
      <c r="J2205" s="3">
        <f t="shared" si="104"/>
        <v>-0.15652703386631261</v>
      </c>
    </row>
    <row r="2206" spans="1:10" x14ac:dyDescent="0.25">
      <c r="A2206" s="7" t="s">
        <v>16</v>
      </c>
      <c r="B2206" s="7" t="s">
        <v>131</v>
      </c>
      <c r="C2206" s="8">
        <v>21207.556809999998</v>
      </c>
      <c r="D2206" s="8">
        <v>14346.90005</v>
      </c>
      <c r="E2206" s="3">
        <f t="shared" si="102"/>
        <v>-0.32350057205858773</v>
      </c>
      <c r="F2206" s="8">
        <v>13054.03325</v>
      </c>
      <c r="G2206" s="3">
        <f t="shared" si="103"/>
        <v>9.9039643552309764E-2</v>
      </c>
      <c r="H2206" s="8">
        <v>21207.556809999998</v>
      </c>
      <c r="I2206" s="8">
        <v>14346.90005</v>
      </c>
      <c r="J2206" s="3">
        <f t="shared" si="104"/>
        <v>-0.32350057205858773</v>
      </c>
    </row>
    <row r="2207" spans="1:10" x14ac:dyDescent="0.25">
      <c r="A2207" s="7" t="s">
        <v>16</v>
      </c>
      <c r="B2207" s="7" t="s">
        <v>132</v>
      </c>
      <c r="C2207" s="8">
        <v>528</v>
      </c>
      <c r="D2207" s="8">
        <v>881.63</v>
      </c>
      <c r="E2207" s="3">
        <f t="shared" si="102"/>
        <v>0.66975378787878781</v>
      </c>
      <c r="F2207" s="8">
        <v>636.20000000000005</v>
      </c>
      <c r="G2207" s="3">
        <f t="shared" si="103"/>
        <v>0.38577491354919835</v>
      </c>
      <c r="H2207" s="8">
        <v>528</v>
      </c>
      <c r="I2207" s="8">
        <v>881.63</v>
      </c>
      <c r="J2207" s="3">
        <f t="shared" si="104"/>
        <v>0.66975378787878781</v>
      </c>
    </row>
    <row r="2208" spans="1:10" x14ac:dyDescent="0.25">
      <c r="A2208" s="7" t="s">
        <v>16</v>
      </c>
      <c r="B2208" s="7" t="s">
        <v>133</v>
      </c>
      <c r="C2208" s="8">
        <v>6620.9182099999998</v>
      </c>
      <c r="D2208" s="8">
        <v>4337.7195000000002</v>
      </c>
      <c r="E2208" s="3">
        <f t="shared" si="102"/>
        <v>-0.34484623394856884</v>
      </c>
      <c r="F2208" s="8">
        <v>2691.1216199999999</v>
      </c>
      <c r="G2208" s="3">
        <f t="shared" si="103"/>
        <v>0.61186304913265133</v>
      </c>
      <c r="H2208" s="8">
        <v>6620.9182099999998</v>
      </c>
      <c r="I2208" s="8">
        <v>4337.7195000000002</v>
      </c>
      <c r="J2208" s="3">
        <f t="shared" si="104"/>
        <v>-0.34484623394856884</v>
      </c>
    </row>
    <row r="2209" spans="1:10" x14ac:dyDescent="0.25">
      <c r="A2209" s="7" t="s">
        <v>16</v>
      </c>
      <c r="B2209" s="7" t="s">
        <v>222</v>
      </c>
      <c r="C2209" s="8">
        <v>37.217210000000001</v>
      </c>
      <c r="D2209" s="8">
        <v>39.389670000000002</v>
      </c>
      <c r="E2209" s="3">
        <f t="shared" si="102"/>
        <v>5.8372457258349053E-2</v>
      </c>
      <c r="F2209" s="8">
        <v>142.83443</v>
      </c>
      <c r="G2209" s="3">
        <f t="shared" si="103"/>
        <v>-0.72422846508366368</v>
      </c>
      <c r="H2209" s="8">
        <v>37.217210000000001</v>
      </c>
      <c r="I2209" s="8">
        <v>39.389670000000002</v>
      </c>
      <c r="J2209" s="3">
        <f t="shared" si="104"/>
        <v>5.8372457258349053E-2</v>
      </c>
    </row>
    <row r="2210" spans="1:10" s="2" customFormat="1" ht="13" x14ac:dyDescent="0.3">
      <c r="A2210" s="2" t="s">
        <v>16</v>
      </c>
      <c r="B2210" s="2" t="s">
        <v>0</v>
      </c>
      <c r="C2210" s="4">
        <v>441308.16873999999</v>
      </c>
      <c r="D2210" s="4">
        <v>446519.18702000001</v>
      </c>
      <c r="E2210" s="5">
        <f t="shared" si="102"/>
        <v>1.180811652518976E-2</v>
      </c>
      <c r="F2210" s="4">
        <v>506848.06362999999</v>
      </c>
      <c r="G2210" s="5">
        <f t="shared" si="103"/>
        <v>-0.11902753692680612</v>
      </c>
      <c r="H2210" s="4">
        <v>441308.16873999999</v>
      </c>
      <c r="I2210" s="4">
        <v>446519.18702000001</v>
      </c>
      <c r="J2210" s="5">
        <f t="shared" si="104"/>
        <v>1.180811652518976E-2</v>
      </c>
    </row>
    <row r="2211" spans="1:10" x14ac:dyDescent="0.25">
      <c r="A2211" s="7" t="s">
        <v>17</v>
      </c>
      <c r="B2211" s="7" t="s">
        <v>31</v>
      </c>
      <c r="C2211" s="8">
        <v>45999.711280000003</v>
      </c>
      <c r="D2211" s="8">
        <v>60270.761330000001</v>
      </c>
      <c r="E2211" s="3">
        <f t="shared" si="102"/>
        <v>0.31024216571995833</v>
      </c>
      <c r="F2211" s="8">
        <v>51363.978580000003</v>
      </c>
      <c r="G2211" s="3">
        <f t="shared" si="103"/>
        <v>0.17340523448991751</v>
      </c>
      <c r="H2211" s="8">
        <v>45999.711280000003</v>
      </c>
      <c r="I2211" s="8">
        <v>60270.761330000001</v>
      </c>
      <c r="J2211" s="3">
        <f t="shared" si="104"/>
        <v>0.31024216571995833</v>
      </c>
    </row>
    <row r="2212" spans="1:10" x14ac:dyDescent="0.25">
      <c r="A2212" s="7" t="s">
        <v>17</v>
      </c>
      <c r="B2212" s="7" t="s">
        <v>33</v>
      </c>
      <c r="C2212" s="8">
        <v>1450.6789699999999</v>
      </c>
      <c r="D2212" s="8">
        <v>312.67320999999998</v>
      </c>
      <c r="E2212" s="3">
        <f t="shared" si="102"/>
        <v>-0.7844642291877989</v>
      </c>
      <c r="F2212" s="8">
        <v>939.45968000000005</v>
      </c>
      <c r="G2212" s="3">
        <f t="shared" si="103"/>
        <v>-0.66717761639328688</v>
      </c>
      <c r="H2212" s="8">
        <v>1450.6789699999999</v>
      </c>
      <c r="I2212" s="8">
        <v>312.67320999999998</v>
      </c>
      <c r="J2212" s="3">
        <f t="shared" si="104"/>
        <v>-0.7844642291877989</v>
      </c>
    </row>
    <row r="2213" spans="1:10" x14ac:dyDescent="0.25">
      <c r="A2213" s="7" t="s">
        <v>17</v>
      </c>
      <c r="B2213" s="7" t="s">
        <v>34</v>
      </c>
      <c r="C2213" s="8">
        <v>73.913839999999993</v>
      </c>
      <c r="D2213" s="8">
        <v>187.07754</v>
      </c>
      <c r="E2213" s="3">
        <f t="shared" si="102"/>
        <v>1.5310217951063025</v>
      </c>
      <c r="F2213" s="8">
        <v>296.28462000000002</v>
      </c>
      <c r="G2213" s="3">
        <f t="shared" si="103"/>
        <v>-0.36858842014816706</v>
      </c>
      <c r="H2213" s="8">
        <v>73.913839999999993</v>
      </c>
      <c r="I2213" s="8">
        <v>187.07754</v>
      </c>
      <c r="J2213" s="3">
        <f t="shared" si="104"/>
        <v>1.5310217951063025</v>
      </c>
    </row>
    <row r="2214" spans="1:10" x14ac:dyDescent="0.25">
      <c r="A2214" s="7" t="s">
        <v>17</v>
      </c>
      <c r="B2214" s="7" t="s">
        <v>35</v>
      </c>
      <c r="C2214" s="8">
        <v>83790.460179999995</v>
      </c>
      <c r="D2214" s="8">
        <v>84985.342069999999</v>
      </c>
      <c r="E2214" s="3">
        <f t="shared" si="102"/>
        <v>1.4260357174708638E-2</v>
      </c>
      <c r="F2214" s="8">
        <v>75551.233689999994</v>
      </c>
      <c r="G2214" s="3">
        <f t="shared" si="103"/>
        <v>0.12487034187568424</v>
      </c>
      <c r="H2214" s="8">
        <v>83790.460179999995</v>
      </c>
      <c r="I2214" s="8">
        <v>84985.342069999999</v>
      </c>
      <c r="J2214" s="3">
        <f t="shared" si="104"/>
        <v>1.4260357174708638E-2</v>
      </c>
    </row>
    <row r="2215" spans="1:10" x14ac:dyDescent="0.25">
      <c r="A2215" s="7" t="s">
        <v>17</v>
      </c>
      <c r="B2215" s="7" t="s">
        <v>36</v>
      </c>
      <c r="C2215" s="8">
        <v>0</v>
      </c>
      <c r="D2215" s="8">
        <v>28.3</v>
      </c>
      <c r="E2215" s="3" t="str">
        <f t="shared" si="102"/>
        <v/>
      </c>
      <c r="F2215" s="8">
        <v>0</v>
      </c>
      <c r="G2215" s="3" t="str">
        <f t="shared" si="103"/>
        <v/>
      </c>
      <c r="H2215" s="8">
        <v>0</v>
      </c>
      <c r="I2215" s="8">
        <v>28.3</v>
      </c>
      <c r="J2215" s="3" t="str">
        <f t="shared" si="104"/>
        <v/>
      </c>
    </row>
    <row r="2216" spans="1:10" x14ac:dyDescent="0.25">
      <c r="A2216" s="7" t="s">
        <v>17</v>
      </c>
      <c r="B2216" s="7" t="s">
        <v>37</v>
      </c>
      <c r="C2216" s="8">
        <v>0</v>
      </c>
      <c r="D2216" s="8">
        <v>0</v>
      </c>
      <c r="E2216" s="3" t="str">
        <f t="shared" si="102"/>
        <v/>
      </c>
      <c r="F2216" s="8">
        <v>0</v>
      </c>
      <c r="G2216" s="3" t="str">
        <f t="shared" si="103"/>
        <v/>
      </c>
      <c r="H2216" s="8">
        <v>0</v>
      </c>
      <c r="I2216" s="8">
        <v>0</v>
      </c>
      <c r="J2216" s="3" t="str">
        <f t="shared" si="104"/>
        <v/>
      </c>
    </row>
    <row r="2217" spans="1:10" x14ac:dyDescent="0.25">
      <c r="A2217" s="7" t="s">
        <v>17</v>
      </c>
      <c r="B2217" s="7" t="s">
        <v>38</v>
      </c>
      <c r="C2217" s="8">
        <v>1874.23533</v>
      </c>
      <c r="D2217" s="8">
        <v>1004.07412</v>
      </c>
      <c r="E2217" s="3">
        <f t="shared" si="102"/>
        <v>-0.46427532128529447</v>
      </c>
      <c r="F2217" s="8">
        <v>1494.1536599999999</v>
      </c>
      <c r="G2217" s="3">
        <f t="shared" si="103"/>
        <v>-0.32799808555165599</v>
      </c>
      <c r="H2217" s="8">
        <v>1874.23533</v>
      </c>
      <c r="I2217" s="8">
        <v>1004.07412</v>
      </c>
      <c r="J2217" s="3">
        <f t="shared" si="104"/>
        <v>-0.46427532128529447</v>
      </c>
    </row>
    <row r="2218" spans="1:10" x14ac:dyDescent="0.25">
      <c r="A2218" s="7" t="s">
        <v>17</v>
      </c>
      <c r="B2218" s="7" t="s">
        <v>39</v>
      </c>
      <c r="C2218" s="8">
        <v>0</v>
      </c>
      <c r="D2218" s="8">
        <v>0</v>
      </c>
      <c r="E2218" s="3" t="str">
        <f t="shared" si="102"/>
        <v/>
      </c>
      <c r="F2218" s="8">
        <v>0</v>
      </c>
      <c r="G2218" s="3" t="str">
        <f t="shared" si="103"/>
        <v/>
      </c>
      <c r="H2218" s="8">
        <v>0</v>
      </c>
      <c r="I2218" s="8">
        <v>0</v>
      </c>
      <c r="J2218" s="3" t="str">
        <f t="shared" si="104"/>
        <v/>
      </c>
    </row>
    <row r="2219" spans="1:10" x14ac:dyDescent="0.25">
      <c r="A2219" s="7" t="s">
        <v>17</v>
      </c>
      <c r="B2219" s="7" t="s">
        <v>40</v>
      </c>
      <c r="C2219" s="8">
        <v>307.66036000000003</v>
      </c>
      <c r="D2219" s="8">
        <v>380.98018000000002</v>
      </c>
      <c r="E2219" s="3">
        <f t="shared" si="102"/>
        <v>0.23831415915914556</v>
      </c>
      <c r="F2219" s="8">
        <v>372.84177</v>
      </c>
      <c r="G2219" s="3">
        <f t="shared" si="103"/>
        <v>2.1828053224830501E-2</v>
      </c>
      <c r="H2219" s="8">
        <v>307.66036000000003</v>
      </c>
      <c r="I2219" s="8">
        <v>380.98018000000002</v>
      </c>
      <c r="J2219" s="3">
        <f t="shared" si="104"/>
        <v>0.23831415915914556</v>
      </c>
    </row>
    <row r="2220" spans="1:10" x14ac:dyDescent="0.25">
      <c r="A2220" s="7" t="s">
        <v>17</v>
      </c>
      <c r="B2220" s="7" t="s">
        <v>41</v>
      </c>
      <c r="C2220" s="8">
        <v>0</v>
      </c>
      <c r="D2220" s="8">
        <v>3.3</v>
      </c>
      <c r="E2220" s="3" t="str">
        <f t="shared" si="102"/>
        <v/>
      </c>
      <c r="F2220" s="8">
        <v>0</v>
      </c>
      <c r="G2220" s="3" t="str">
        <f t="shared" si="103"/>
        <v/>
      </c>
      <c r="H2220" s="8">
        <v>0</v>
      </c>
      <c r="I2220" s="8">
        <v>3.3</v>
      </c>
      <c r="J2220" s="3" t="str">
        <f t="shared" si="104"/>
        <v/>
      </c>
    </row>
    <row r="2221" spans="1:10" x14ac:dyDescent="0.25">
      <c r="A2221" s="7" t="s">
        <v>17</v>
      </c>
      <c r="B2221" s="7" t="s">
        <v>42</v>
      </c>
      <c r="C2221" s="8">
        <v>1141.17904</v>
      </c>
      <c r="D2221" s="8">
        <v>828.66790000000003</v>
      </c>
      <c r="E2221" s="3">
        <f t="shared" si="102"/>
        <v>-0.27384935145671796</v>
      </c>
      <c r="F2221" s="8">
        <v>946.52900999999997</v>
      </c>
      <c r="G2221" s="3">
        <f t="shared" si="103"/>
        <v>-0.12451927912912031</v>
      </c>
      <c r="H2221" s="8">
        <v>1141.17904</v>
      </c>
      <c r="I2221" s="8">
        <v>828.66790000000003</v>
      </c>
      <c r="J2221" s="3">
        <f t="shared" si="104"/>
        <v>-0.27384935145671796</v>
      </c>
    </row>
    <row r="2222" spans="1:10" x14ac:dyDescent="0.25">
      <c r="A2222" s="7" t="s">
        <v>17</v>
      </c>
      <c r="B2222" s="7" t="s">
        <v>43</v>
      </c>
      <c r="C2222" s="8">
        <v>1852.99532</v>
      </c>
      <c r="D2222" s="8">
        <v>1619.52361</v>
      </c>
      <c r="E2222" s="3">
        <f t="shared" si="102"/>
        <v>-0.12599692372671512</v>
      </c>
      <c r="F2222" s="8">
        <v>3617.5325400000002</v>
      </c>
      <c r="G2222" s="3">
        <f t="shared" si="103"/>
        <v>-0.55231263517535634</v>
      </c>
      <c r="H2222" s="8">
        <v>1852.99532</v>
      </c>
      <c r="I2222" s="8">
        <v>1619.52361</v>
      </c>
      <c r="J2222" s="3">
        <f t="shared" si="104"/>
        <v>-0.12599692372671512</v>
      </c>
    </row>
    <row r="2223" spans="1:10" x14ac:dyDescent="0.25">
      <c r="A2223" s="7" t="s">
        <v>17</v>
      </c>
      <c r="B2223" s="7" t="s">
        <v>44</v>
      </c>
      <c r="C2223" s="8">
        <v>70.229740000000007</v>
      </c>
      <c r="D2223" s="8">
        <v>0</v>
      </c>
      <c r="E2223" s="3">
        <f t="shared" si="102"/>
        <v>-1</v>
      </c>
      <c r="F2223" s="8">
        <v>37.07188</v>
      </c>
      <c r="G2223" s="3">
        <f t="shared" si="103"/>
        <v>-1</v>
      </c>
      <c r="H2223" s="8">
        <v>70.229740000000007</v>
      </c>
      <c r="I2223" s="8">
        <v>0</v>
      </c>
      <c r="J2223" s="3">
        <f t="shared" si="104"/>
        <v>-1</v>
      </c>
    </row>
    <row r="2224" spans="1:10" x14ac:dyDescent="0.25">
      <c r="A2224" s="7" t="s">
        <v>17</v>
      </c>
      <c r="B2224" s="7" t="s">
        <v>45</v>
      </c>
      <c r="C2224" s="8">
        <v>7173.5918000000001</v>
      </c>
      <c r="D2224" s="8">
        <v>6033.9531699999998</v>
      </c>
      <c r="E2224" s="3">
        <f t="shared" si="102"/>
        <v>-0.15886583203688842</v>
      </c>
      <c r="F2224" s="8">
        <v>8363.4005799999995</v>
      </c>
      <c r="G2224" s="3">
        <f t="shared" si="103"/>
        <v>-0.27852873812723677</v>
      </c>
      <c r="H2224" s="8">
        <v>7173.5918000000001</v>
      </c>
      <c r="I2224" s="8">
        <v>6033.9531699999998</v>
      </c>
      <c r="J2224" s="3">
        <f t="shared" si="104"/>
        <v>-0.15886583203688842</v>
      </c>
    </row>
    <row r="2225" spans="1:10" x14ac:dyDescent="0.25">
      <c r="A2225" s="7" t="s">
        <v>17</v>
      </c>
      <c r="B2225" s="7" t="s">
        <v>46</v>
      </c>
      <c r="C2225" s="8">
        <v>9367.6251200000006</v>
      </c>
      <c r="D2225" s="8">
        <v>8371.2546299999995</v>
      </c>
      <c r="E2225" s="3">
        <f t="shared" si="102"/>
        <v>-0.106363189947977</v>
      </c>
      <c r="F2225" s="8">
        <v>9505.4924699999992</v>
      </c>
      <c r="G2225" s="3">
        <f t="shared" si="103"/>
        <v>-0.11932446883522696</v>
      </c>
      <c r="H2225" s="8">
        <v>9367.6251200000006</v>
      </c>
      <c r="I2225" s="8">
        <v>8371.2546299999995</v>
      </c>
      <c r="J2225" s="3">
        <f t="shared" si="104"/>
        <v>-0.106363189947977</v>
      </c>
    </row>
    <row r="2226" spans="1:10" x14ac:dyDescent="0.25">
      <c r="A2226" s="7" t="s">
        <v>17</v>
      </c>
      <c r="B2226" s="7" t="s">
        <v>47</v>
      </c>
      <c r="C2226" s="8">
        <v>18236.357039999999</v>
      </c>
      <c r="D2226" s="8">
        <v>12065.16444</v>
      </c>
      <c r="E2226" s="3">
        <f t="shared" si="102"/>
        <v>-0.3384005142290194</v>
      </c>
      <c r="F2226" s="8">
        <v>20698.736239999998</v>
      </c>
      <c r="G2226" s="3">
        <f t="shared" si="103"/>
        <v>-0.41710622812400255</v>
      </c>
      <c r="H2226" s="8">
        <v>18236.357039999999</v>
      </c>
      <c r="I2226" s="8">
        <v>12065.16444</v>
      </c>
      <c r="J2226" s="3">
        <f t="shared" si="104"/>
        <v>-0.3384005142290194</v>
      </c>
    </row>
    <row r="2227" spans="1:10" x14ac:dyDescent="0.25">
      <c r="A2227" s="7" t="s">
        <v>17</v>
      </c>
      <c r="B2227" s="7" t="s">
        <v>48</v>
      </c>
      <c r="C2227" s="8">
        <v>11296.10881</v>
      </c>
      <c r="D2227" s="8">
        <v>10390.717710000001</v>
      </c>
      <c r="E2227" s="3">
        <f t="shared" si="102"/>
        <v>-8.0150706338672273E-2</v>
      </c>
      <c r="F2227" s="8">
        <v>8296.4246299999995</v>
      </c>
      <c r="G2227" s="3">
        <f t="shared" si="103"/>
        <v>0.25243320748398124</v>
      </c>
      <c r="H2227" s="8">
        <v>11296.10881</v>
      </c>
      <c r="I2227" s="8">
        <v>10390.717710000001</v>
      </c>
      <c r="J2227" s="3">
        <f t="shared" si="104"/>
        <v>-8.0150706338672273E-2</v>
      </c>
    </row>
    <row r="2228" spans="1:10" x14ac:dyDescent="0.25">
      <c r="A2228" s="7" t="s">
        <v>17</v>
      </c>
      <c r="B2228" s="7" t="s">
        <v>49</v>
      </c>
      <c r="C2228" s="8">
        <v>40.75367</v>
      </c>
      <c r="D2228" s="8">
        <v>0</v>
      </c>
      <c r="E2228" s="3">
        <f t="shared" si="102"/>
        <v>-1</v>
      </c>
      <c r="F2228" s="8">
        <v>5.9199000000000002</v>
      </c>
      <c r="G2228" s="3">
        <f t="shared" si="103"/>
        <v>-1</v>
      </c>
      <c r="H2228" s="8">
        <v>40.75367</v>
      </c>
      <c r="I2228" s="8">
        <v>0</v>
      </c>
      <c r="J2228" s="3">
        <f t="shared" si="104"/>
        <v>-1</v>
      </c>
    </row>
    <row r="2229" spans="1:10" x14ac:dyDescent="0.25">
      <c r="A2229" s="7" t="s">
        <v>17</v>
      </c>
      <c r="B2229" s="7" t="s">
        <v>50</v>
      </c>
      <c r="C2229" s="8">
        <v>735.49374</v>
      </c>
      <c r="D2229" s="8">
        <v>203.54893999999999</v>
      </c>
      <c r="E2229" s="3">
        <f t="shared" si="102"/>
        <v>-0.72324857584783797</v>
      </c>
      <c r="F2229" s="8">
        <v>440.90625999999997</v>
      </c>
      <c r="G2229" s="3">
        <f t="shared" si="103"/>
        <v>-0.53833964616424357</v>
      </c>
      <c r="H2229" s="8">
        <v>735.49374</v>
      </c>
      <c r="I2229" s="8">
        <v>203.54893999999999</v>
      </c>
      <c r="J2229" s="3">
        <f t="shared" si="104"/>
        <v>-0.72324857584783797</v>
      </c>
    </row>
    <row r="2230" spans="1:10" x14ac:dyDescent="0.25">
      <c r="A2230" s="7" t="s">
        <v>17</v>
      </c>
      <c r="B2230" s="7" t="s">
        <v>51</v>
      </c>
      <c r="C2230" s="8">
        <v>7835.3588799999998</v>
      </c>
      <c r="D2230" s="8">
        <v>4360.60257</v>
      </c>
      <c r="E2230" s="3">
        <f t="shared" si="102"/>
        <v>-0.44347123893321905</v>
      </c>
      <c r="F2230" s="8">
        <v>2711.0872199999999</v>
      </c>
      <c r="G2230" s="3">
        <f t="shared" si="103"/>
        <v>0.60843315472528414</v>
      </c>
      <c r="H2230" s="8">
        <v>7835.3588799999998</v>
      </c>
      <c r="I2230" s="8">
        <v>4360.60257</v>
      </c>
      <c r="J2230" s="3">
        <f t="shared" si="104"/>
        <v>-0.44347123893321905</v>
      </c>
    </row>
    <row r="2231" spans="1:10" x14ac:dyDescent="0.25">
      <c r="A2231" s="7" t="s">
        <v>17</v>
      </c>
      <c r="B2231" s="7" t="s">
        <v>52</v>
      </c>
      <c r="C2231" s="8">
        <v>0</v>
      </c>
      <c r="D2231" s="8">
        <v>0</v>
      </c>
      <c r="E2231" s="3" t="str">
        <f t="shared" si="102"/>
        <v/>
      </c>
      <c r="F2231" s="8">
        <v>0</v>
      </c>
      <c r="G2231" s="3" t="str">
        <f t="shared" si="103"/>
        <v/>
      </c>
      <c r="H2231" s="8">
        <v>0</v>
      </c>
      <c r="I2231" s="8">
        <v>0</v>
      </c>
      <c r="J2231" s="3" t="str">
        <f t="shared" si="104"/>
        <v/>
      </c>
    </row>
    <row r="2232" spans="1:10" x14ac:dyDescent="0.25">
      <c r="A2232" s="7" t="s">
        <v>17</v>
      </c>
      <c r="B2232" s="7" t="s">
        <v>53</v>
      </c>
      <c r="C2232" s="8">
        <v>0</v>
      </c>
      <c r="D2232" s="8">
        <v>0</v>
      </c>
      <c r="E2232" s="3" t="str">
        <f t="shared" si="102"/>
        <v/>
      </c>
      <c r="F2232" s="8">
        <v>17.185829999999999</v>
      </c>
      <c r="G2232" s="3">
        <f t="shared" si="103"/>
        <v>-1</v>
      </c>
      <c r="H2232" s="8">
        <v>0</v>
      </c>
      <c r="I2232" s="8">
        <v>0</v>
      </c>
      <c r="J2232" s="3" t="str">
        <f t="shared" si="104"/>
        <v/>
      </c>
    </row>
    <row r="2233" spans="1:10" x14ac:dyDescent="0.25">
      <c r="A2233" s="7" t="s">
        <v>17</v>
      </c>
      <c r="B2233" s="7" t="s">
        <v>54</v>
      </c>
      <c r="C2233" s="8">
        <v>4975.3057500000004</v>
      </c>
      <c r="D2233" s="8">
        <v>5242.5609000000004</v>
      </c>
      <c r="E2233" s="3">
        <f t="shared" si="102"/>
        <v>5.3716326881016352E-2</v>
      </c>
      <c r="F2233" s="8">
        <v>6713.7536499999997</v>
      </c>
      <c r="G2233" s="3">
        <f t="shared" si="103"/>
        <v>-0.21913117857697972</v>
      </c>
      <c r="H2233" s="8">
        <v>4975.3057500000004</v>
      </c>
      <c r="I2233" s="8">
        <v>5242.5609000000004</v>
      </c>
      <c r="J2233" s="3">
        <f t="shared" si="104"/>
        <v>5.3716326881016352E-2</v>
      </c>
    </row>
    <row r="2234" spans="1:10" x14ac:dyDescent="0.25">
      <c r="A2234" s="7" t="s">
        <v>17</v>
      </c>
      <c r="B2234" s="7" t="s">
        <v>55</v>
      </c>
      <c r="C2234" s="8">
        <v>8502.7124800000001</v>
      </c>
      <c r="D2234" s="8">
        <v>7814.4945699999998</v>
      </c>
      <c r="E2234" s="3">
        <f t="shared" si="102"/>
        <v>-8.0940983435441316E-2</v>
      </c>
      <c r="F2234" s="8">
        <v>10661.857599999999</v>
      </c>
      <c r="G2234" s="3">
        <f t="shared" si="103"/>
        <v>-0.26706068837385333</v>
      </c>
      <c r="H2234" s="8">
        <v>8502.7124800000001</v>
      </c>
      <c r="I2234" s="8">
        <v>7814.4945699999998</v>
      </c>
      <c r="J2234" s="3">
        <f t="shared" si="104"/>
        <v>-8.0940983435441316E-2</v>
      </c>
    </row>
    <row r="2235" spans="1:10" x14ac:dyDescent="0.25">
      <c r="A2235" s="7" t="s">
        <v>17</v>
      </c>
      <c r="B2235" s="7" t="s">
        <v>56</v>
      </c>
      <c r="C2235" s="8">
        <v>146.27237</v>
      </c>
      <c r="D2235" s="8">
        <v>0</v>
      </c>
      <c r="E2235" s="3">
        <f t="shared" si="102"/>
        <v>-1</v>
      </c>
      <c r="F2235" s="8">
        <v>27.796109999999999</v>
      </c>
      <c r="G2235" s="3">
        <f t="shared" si="103"/>
        <v>-1</v>
      </c>
      <c r="H2235" s="8">
        <v>146.27237</v>
      </c>
      <c r="I2235" s="8">
        <v>0</v>
      </c>
      <c r="J2235" s="3">
        <f t="shared" si="104"/>
        <v>-1</v>
      </c>
    </row>
    <row r="2236" spans="1:10" x14ac:dyDescent="0.25">
      <c r="A2236" s="7" t="s">
        <v>17</v>
      </c>
      <c r="B2236" s="7" t="s">
        <v>57</v>
      </c>
      <c r="C2236" s="8">
        <v>9.0015599999999996</v>
      </c>
      <c r="D2236" s="8">
        <v>0</v>
      </c>
      <c r="E2236" s="3">
        <f t="shared" si="102"/>
        <v>-1</v>
      </c>
      <c r="F2236" s="8">
        <v>0</v>
      </c>
      <c r="G2236" s="3" t="str">
        <f t="shared" si="103"/>
        <v/>
      </c>
      <c r="H2236" s="8">
        <v>9.0015599999999996</v>
      </c>
      <c r="I2236" s="8">
        <v>0</v>
      </c>
      <c r="J2236" s="3">
        <f t="shared" si="104"/>
        <v>-1</v>
      </c>
    </row>
    <row r="2237" spans="1:10" x14ac:dyDescent="0.25">
      <c r="A2237" s="7" t="s">
        <v>17</v>
      </c>
      <c r="B2237" s="7" t="s">
        <v>58</v>
      </c>
      <c r="C2237" s="8">
        <v>752.46109000000001</v>
      </c>
      <c r="D2237" s="8">
        <v>228.48526000000001</v>
      </c>
      <c r="E2237" s="3">
        <f t="shared" si="102"/>
        <v>-0.69634940193385941</v>
      </c>
      <c r="F2237" s="8">
        <v>68.923299999999998</v>
      </c>
      <c r="G2237" s="3">
        <f t="shared" si="103"/>
        <v>2.3150655873993267</v>
      </c>
      <c r="H2237" s="8">
        <v>752.46109000000001</v>
      </c>
      <c r="I2237" s="8">
        <v>228.48526000000001</v>
      </c>
      <c r="J2237" s="3">
        <f t="shared" si="104"/>
        <v>-0.69634940193385941</v>
      </c>
    </row>
    <row r="2238" spans="1:10" x14ac:dyDescent="0.25">
      <c r="A2238" s="7" t="s">
        <v>17</v>
      </c>
      <c r="B2238" s="7" t="s">
        <v>59</v>
      </c>
      <c r="C2238" s="8">
        <v>2.2705000000000002</v>
      </c>
      <c r="D2238" s="8">
        <v>0</v>
      </c>
      <c r="E2238" s="3">
        <f t="shared" si="102"/>
        <v>-1</v>
      </c>
      <c r="F2238" s="8">
        <v>3.2135600000000002</v>
      </c>
      <c r="G2238" s="3">
        <f t="shared" si="103"/>
        <v>-1</v>
      </c>
      <c r="H2238" s="8">
        <v>2.2705000000000002</v>
      </c>
      <c r="I2238" s="8">
        <v>0</v>
      </c>
      <c r="J2238" s="3">
        <f t="shared" si="104"/>
        <v>-1</v>
      </c>
    </row>
    <row r="2239" spans="1:10" x14ac:dyDescent="0.25">
      <c r="A2239" s="7" t="s">
        <v>17</v>
      </c>
      <c r="B2239" s="7" t="s">
        <v>61</v>
      </c>
      <c r="C2239" s="8">
        <v>24.919599999999999</v>
      </c>
      <c r="D2239" s="8">
        <v>161.07352</v>
      </c>
      <c r="E2239" s="3">
        <f t="shared" si="102"/>
        <v>5.4637281497295307</v>
      </c>
      <c r="F2239" s="8">
        <v>202.84388000000001</v>
      </c>
      <c r="G2239" s="3">
        <f t="shared" si="103"/>
        <v>-0.20592368870088662</v>
      </c>
      <c r="H2239" s="8">
        <v>24.919599999999999</v>
      </c>
      <c r="I2239" s="8">
        <v>161.07352</v>
      </c>
      <c r="J2239" s="3">
        <f t="shared" si="104"/>
        <v>5.4637281497295307</v>
      </c>
    </row>
    <row r="2240" spans="1:10" x14ac:dyDescent="0.25">
      <c r="A2240" s="7" t="s">
        <v>17</v>
      </c>
      <c r="B2240" s="7" t="s">
        <v>62</v>
      </c>
      <c r="C2240" s="8">
        <v>2092.8615300000001</v>
      </c>
      <c r="D2240" s="8">
        <v>2580.3087799999998</v>
      </c>
      <c r="E2240" s="3">
        <f t="shared" si="102"/>
        <v>0.23290946056999751</v>
      </c>
      <c r="F2240" s="8">
        <v>3346.33455</v>
      </c>
      <c r="G2240" s="3">
        <f t="shared" si="103"/>
        <v>-0.22891487941634536</v>
      </c>
      <c r="H2240" s="8">
        <v>2092.8615300000001</v>
      </c>
      <c r="I2240" s="8">
        <v>2580.3087799999998</v>
      </c>
      <c r="J2240" s="3">
        <f t="shared" si="104"/>
        <v>0.23290946056999751</v>
      </c>
    </row>
    <row r="2241" spans="1:10" x14ac:dyDescent="0.25">
      <c r="A2241" s="7" t="s">
        <v>17</v>
      </c>
      <c r="B2241" s="7" t="s">
        <v>63</v>
      </c>
      <c r="C2241" s="8">
        <v>11.383990000000001</v>
      </c>
      <c r="D2241" s="8">
        <v>36.179780000000001</v>
      </c>
      <c r="E2241" s="3">
        <f t="shared" si="102"/>
        <v>2.1781282309629577</v>
      </c>
      <c r="F2241" s="8">
        <v>3.0606200000000001</v>
      </c>
      <c r="G2241" s="3">
        <f t="shared" si="103"/>
        <v>10.821062399121747</v>
      </c>
      <c r="H2241" s="8">
        <v>11.383990000000001</v>
      </c>
      <c r="I2241" s="8">
        <v>36.179780000000001</v>
      </c>
      <c r="J2241" s="3">
        <f t="shared" si="104"/>
        <v>2.1781282309629577</v>
      </c>
    </row>
    <row r="2242" spans="1:10" x14ac:dyDescent="0.25">
      <c r="A2242" s="7" t="s">
        <v>17</v>
      </c>
      <c r="B2242" s="7" t="s">
        <v>64</v>
      </c>
      <c r="C2242" s="8">
        <v>6263.8134799999998</v>
      </c>
      <c r="D2242" s="8">
        <v>4515.2363400000004</v>
      </c>
      <c r="E2242" s="3">
        <f t="shared" si="102"/>
        <v>-0.27915536527118934</v>
      </c>
      <c r="F2242" s="8">
        <v>6290.4077299999999</v>
      </c>
      <c r="G2242" s="3">
        <f t="shared" si="103"/>
        <v>-0.28220291373703998</v>
      </c>
      <c r="H2242" s="8">
        <v>6263.8134799999998</v>
      </c>
      <c r="I2242" s="8">
        <v>4515.2363400000004</v>
      </c>
      <c r="J2242" s="3">
        <f t="shared" si="104"/>
        <v>-0.27915536527118934</v>
      </c>
    </row>
    <row r="2243" spans="1:10" x14ac:dyDescent="0.25">
      <c r="A2243" s="7" t="s">
        <v>17</v>
      </c>
      <c r="B2243" s="7" t="s">
        <v>66</v>
      </c>
      <c r="C2243" s="8">
        <v>0</v>
      </c>
      <c r="D2243" s="8">
        <v>0</v>
      </c>
      <c r="E2243" s="3" t="str">
        <f t="shared" si="102"/>
        <v/>
      </c>
      <c r="F2243" s="8">
        <v>1.7739999999999999E-2</v>
      </c>
      <c r="G2243" s="3">
        <f t="shared" si="103"/>
        <v>-1</v>
      </c>
      <c r="H2243" s="8">
        <v>0</v>
      </c>
      <c r="I2243" s="8">
        <v>0</v>
      </c>
      <c r="J2243" s="3" t="str">
        <f t="shared" si="104"/>
        <v/>
      </c>
    </row>
    <row r="2244" spans="1:10" x14ac:dyDescent="0.25">
      <c r="A2244" s="7" t="s">
        <v>17</v>
      </c>
      <c r="B2244" s="7" t="s">
        <v>65</v>
      </c>
      <c r="C2244" s="8">
        <v>25.037980000000001</v>
      </c>
      <c r="D2244" s="8">
        <v>1.13384</v>
      </c>
      <c r="E2244" s="3">
        <f t="shared" si="102"/>
        <v>-0.95471519667321403</v>
      </c>
      <c r="F2244" s="8">
        <v>0</v>
      </c>
      <c r="G2244" s="3" t="str">
        <f t="shared" si="103"/>
        <v/>
      </c>
      <c r="H2244" s="8">
        <v>25.037980000000001</v>
      </c>
      <c r="I2244" s="8">
        <v>1.13384</v>
      </c>
      <c r="J2244" s="3">
        <f t="shared" si="104"/>
        <v>-0.95471519667321403</v>
      </c>
    </row>
    <row r="2245" spans="1:10" x14ac:dyDescent="0.25">
      <c r="A2245" s="7" t="s">
        <v>17</v>
      </c>
      <c r="B2245" s="7" t="s">
        <v>67</v>
      </c>
      <c r="C2245" s="8">
        <v>12728.89165</v>
      </c>
      <c r="D2245" s="8">
        <v>16187.24309</v>
      </c>
      <c r="E2245" s="3">
        <f t="shared" ref="E2245:E2308" si="105">IF(C2245=0,"",(D2245/C2245-1))</f>
        <v>0.27169305349535278</v>
      </c>
      <c r="F2245" s="8">
        <v>14609.84218</v>
      </c>
      <c r="G2245" s="3">
        <f t="shared" ref="G2245:G2308" si="106">IF(F2245=0,"",(D2245/F2245-1))</f>
        <v>0.10796837437158402</v>
      </c>
      <c r="H2245" s="8">
        <v>12728.89165</v>
      </c>
      <c r="I2245" s="8">
        <v>16187.24309</v>
      </c>
      <c r="J2245" s="3">
        <f t="shared" ref="J2245:J2308" si="107">IF(H2245=0,"",(I2245/H2245-1))</f>
        <v>0.27169305349535278</v>
      </c>
    </row>
    <row r="2246" spans="1:10" x14ac:dyDescent="0.25">
      <c r="A2246" s="7" t="s">
        <v>17</v>
      </c>
      <c r="B2246" s="7" t="s">
        <v>68</v>
      </c>
      <c r="C2246" s="8">
        <v>998.35752000000002</v>
      </c>
      <c r="D2246" s="8">
        <v>696.31488000000002</v>
      </c>
      <c r="E2246" s="3">
        <f t="shared" si="105"/>
        <v>-0.30253955516857323</v>
      </c>
      <c r="F2246" s="8">
        <v>2125.6390000000001</v>
      </c>
      <c r="G2246" s="3">
        <f t="shared" si="106"/>
        <v>-0.67242091436974949</v>
      </c>
      <c r="H2246" s="8">
        <v>998.35752000000002</v>
      </c>
      <c r="I2246" s="8">
        <v>696.31488000000002</v>
      </c>
      <c r="J2246" s="3">
        <f t="shared" si="107"/>
        <v>-0.30253955516857323</v>
      </c>
    </row>
    <row r="2247" spans="1:10" x14ac:dyDescent="0.25">
      <c r="A2247" s="7" t="s">
        <v>17</v>
      </c>
      <c r="B2247" s="7" t="s">
        <v>69</v>
      </c>
      <c r="C2247" s="8">
        <v>1636.2761399999999</v>
      </c>
      <c r="D2247" s="8">
        <v>1260.90509</v>
      </c>
      <c r="E2247" s="3">
        <f t="shared" si="105"/>
        <v>-0.22940568576646236</v>
      </c>
      <c r="F2247" s="8">
        <v>1418.3372400000001</v>
      </c>
      <c r="G2247" s="3">
        <f t="shared" si="106"/>
        <v>-0.11099768486654138</v>
      </c>
      <c r="H2247" s="8">
        <v>1636.2761399999999</v>
      </c>
      <c r="I2247" s="8">
        <v>1260.90509</v>
      </c>
      <c r="J2247" s="3">
        <f t="shared" si="107"/>
        <v>-0.22940568576646236</v>
      </c>
    </row>
    <row r="2248" spans="1:10" x14ac:dyDescent="0.25">
      <c r="A2248" s="7" t="s">
        <v>17</v>
      </c>
      <c r="B2248" s="7" t="s">
        <v>70</v>
      </c>
      <c r="C2248" s="8">
        <v>1.2111099999999999</v>
      </c>
      <c r="D2248" s="8">
        <v>150.12488999999999</v>
      </c>
      <c r="E2248" s="3">
        <f t="shared" si="105"/>
        <v>122.95644491416965</v>
      </c>
      <c r="F2248" s="8">
        <v>13.232480000000001</v>
      </c>
      <c r="G2248" s="3">
        <f t="shared" si="106"/>
        <v>10.345181704412173</v>
      </c>
      <c r="H2248" s="8">
        <v>1.2111099999999999</v>
      </c>
      <c r="I2248" s="8">
        <v>150.12488999999999</v>
      </c>
      <c r="J2248" s="3">
        <f t="shared" si="107"/>
        <v>122.95644491416965</v>
      </c>
    </row>
    <row r="2249" spans="1:10" x14ac:dyDescent="0.25">
      <c r="A2249" s="7" t="s">
        <v>17</v>
      </c>
      <c r="B2249" s="7" t="s">
        <v>265</v>
      </c>
      <c r="C2249" s="8">
        <v>0</v>
      </c>
      <c r="D2249" s="8">
        <v>5.2119200000000001</v>
      </c>
      <c r="E2249" s="3" t="str">
        <f t="shared" si="105"/>
        <v/>
      </c>
      <c r="F2249" s="8">
        <v>0</v>
      </c>
      <c r="G2249" s="3" t="str">
        <f t="shared" si="106"/>
        <v/>
      </c>
      <c r="H2249" s="8">
        <v>0</v>
      </c>
      <c r="I2249" s="8">
        <v>5.2119200000000001</v>
      </c>
      <c r="J2249" s="3" t="str">
        <f t="shared" si="107"/>
        <v/>
      </c>
    </row>
    <row r="2250" spans="1:10" x14ac:dyDescent="0.25">
      <c r="A2250" s="7" t="s">
        <v>17</v>
      </c>
      <c r="B2250" s="7" t="s">
        <v>60</v>
      </c>
      <c r="C2250" s="8">
        <v>20214.348679999999</v>
      </c>
      <c r="D2250" s="8">
        <v>22628.914659999999</v>
      </c>
      <c r="E2250" s="3">
        <f t="shared" si="105"/>
        <v>0.11944812163990037</v>
      </c>
      <c r="F2250" s="8">
        <v>25944.818579999999</v>
      </c>
      <c r="G2250" s="3">
        <f t="shared" si="106"/>
        <v>-0.12780601682665538</v>
      </c>
      <c r="H2250" s="8">
        <v>20214.348679999999</v>
      </c>
      <c r="I2250" s="8">
        <v>22628.914659999999</v>
      </c>
      <c r="J2250" s="3">
        <f t="shared" si="107"/>
        <v>0.11944812163990037</v>
      </c>
    </row>
    <row r="2251" spans="1:10" x14ac:dyDescent="0.25">
      <c r="A2251" s="7" t="s">
        <v>17</v>
      </c>
      <c r="B2251" s="7" t="s">
        <v>71</v>
      </c>
      <c r="C2251" s="8">
        <v>0</v>
      </c>
      <c r="D2251" s="8">
        <v>136.70582999999999</v>
      </c>
      <c r="E2251" s="3" t="str">
        <f t="shared" si="105"/>
        <v/>
      </c>
      <c r="F2251" s="8">
        <v>9.0102100000000007</v>
      </c>
      <c r="G2251" s="3">
        <f t="shared" si="106"/>
        <v>14.172324507419914</v>
      </c>
      <c r="H2251" s="8">
        <v>0</v>
      </c>
      <c r="I2251" s="8">
        <v>136.70582999999999</v>
      </c>
      <c r="J2251" s="3" t="str">
        <f t="shared" si="107"/>
        <v/>
      </c>
    </row>
    <row r="2252" spans="1:10" x14ac:dyDescent="0.25">
      <c r="A2252" s="7" t="s">
        <v>17</v>
      </c>
      <c r="B2252" s="7" t="s">
        <v>72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0</v>
      </c>
      <c r="J2252" s="3" t="str">
        <f t="shared" si="107"/>
        <v/>
      </c>
    </row>
    <row r="2253" spans="1:10" x14ac:dyDescent="0.25">
      <c r="A2253" s="7" t="s">
        <v>17</v>
      </c>
      <c r="B2253" s="7" t="s">
        <v>73</v>
      </c>
      <c r="C2253" s="8">
        <v>83.25</v>
      </c>
      <c r="D2253" s="8">
        <v>0</v>
      </c>
      <c r="E2253" s="3">
        <f t="shared" si="105"/>
        <v>-1</v>
      </c>
      <c r="F2253" s="8">
        <v>0</v>
      </c>
      <c r="G2253" s="3" t="str">
        <f t="shared" si="106"/>
        <v/>
      </c>
      <c r="H2253" s="8">
        <v>83.25</v>
      </c>
      <c r="I2253" s="8">
        <v>0</v>
      </c>
      <c r="J2253" s="3">
        <f t="shared" si="107"/>
        <v>-1</v>
      </c>
    </row>
    <row r="2254" spans="1:10" x14ac:dyDescent="0.25">
      <c r="A2254" s="7" t="s">
        <v>17</v>
      </c>
      <c r="B2254" s="7" t="s">
        <v>74</v>
      </c>
      <c r="C2254" s="8">
        <v>23700.257740000001</v>
      </c>
      <c r="D2254" s="8">
        <v>26037.4264</v>
      </c>
      <c r="E2254" s="3">
        <f t="shared" si="105"/>
        <v>9.861363895867914E-2</v>
      </c>
      <c r="F2254" s="8">
        <v>35537.326500000003</v>
      </c>
      <c r="G2254" s="3">
        <f t="shared" si="106"/>
        <v>-0.26732174408223985</v>
      </c>
      <c r="H2254" s="8">
        <v>23700.257740000001</v>
      </c>
      <c r="I2254" s="8">
        <v>26037.4264</v>
      </c>
      <c r="J2254" s="3">
        <f t="shared" si="107"/>
        <v>9.861363895867914E-2</v>
      </c>
    </row>
    <row r="2255" spans="1:10" x14ac:dyDescent="0.25">
      <c r="A2255" s="7" t="s">
        <v>17</v>
      </c>
      <c r="B2255" s="7" t="s">
        <v>75</v>
      </c>
      <c r="C2255" s="8">
        <v>833.90117999999995</v>
      </c>
      <c r="D2255" s="8">
        <v>99.317800000000005</v>
      </c>
      <c r="E2255" s="3">
        <f t="shared" si="105"/>
        <v>-0.8808997967840746</v>
      </c>
      <c r="F2255" s="8">
        <v>201.20490000000001</v>
      </c>
      <c r="G2255" s="3">
        <f t="shared" si="106"/>
        <v>-0.50638478486358929</v>
      </c>
      <c r="H2255" s="8">
        <v>833.90117999999995</v>
      </c>
      <c r="I2255" s="8">
        <v>99.317800000000005</v>
      </c>
      <c r="J2255" s="3">
        <f t="shared" si="107"/>
        <v>-0.8808997967840746</v>
      </c>
    </row>
    <row r="2256" spans="1:10" x14ac:dyDescent="0.25">
      <c r="A2256" s="7" t="s">
        <v>17</v>
      </c>
      <c r="B2256" s="7" t="s">
        <v>80</v>
      </c>
      <c r="C2256" s="8">
        <v>2854.9402799999998</v>
      </c>
      <c r="D2256" s="8">
        <v>1653.66633</v>
      </c>
      <c r="E2256" s="3">
        <f t="shared" si="105"/>
        <v>-0.42077025513122113</v>
      </c>
      <c r="F2256" s="8">
        <v>2828.30836</v>
      </c>
      <c r="G2256" s="3">
        <f t="shared" si="106"/>
        <v>-0.41531611142994318</v>
      </c>
      <c r="H2256" s="8">
        <v>2854.9402799999998</v>
      </c>
      <c r="I2256" s="8">
        <v>1653.66633</v>
      </c>
      <c r="J2256" s="3">
        <f t="shared" si="107"/>
        <v>-0.42077025513122113</v>
      </c>
    </row>
    <row r="2257" spans="1:10" x14ac:dyDescent="0.25">
      <c r="A2257" s="7" t="s">
        <v>17</v>
      </c>
      <c r="B2257" s="7" t="s">
        <v>81</v>
      </c>
      <c r="C2257" s="8">
        <v>12.233610000000001</v>
      </c>
      <c r="D2257" s="8">
        <v>0</v>
      </c>
      <c r="E2257" s="3">
        <f t="shared" si="105"/>
        <v>-1</v>
      </c>
      <c r="F2257" s="8">
        <v>0</v>
      </c>
      <c r="G2257" s="3" t="str">
        <f t="shared" si="106"/>
        <v/>
      </c>
      <c r="H2257" s="8">
        <v>12.233610000000001</v>
      </c>
      <c r="I2257" s="8">
        <v>0</v>
      </c>
      <c r="J2257" s="3">
        <f t="shared" si="107"/>
        <v>-1</v>
      </c>
    </row>
    <row r="2258" spans="1:10" x14ac:dyDescent="0.25">
      <c r="A2258" s="7" t="s">
        <v>17</v>
      </c>
      <c r="B2258" s="7" t="s">
        <v>83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0</v>
      </c>
      <c r="J2258" s="3" t="str">
        <f t="shared" si="107"/>
        <v/>
      </c>
    </row>
    <row r="2259" spans="1:10" x14ac:dyDescent="0.25">
      <c r="A2259" s="7" t="s">
        <v>17</v>
      </c>
      <c r="B2259" s="7" t="s">
        <v>84</v>
      </c>
      <c r="C2259" s="8">
        <v>1026.5064199999999</v>
      </c>
      <c r="D2259" s="8">
        <v>1596.65885</v>
      </c>
      <c r="E2259" s="3">
        <f t="shared" si="105"/>
        <v>0.55542996993628169</v>
      </c>
      <c r="F2259" s="8">
        <v>502.90566999999999</v>
      </c>
      <c r="G2259" s="3">
        <f t="shared" si="106"/>
        <v>2.1748674657018681</v>
      </c>
      <c r="H2259" s="8">
        <v>1026.5064199999999</v>
      </c>
      <c r="I2259" s="8">
        <v>1596.65885</v>
      </c>
      <c r="J2259" s="3">
        <f t="shared" si="107"/>
        <v>0.55542996993628169</v>
      </c>
    </row>
    <row r="2260" spans="1:10" x14ac:dyDescent="0.25">
      <c r="A2260" s="7" t="s">
        <v>17</v>
      </c>
      <c r="B2260" s="7" t="s">
        <v>82</v>
      </c>
      <c r="C2260" s="8">
        <v>0</v>
      </c>
      <c r="D2260" s="8">
        <v>0</v>
      </c>
      <c r="E2260" s="3" t="str">
        <f t="shared" si="105"/>
        <v/>
      </c>
      <c r="F2260" s="8">
        <v>0</v>
      </c>
      <c r="G2260" s="3" t="str">
        <f t="shared" si="106"/>
        <v/>
      </c>
      <c r="H2260" s="8">
        <v>0</v>
      </c>
      <c r="I2260" s="8">
        <v>0</v>
      </c>
      <c r="J2260" s="3" t="str">
        <f t="shared" si="107"/>
        <v/>
      </c>
    </row>
    <row r="2261" spans="1:10" x14ac:dyDescent="0.25">
      <c r="A2261" s="7" t="s">
        <v>17</v>
      </c>
      <c r="B2261" s="7" t="s">
        <v>85</v>
      </c>
      <c r="C2261" s="8">
        <v>13119.69405</v>
      </c>
      <c r="D2261" s="8">
        <v>12718.966280000001</v>
      </c>
      <c r="E2261" s="3">
        <f t="shared" si="105"/>
        <v>-3.0543987418670038E-2</v>
      </c>
      <c r="F2261" s="8">
        <v>13364.305920000001</v>
      </c>
      <c r="G2261" s="3">
        <f t="shared" si="106"/>
        <v>-4.8288301978648529E-2</v>
      </c>
      <c r="H2261" s="8">
        <v>13119.69405</v>
      </c>
      <c r="I2261" s="8">
        <v>12718.966280000001</v>
      </c>
      <c r="J2261" s="3">
        <f t="shared" si="107"/>
        <v>-3.0543987418670038E-2</v>
      </c>
    </row>
    <row r="2262" spans="1:10" x14ac:dyDescent="0.25">
      <c r="A2262" s="7" t="s">
        <v>17</v>
      </c>
      <c r="B2262" s="7" t="s">
        <v>86</v>
      </c>
      <c r="C2262" s="8">
        <v>486.66615999999999</v>
      </c>
      <c r="D2262" s="8">
        <v>432.73802000000001</v>
      </c>
      <c r="E2262" s="3">
        <f t="shared" si="105"/>
        <v>-0.11081136194059593</v>
      </c>
      <c r="F2262" s="8">
        <v>955.2002</v>
      </c>
      <c r="G2262" s="3">
        <f t="shared" si="106"/>
        <v>-0.54696615432031948</v>
      </c>
      <c r="H2262" s="8">
        <v>486.66615999999999</v>
      </c>
      <c r="I2262" s="8">
        <v>432.73802000000001</v>
      </c>
      <c r="J2262" s="3">
        <f t="shared" si="107"/>
        <v>-0.11081136194059593</v>
      </c>
    </row>
    <row r="2263" spans="1:10" x14ac:dyDescent="0.25">
      <c r="A2263" s="7" t="s">
        <v>17</v>
      </c>
      <c r="B2263" s="7" t="s">
        <v>87</v>
      </c>
      <c r="C2263" s="8">
        <v>120.21101</v>
      </c>
      <c r="D2263" s="8">
        <v>33.644449999999999</v>
      </c>
      <c r="E2263" s="3">
        <f t="shared" si="105"/>
        <v>-0.72012172595505186</v>
      </c>
      <c r="F2263" s="8">
        <v>37.930320000000002</v>
      </c>
      <c r="G2263" s="3">
        <f t="shared" si="106"/>
        <v>-0.11299324656369902</v>
      </c>
      <c r="H2263" s="8">
        <v>120.21101</v>
      </c>
      <c r="I2263" s="8">
        <v>33.644449999999999</v>
      </c>
      <c r="J2263" s="3">
        <f t="shared" si="107"/>
        <v>-0.72012172595505186</v>
      </c>
    </row>
    <row r="2264" spans="1:10" x14ac:dyDescent="0.25">
      <c r="A2264" s="7" t="s">
        <v>17</v>
      </c>
      <c r="B2264" s="7" t="s">
        <v>88</v>
      </c>
      <c r="C2264" s="8">
        <v>5.7907999999999999</v>
      </c>
      <c r="D2264" s="8">
        <v>340.82556</v>
      </c>
      <c r="E2264" s="3">
        <f t="shared" si="105"/>
        <v>57.856385991572843</v>
      </c>
      <c r="F2264" s="8">
        <v>270.44529999999997</v>
      </c>
      <c r="G2264" s="3">
        <f t="shared" si="106"/>
        <v>0.26023842899100114</v>
      </c>
      <c r="H2264" s="8">
        <v>5.7907999999999999</v>
      </c>
      <c r="I2264" s="8">
        <v>340.82556</v>
      </c>
      <c r="J2264" s="3">
        <f t="shared" si="107"/>
        <v>57.856385991572843</v>
      </c>
    </row>
    <row r="2265" spans="1:10" x14ac:dyDescent="0.25">
      <c r="A2265" s="7" t="s">
        <v>17</v>
      </c>
      <c r="B2265" s="7" t="s">
        <v>89</v>
      </c>
      <c r="C2265" s="8">
        <v>2167.4548300000001</v>
      </c>
      <c r="D2265" s="8">
        <v>1343.0713499999999</v>
      </c>
      <c r="E2265" s="3">
        <f t="shared" si="105"/>
        <v>-0.38034632537186486</v>
      </c>
      <c r="F2265" s="8">
        <v>1740.81438</v>
      </c>
      <c r="G2265" s="3">
        <f t="shared" si="106"/>
        <v>-0.22848101128392573</v>
      </c>
      <c r="H2265" s="8">
        <v>2167.4548300000001</v>
      </c>
      <c r="I2265" s="8">
        <v>1343.0713499999999</v>
      </c>
      <c r="J2265" s="3">
        <f t="shared" si="107"/>
        <v>-0.38034632537186486</v>
      </c>
    </row>
    <row r="2266" spans="1:10" x14ac:dyDescent="0.25">
      <c r="A2266" s="7" t="s">
        <v>17</v>
      </c>
      <c r="B2266" s="7" t="s">
        <v>260</v>
      </c>
      <c r="C2266" s="8">
        <v>0.40683999999999998</v>
      </c>
      <c r="D2266" s="8">
        <v>0</v>
      </c>
      <c r="E2266" s="3">
        <f t="shared" si="105"/>
        <v>-1</v>
      </c>
      <c r="F2266" s="8">
        <v>0</v>
      </c>
      <c r="G2266" s="3" t="str">
        <f t="shared" si="106"/>
        <v/>
      </c>
      <c r="H2266" s="8">
        <v>0.40683999999999998</v>
      </c>
      <c r="I2266" s="8">
        <v>0</v>
      </c>
      <c r="J2266" s="3">
        <f t="shared" si="107"/>
        <v>-1</v>
      </c>
    </row>
    <row r="2267" spans="1:10" x14ac:dyDescent="0.25">
      <c r="A2267" s="7" t="s">
        <v>17</v>
      </c>
      <c r="B2267" s="7" t="s">
        <v>90</v>
      </c>
      <c r="C2267" s="8">
        <v>0</v>
      </c>
      <c r="D2267" s="8">
        <v>0</v>
      </c>
      <c r="E2267" s="3" t="str">
        <f t="shared" si="105"/>
        <v/>
      </c>
      <c r="F2267" s="8">
        <v>0</v>
      </c>
      <c r="G2267" s="3" t="str">
        <f t="shared" si="106"/>
        <v/>
      </c>
      <c r="H2267" s="8">
        <v>0</v>
      </c>
      <c r="I2267" s="8">
        <v>0</v>
      </c>
      <c r="J2267" s="3" t="str">
        <f t="shared" si="107"/>
        <v/>
      </c>
    </row>
    <row r="2268" spans="1:10" x14ac:dyDescent="0.25">
      <c r="A2268" s="7" t="s">
        <v>17</v>
      </c>
      <c r="B2268" s="7" t="s">
        <v>91</v>
      </c>
      <c r="C2268" s="8">
        <v>418.20254</v>
      </c>
      <c r="D2268" s="8">
        <v>131.69444999999999</v>
      </c>
      <c r="E2268" s="3">
        <f t="shared" si="105"/>
        <v>-0.68509409340268479</v>
      </c>
      <c r="F2268" s="8">
        <v>634.79948999999999</v>
      </c>
      <c r="G2268" s="3">
        <f t="shared" si="106"/>
        <v>-0.79254165752401595</v>
      </c>
      <c r="H2268" s="8">
        <v>418.20254</v>
      </c>
      <c r="I2268" s="8">
        <v>131.69444999999999</v>
      </c>
      <c r="J2268" s="3">
        <f t="shared" si="107"/>
        <v>-0.68509409340268479</v>
      </c>
    </row>
    <row r="2269" spans="1:10" x14ac:dyDescent="0.25">
      <c r="A2269" s="7" t="s">
        <v>17</v>
      </c>
      <c r="B2269" s="7" t="s">
        <v>92</v>
      </c>
      <c r="C2269" s="8">
        <v>2974.5754999999999</v>
      </c>
      <c r="D2269" s="8">
        <v>669.49100999999996</v>
      </c>
      <c r="E2269" s="3">
        <f t="shared" si="105"/>
        <v>-0.77492888985335895</v>
      </c>
      <c r="F2269" s="8">
        <v>1974.8315399999999</v>
      </c>
      <c r="G2269" s="3">
        <f t="shared" si="106"/>
        <v>-0.66098829371542245</v>
      </c>
      <c r="H2269" s="8">
        <v>2974.5754999999999</v>
      </c>
      <c r="I2269" s="8">
        <v>669.49100999999996</v>
      </c>
      <c r="J2269" s="3">
        <f t="shared" si="107"/>
        <v>-0.77492888985335895</v>
      </c>
    </row>
    <row r="2270" spans="1:10" x14ac:dyDescent="0.25">
      <c r="A2270" s="7" t="s">
        <v>17</v>
      </c>
      <c r="B2270" s="7" t="s">
        <v>93</v>
      </c>
      <c r="C2270" s="8">
        <v>0</v>
      </c>
      <c r="D2270" s="8">
        <v>0</v>
      </c>
      <c r="E2270" s="3" t="str">
        <f t="shared" si="105"/>
        <v/>
      </c>
      <c r="F2270" s="8">
        <v>0</v>
      </c>
      <c r="G2270" s="3" t="str">
        <f t="shared" si="106"/>
        <v/>
      </c>
      <c r="H2270" s="8">
        <v>0</v>
      </c>
      <c r="I2270" s="8">
        <v>0</v>
      </c>
      <c r="J2270" s="3" t="str">
        <f t="shared" si="107"/>
        <v/>
      </c>
    </row>
    <row r="2271" spans="1:10" x14ac:dyDescent="0.25">
      <c r="A2271" s="7" t="s">
        <v>17</v>
      </c>
      <c r="B2271" s="7" t="s">
        <v>94</v>
      </c>
      <c r="C2271" s="8">
        <v>8956.8774300000005</v>
      </c>
      <c r="D2271" s="8">
        <v>6306.2961299999997</v>
      </c>
      <c r="E2271" s="3">
        <f t="shared" si="105"/>
        <v>-0.29592693667127701</v>
      </c>
      <c r="F2271" s="8">
        <v>9482.2242499999993</v>
      </c>
      <c r="G2271" s="3">
        <f t="shared" si="106"/>
        <v>-0.33493493048321443</v>
      </c>
      <c r="H2271" s="8">
        <v>8956.8774300000005</v>
      </c>
      <c r="I2271" s="8">
        <v>6306.2961299999997</v>
      </c>
      <c r="J2271" s="3">
        <f t="shared" si="107"/>
        <v>-0.29592693667127701</v>
      </c>
    </row>
    <row r="2272" spans="1:10" x14ac:dyDescent="0.25">
      <c r="A2272" s="7" t="s">
        <v>17</v>
      </c>
      <c r="B2272" s="7" t="s">
        <v>99</v>
      </c>
      <c r="C2272" s="8">
        <v>29119.50086</v>
      </c>
      <c r="D2272" s="8">
        <v>26113.098440000002</v>
      </c>
      <c r="E2272" s="3">
        <f t="shared" si="105"/>
        <v>-0.10324361102390123</v>
      </c>
      <c r="F2272" s="8">
        <v>28255.687430000002</v>
      </c>
      <c r="G2272" s="3">
        <f t="shared" si="106"/>
        <v>-7.5828591865195305E-2</v>
      </c>
      <c r="H2272" s="8">
        <v>29119.50086</v>
      </c>
      <c r="I2272" s="8">
        <v>26113.098440000002</v>
      </c>
      <c r="J2272" s="3">
        <f t="shared" si="107"/>
        <v>-0.10324361102390123</v>
      </c>
    </row>
    <row r="2273" spans="1:10" x14ac:dyDescent="0.25">
      <c r="A2273" s="7" t="s">
        <v>17</v>
      </c>
      <c r="B2273" s="7" t="s">
        <v>101</v>
      </c>
      <c r="C2273" s="8">
        <v>58.220550000000003</v>
      </c>
      <c r="D2273" s="8">
        <v>0</v>
      </c>
      <c r="E2273" s="3">
        <f t="shared" si="105"/>
        <v>-1</v>
      </c>
      <c r="F2273" s="8">
        <v>0</v>
      </c>
      <c r="G2273" s="3" t="str">
        <f t="shared" si="106"/>
        <v/>
      </c>
      <c r="H2273" s="8">
        <v>58.220550000000003</v>
      </c>
      <c r="I2273" s="8">
        <v>0</v>
      </c>
      <c r="J2273" s="3">
        <f t="shared" si="107"/>
        <v>-1</v>
      </c>
    </row>
    <row r="2274" spans="1:10" x14ac:dyDescent="0.25">
      <c r="A2274" s="7" t="s">
        <v>17</v>
      </c>
      <c r="B2274" s="7" t="s">
        <v>95</v>
      </c>
      <c r="C2274" s="8">
        <v>0</v>
      </c>
      <c r="D2274" s="8">
        <v>0</v>
      </c>
      <c r="E2274" s="3" t="str">
        <f t="shared" si="105"/>
        <v/>
      </c>
      <c r="F2274" s="8">
        <v>0</v>
      </c>
      <c r="G2274" s="3" t="str">
        <f t="shared" si="106"/>
        <v/>
      </c>
      <c r="H2274" s="8">
        <v>0</v>
      </c>
      <c r="I2274" s="8">
        <v>0</v>
      </c>
      <c r="J2274" s="3" t="str">
        <f t="shared" si="107"/>
        <v/>
      </c>
    </row>
    <row r="2275" spans="1:10" x14ac:dyDescent="0.25">
      <c r="A2275" s="7" t="s">
        <v>17</v>
      </c>
      <c r="B2275" s="7" t="s">
        <v>96</v>
      </c>
      <c r="C2275" s="8">
        <v>4002.8476099999998</v>
      </c>
      <c r="D2275" s="8">
        <v>1136.76143</v>
      </c>
      <c r="E2275" s="3">
        <f t="shared" si="105"/>
        <v>-0.71601181439929951</v>
      </c>
      <c r="F2275" s="8">
        <v>2325.9071100000001</v>
      </c>
      <c r="G2275" s="3">
        <f t="shared" si="106"/>
        <v>-0.51126103655962429</v>
      </c>
      <c r="H2275" s="8">
        <v>4002.8476099999998</v>
      </c>
      <c r="I2275" s="8">
        <v>1136.76143</v>
      </c>
      <c r="J2275" s="3">
        <f t="shared" si="107"/>
        <v>-0.71601181439929951</v>
      </c>
    </row>
    <row r="2276" spans="1:10" x14ac:dyDescent="0.25">
      <c r="A2276" s="7" t="s">
        <v>17</v>
      </c>
      <c r="B2276" s="7" t="s">
        <v>97</v>
      </c>
      <c r="C2276" s="8">
        <v>6.1544400000000001</v>
      </c>
      <c r="D2276" s="8">
        <v>518.42124000000001</v>
      </c>
      <c r="E2276" s="3">
        <f t="shared" si="105"/>
        <v>83.23532279135064</v>
      </c>
      <c r="F2276" s="8">
        <v>172.9271</v>
      </c>
      <c r="G2276" s="3">
        <f t="shared" si="106"/>
        <v>1.9979178509325606</v>
      </c>
      <c r="H2276" s="8">
        <v>6.1544400000000001</v>
      </c>
      <c r="I2276" s="8">
        <v>518.42124000000001</v>
      </c>
      <c r="J2276" s="3">
        <f t="shared" si="107"/>
        <v>83.23532279135064</v>
      </c>
    </row>
    <row r="2277" spans="1:10" x14ac:dyDescent="0.25">
      <c r="A2277" s="7" t="s">
        <v>17</v>
      </c>
      <c r="B2277" s="7" t="s">
        <v>98</v>
      </c>
      <c r="C2277" s="8">
        <v>2148.33151</v>
      </c>
      <c r="D2277" s="8">
        <v>1563.07078</v>
      </c>
      <c r="E2277" s="3">
        <f t="shared" si="105"/>
        <v>-0.27242570677558042</v>
      </c>
      <c r="F2277" s="8">
        <v>2131.8153400000001</v>
      </c>
      <c r="G2277" s="3">
        <f t="shared" si="106"/>
        <v>-0.26678884860637131</v>
      </c>
      <c r="H2277" s="8">
        <v>2148.33151</v>
      </c>
      <c r="I2277" s="8">
        <v>1563.07078</v>
      </c>
      <c r="J2277" s="3">
        <f t="shared" si="107"/>
        <v>-0.27242570677558042</v>
      </c>
    </row>
    <row r="2278" spans="1:10" x14ac:dyDescent="0.25">
      <c r="A2278" s="7" t="s">
        <v>17</v>
      </c>
      <c r="B2278" s="7" t="s">
        <v>102</v>
      </c>
      <c r="C2278" s="8">
        <v>62.101799999999997</v>
      </c>
      <c r="D2278" s="8">
        <v>24.098749999999999</v>
      </c>
      <c r="E2278" s="3">
        <f t="shared" si="105"/>
        <v>-0.61194764080912312</v>
      </c>
      <c r="F2278" s="8">
        <v>93.355350000000001</v>
      </c>
      <c r="G2278" s="3">
        <f t="shared" si="106"/>
        <v>-0.74186000052487622</v>
      </c>
      <c r="H2278" s="8">
        <v>62.101799999999997</v>
      </c>
      <c r="I2278" s="8">
        <v>24.098749999999999</v>
      </c>
      <c r="J2278" s="3">
        <f t="shared" si="107"/>
        <v>-0.61194764080912312</v>
      </c>
    </row>
    <row r="2279" spans="1:10" x14ac:dyDescent="0.25">
      <c r="A2279" s="7" t="s">
        <v>17</v>
      </c>
      <c r="B2279" s="7" t="s">
        <v>103</v>
      </c>
      <c r="C2279" s="8">
        <v>243.88561999999999</v>
      </c>
      <c r="D2279" s="8">
        <v>61.601320000000001</v>
      </c>
      <c r="E2279" s="3">
        <f t="shared" si="105"/>
        <v>-0.74741717039323596</v>
      </c>
      <c r="F2279" s="8">
        <v>20.060179999999999</v>
      </c>
      <c r="G2279" s="3">
        <f t="shared" si="106"/>
        <v>2.0708258849122991</v>
      </c>
      <c r="H2279" s="8">
        <v>243.88561999999999</v>
      </c>
      <c r="I2279" s="8">
        <v>61.601320000000001</v>
      </c>
      <c r="J2279" s="3">
        <f t="shared" si="107"/>
        <v>-0.74741717039323596</v>
      </c>
    </row>
    <row r="2280" spans="1:10" x14ac:dyDescent="0.25">
      <c r="A2280" s="7" t="s">
        <v>17</v>
      </c>
      <c r="B2280" s="7" t="s">
        <v>104</v>
      </c>
      <c r="C2280" s="8">
        <v>926.39390000000003</v>
      </c>
      <c r="D2280" s="8">
        <v>463.89084000000003</v>
      </c>
      <c r="E2280" s="3">
        <f t="shared" si="105"/>
        <v>-0.49925097736502799</v>
      </c>
      <c r="F2280" s="8">
        <v>1124.0863400000001</v>
      </c>
      <c r="G2280" s="3">
        <f t="shared" si="106"/>
        <v>-0.58731742972697276</v>
      </c>
      <c r="H2280" s="8">
        <v>926.39390000000003</v>
      </c>
      <c r="I2280" s="8">
        <v>463.89084000000003</v>
      </c>
      <c r="J2280" s="3">
        <f t="shared" si="107"/>
        <v>-0.49925097736502799</v>
      </c>
    </row>
    <row r="2281" spans="1:10" x14ac:dyDescent="0.25">
      <c r="A2281" s="7" t="s">
        <v>17</v>
      </c>
      <c r="B2281" s="7" t="s">
        <v>105</v>
      </c>
      <c r="C2281" s="8">
        <v>316.54325999999998</v>
      </c>
      <c r="D2281" s="8">
        <v>83.854399999999998</v>
      </c>
      <c r="E2281" s="3">
        <f t="shared" si="105"/>
        <v>-0.73509339608115487</v>
      </c>
      <c r="F2281" s="8">
        <v>121.72466</v>
      </c>
      <c r="G2281" s="3">
        <f t="shared" si="106"/>
        <v>-0.31111411607146822</v>
      </c>
      <c r="H2281" s="8">
        <v>316.54325999999998</v>
      </c>
      <c r="I2281" s="8">
        <v>83.854399999999998</v>
      </c>
      <c r="J2281" s="3">
        <f t="shared" si="107"/>
        <v>-0.73509339608115487</v>
      </c>
    </row>
    <row r="2282" spans="1:10" x14ac:dyDescent="0.25">
      <c r="A2282" s="7" t="s">
        <v>17</v>
      </c>
      <c r="B2282" s="7" t="s">
        <v>108</v>
      </c>
      <c r="C2282" s="8">
        <v>0</v>
      </c>
      <c r="D2282" s="8">
        <v>0</v>
      </c>
      <c r="E2282" s="3" t="str">
        <f t="shared" si="105"/>
        <v/>
      </c>
      <c r="F2282" s="8">
        <v>0</v>
      </c>
      <c r="G2282" s="3" t="str">
        <f t="shared" si="106"/>
        <v/>
      </c>
      <c r="H2282" s="8">
        <v>0</v>
      </c>
      <c r="I2282" s="8">
        <v>0</v>
      </c>
      <c r="J2282" s="3" t="str">
        <f t="shared" si="107"/>
        <v/>
      </c>
    </row>
    <row r="2283" spans="1:10" x14ac:dyDescent="0.25">
      <c r="A2283" s="7" t="s">
        <v>17</v>
      </c>
      <c r="B2283" s="7" t="s">
        <v>109</v>
      </c>
      <c r="C2283" s="8">
        <v>0</v>
      </c>
      <c r="D2283" s="8">
        <v>0</v>
      </c>
      <c r="E2283" s="3" t="str">
        <f t="shared" si="105"/>
        <v/>
      </c>
      <c r="F2283" s="8">
        <v>0</v>
      </c>
      <c r="G2283" s="3" t="str">
        <f t="shared" si="106"/>
        <v/>
      </c>
      <c r="H2283" s="8">
        <v>0</v>
      </c>
      <c r="I2283" s="8">
        <v>0</v>
      </c>
      <c r="J2283" s="3" t="str">
        <f t="shared" si="107"/>
        <v/>
      </c>
    </row>
    <row r="2284" spans="1:10" x14ac:dyDescent="0.25">
      <c r="A2284" s="7" t="s">
        <v>17</v>
      </c>
      <c r="B2284" s="7" t="s">
        <v>110</v>
      </c>
      <c r="C2284" s="8">
        <v>416.37320999999997</v>
      </c>
      <c r="D2284" s="8">
        <v>31.9925</v>
      </c>
      <c r="E2284" s="3">
        <f t="shared" si="105"/>
        <v>-0.92316388463129029</v>
      </c>
      <c r="F2284" s="8">
        <v>258.63202999999999</v>
      </c>
      <c r="G2284" s="3">
        <f t="shared" si="106"/>
        <v>-0.87630109078136997</v>
      </c>
      <c r="H2284" s="8">
        <v>416.37320999999997</v>
      </c>
      <c r="I2284" s="8">
        <v>31.9925</v>
      </c>
      <c r="J2284" s="3">
        <f t="shared" si="107"/>
        <v>-0.92316388463129029</v>
      </c>
    </row>
    <row r="2285" spans="1:10" x14ac:dyDescent="0.25">
      <c r="A2285" s="7" t="s">
        <v>17</v>
      </c>
      <c r="B2285" s="7" t="s">
        <v>111</v>
      </c>
      <c r="C2285" s="8">
        <v>32.659570000000002</v>
      </c>
      <c r="D2285" s="8">
        <v>165.91883000000001</v>
      </c>
      <c r="E2285" s="3">
        <f t="shared" si="105"/>
        <v>4.0802515158650285</v>
      </c>
      <c r="F2285" s="8">
        <v>92.859880000000004</v>
      </c>
      <c r="G2285" s="3">
        <f t="shared" si="106"/>
        <v>0.78676550088154329</v>
      </c>
      <c r="H2285" s="8">
        <v>32.659570000000002</v>
      </c>
      <c r="I2285" s="8">
        <v>165.91883000000001</v>
      </c>
      <c r="J2285" s="3">
        <f t="shared" si="107"/>
        <v>4.0802515158650285</v>
      </c>
    </row>
    <row r="2286" spans="1:10" x14ac:dyDescent="0.25">
      <c r="A2286" s="7" t="s">
        <v>17</v>
      </c>
      <c r="B2286" s="7" t="s">
        <v>112</v>
      </c>
      <c r="C2286" s="8">
        <v>6597.2968000000001</v>
      </c>
      <c r="D2286" s="8">
        <v>4484.8785799999996</v>
      </c>
      <c r="E2286" s="3">
        <f t="shared" si="105"/>
        <v>-0.32019451057590742</v>
      </c>
      <c r="F2286" s="8">
        <v>7100.3908899999997</v>
      </c>
      <c r="G2286" s="3">
        <f t="shared" si="106"/>
        <v>-0.36836173536355832</v>
      </c>
      <c r="H2286" s="8">
        <v>6597.2968000000001</v>
      </c>
      <c r="I2286" s="8">
        <v>4484.8785799999996</v>
      </c>
      <c r="J2286" s="3">
        <f t="shared" si="107"/>
        <v>-0.32019451057590742</v>
      </c>
    </row>
    <row r="2287" spans="1:10" x14ac:dyDescent="0.25">
      <c r="A2287" s="7" t="s">
        <v>17</v>
      </c>
      <c r="B2287" s="7" t="s">
        <v>113</v>
      </c>
      <c r="C2287" s="8">
        <v>0</v>
      </c>
      <c r="D2287" s="8">
        <v>0</v>
      </c>
      <c r="E2287" s="3" t="str">
        <f t="shared" si="105"/>
        <v/>
      </c>
      <c r="F2287" s="8">
        <v>185</v>
      </c>
      <c r="G2287" s="3">
        <f t="shared" si="106"/>
        <v>-1</v>
      </c>
      <c r="H2287" s="8">
        <v>0</v>
      </c>
      <c r="I2287" s="8">
        <v>0</v>
      </c>
      <c r="J2287" s="3" t="str">
        <f t="shared" si="107"/>
        <v/>
      </c>
    </row>
    <row r="2288" spans="1:10" x14ac:dyDescent="0.25">
      <c r="A2288" s="7" t="s">
        <v>17</v>
      </c>
      <c r="B2288" s="7" t="s">
        <v>114</v>
      </c>
      <c r="C2288" s="8">
        <v>1223.2314799999999</v>
      </c>
      <c r="D2288" s="8">
        <v>1977.29664</v>
      </c>
      <c r="E2288" s="3">
        <f t="shared" si="105"/>
        <v>0.61645336334869349</v>
      </c>
      <c r="F2288" s="8">
        <v>2234.9134199999999</v>
      </c>
      <c r="G2288" s="3">
        <f t="shared" si="106"/>
        <v>-0.11526924385285575</v>
      </c>
      <c r="H2288" s="8">
        <v>1223.2314799999999</v>
      </c>
      <c r="I2288" s="8">
        <v>1977.29664</v>
      </c>
      <c r="J2288" s="3">
        <f t="shared" si="107"/>
        <v>0.61645336334869349</v>
      </c>
    </row>
    <row r="2289" spans="1:10" x14ac:dyDescent="0.25">
      <c r="A2289" s="7" t="s">
        <v>17</v>
      </c>
      <c r="B2289" s="7" t="s">
        <v>115</v>
      </c>
      <c r="C2289" s="8">
        <v>184.56784999999999</v>
      </c>
      <c r="D2289" s="8">
        <v>24.869260000000001</v>
      </c>
      <c r="E2289" s="3">
        <f t="shared" si="105"/>
        <v>-0.86525681477028638</v>
      </c>
      <c r="F2289" s="8">
        <v>339.66167999999999</v>
      </c>
      <c r="G2289" s="3">
        <f t="shared" si="106"/>
        <v>-0.92678226169051514</v>
      </c>
      <c r="H2289" s="8">
        <v>184.56784999999999</v>
      </c>
      <c r="I2289" s="8">
        <v>24.869260000000001</v>
      </c>
      <c r="J2289" s="3">
        <f t="shared" si="107"/>
        <v>-0.86525681477028638</v>
      </c>
    </row>
    <row r="2290" spans="1:10" x14ac:dyDescent="0.25">
      <c r="A2290" s="7" t="s">
        <v>17</v>
      </c>
      <c r="B2290" s="7" t="s">
        <v>116</v>
      </c>
      <c r="C2290" s="8">
        <v>8982.3898300000001</v>
      </c>
      <c r="D2290" s="8">
        <v>8892.0122599999995</v>
      </c>
      <c r="E2290" s="3">
        <f t="shared" si="105"/>
        <v>-1.006163968726359E-2</v>
      </c>
      <c r="F2290" s="8">
        <v>10688.706560000001</v>
      </c>
      <c r="G2290" s="3">
        <f t="shared" si="106"/>
        <v>-0.16809277061863703</v>
      </c>
      <c r="H2290" s="8">
        <v>8982.3898300000001</v>
      </c>
      <c r="I2290" s="8">
        <v>8892.0122599999995</v>
      </c>
      <c r="J2290" s="3">
        <f t="shared" si="107"/>
        <v>-1.006163968726359E-2</v>
      </c>
    </row>
    <row r="2291" spans="1:10" x14ac:dyDescent="0.25">
      <c r="A2291" s="7" t="s">
        <v>17</v>
      </c>
      <c r="B2291" s="7" t="s">
        <v>106</v>
      </c>
      <c r="C2291" s="8">
        <v>539.23073999999997</v>
      </c>
      <c r="D2291" s="8">
        <v>337.15332999999998</v>
      </c>
      <c r="E2291" s="3">
        <f t="shared" si="105"/>
        <v>-0.37475127994372126</v>
      </c>
      <c r="F2291" s="8">
        <v>781.56962999999996</v>
      </c>
      <c r="G2291" s="3">
        <f t="shared" si="106"/>
        <v>-0.56862022645378385</v>
      </c>
      <c r="H2291" s="8">
        <v>539.23073999999997</v>
      </c>
      <c r="I2291" s="8">
        <v>337.15332999999998</v>
      </c>
      <c r="J2291" s="3">
        <f t="shared" si="107"/>
        <v>-0.37475127994372126</v>
      </c>
    </row>
    <row r="2292" spans="1:10" x14ac:dyDescent="0.25">
      <c r="A2292" s="7" t="s">
        <v>17</v>
      </c>
      <c r="B2292" s="7" t="s">
        <v>107</v>
      </c>
      <c r="C2292" s="8">
        <v>0</v>
      </c>
      <c r="D2292" s="8">
        <v>5.42523</v>
      </c>
      <c r="E2292" s="3" t="str">
        <f t="shared" si="105"/>
        <v/>
      </c>
      <c r="F2292" s="8">
        <v>17.031939999999999</v>
      </c>
      <c r="G2292" s="3">
        <f t="shared" si="106"/>
        <v>-0.68146729027932218</v>
      </c>
      <c r="H2292" s="8">
        <v>0</v>
      </c>
      <c r="I2292" s="8">
        <v>5.42523</v>
      </c>
      <c r="J2292" s="3" t="str">
        <f t="shared" si="107"/>
        <v/>
      </c>
    </row>
    <row r="2293" spans="1:10" x14ac:dyDescent="0.25">
      <c r="A2293" s="7" t="s">
        <v>17</v>
      </c>
      <c r="B2293" s="7" t="s">
        <v>117</v>
      </c>
      <c r="C2293" s="8">
        <v>29.65109</v>
      </c>
      <c r="D2293" s="8">
        <v>0</v>
      </c>
      <c r="E2293" s="3">
        <f t="shared" si="105"/>
        <v>-1</v>
      </c>
      <c r="F2293" s="8">
        <v>0</v>
      </c>
      <c r="G2293" s="3" t="str">
        <f t="shared" si="106"/>
        <v/>
      </c>
      <c r="H2293" s="8">
        <v>29.65109</v>
      </c>
      <c r="I2293" s="8">
        <v>0</v>
      </c>
      <c r="J2293" s="3">
        <f t="shared" si="107"/>
        <v>-1</v>
      </c>
    </row>
    <row r="2294" spans="1:10" x14ac:dyDescent="0.25">
      <c r="A2294" s="7" t="s">
        <v>17</v>
      </c>
      <c r="B2294" s="7" t="s">
        <v>118</v>
      </c>
      <c r="C2294" s="8">
        <v>4251.8622599999999</v>
      </c>
      <c r="D2294" s="8">
        <v>2494.80035</v>
      </c>
      <c r="E2294" s="3">
        <f t="shared" si="105"/>
        <v>-0.4132452564444079</v>
      </c>
      <c r="F2294" s="8">
        <v>3047.1208799999999</v>
      </c>
      <c r="G2294" s="3">
        <f t="shared" si="106"/>
        <v>-0.18125980286020027</v>
      </c>
      <c r="H2294" s="8">
        <v>4251.8622599999999</v>
      </c>
      <c r="I2294" s="8">
        <v>2494.80035</v>
      </c>
      <c r="J2294" s="3">
        <f t="shared" si="107"/>
        <v>-0.4132452564444079</v>
      </c>
    </row>
    <row r="2295" spans="1:10" x14ac:dyDescent="0.25">
      <c r="A2295" s="7" t="s">
        <v>17</v>
      </c>
      <c r="B2295" s="7" t="s">
        <v>120</v>
      </c>
      <c r="C2295" s="8">
        <v>10561.07329</v>
      </c>
      <c r="D2295" s="8">
        <v>9430.96378</v>
      </c>
      <c r="E2295" s="3">
        <f t="shared" si="105"/>
        <v>-0.10700707011190524</v>
      </c>
      <c r="F2295" s="8">
        <v>11772.54197</v>
      </c>
      <c r="G2295" s="3">
        <f t="shared" si="106"/>
        <v>-0.19890166422570843</v>
      </c>
      <c r="H2295" s="8">
        <v>10561.07329</v>
      </c>
      <c r="I2295" s="8">
        <v>9430.96378</v>
      </c>
      <c r="J2295" s="3">
        <f t="shared" si="107"/>
        <v>-0.10700707011190524</v>
      </c>
    </row>
    <row r="2296" spans="1:10" x14ac:dyDescent="0.25">
      <c r="A2296" s="7" t="s">
        <v>17</v>
      </c>
      <c r="B2296" s="7" t="s">
        <v>121</v>
      </c>
      <c r="C2296" s="8">
        <v>315.72834999999998</v>
      </c>
      <c r="D2296" s="8">
        <v>22.36252</v>
      </c>
      <c r="E2296" s="3">
        <f t="shared" si="105"/>
        <v>-0.92917164391477669</v>
      </c>
      <c r="F2296" s="8">
        <v>123.63952</v>
      </c>
      <c r="G2296" s="3">
        <f t="shared" si="106"/>
        <v>-0.81913129394226059</v>
      </c>
      <c r="H2296" s="8">
        <v>315.72834999999998</v>
      </c>
      <c r="I2296" s="8">
        <v>22.36252</v>
      </c>
      <c r="J2296" s="3">
        <f t="shared" si="107"/>
        <v>-0.92917164391477669</v>
      </c>
    </row>
    <row r="2297" spans="1:10" x14ac:dyDescent="0.25">
      <c r="A2297" s="7" t="s">
        <v>17</v>
      </c>
      <c r="B2297" s="7" t="s">
        <v>122</v>
      </c>
      <c r="C2297" s="8">
        <v>94.855199999999996</v>
      </c>
      <c r="D2297" s="8">
        <v>656.36429999999996</v>
      </c>
      <c r="E2297" s="3">
        <f t="shared" si="105"/>
        <v>5.9196448903170307</v>
      </c>
      <c r="F2297" s="8">
        <v>198.49768</v>
      </c>
      <c r="G2297" s="3">
        <f t="shared" si="106"/>
        <v>2.3066598057972261</v>
      </c>
      <c r="H2297" s="8">
        <v>94.855199999999996</v>
      </c>
      <c r="I2297" s="8">
        <v>656.36429999999996</v>
      </c>
      <c r="J2297" s="3">
        <f t="shared" si="107"/>
        <v>5.9196448903170307</v>
      </c>
    </row>
    <row r="2298" spans="1:10" x14ac:dyDescent="0.25">
      <c r="A2298" s="7" t="s">
        <v>17</v>
      </c>
      <c r="B2298" s="7" t="s">
        <v>119</v>
      </c>
      <c r="C2298" s="8">
        <v>8593.6237000000001</v>
      </c>
      <c r="D2298" s="8">
        <v>7539.9621800000004</v>
      </c>
      <c r="E2298" s="3">
        <f t="shared" si="105"/>
        <v>-0.12260968792478077</v>
      </c>
      <c r="F2298" s="8">
        <v>14706.45552</v>
      </c>
      <c r="G2298" s="3">
        <f t="shared" si="106"/>
        <v>-0.48730255432751612</v>
      </c>
      <c r="H2298" s="8">
        <v>8593.6237000000001</v>
      </c>
      <c r="I2298" s="8">
        <v>7539.9621800000004</v>
      </c>
      <c r="J2298" s="3">
        <f t="shared" si="107"/>
        <v>-0.12260968792478077</v>
      </c>
    </row>
    <row r="2299" spans="1:10" x14ac:dyDescent="0.25">
      <c r="A2299" s="7" t="s">
        <v>17</v>
      </c>
      <c r="B2299" s="7" t="s">
        <v>123</v>
      </c>
      <c r="C2299" s="8">
        <v>25196.475549999999</v>
      </c>
      <c r="D2299" s="8">
        <v>27197.928619999999</v>
      </c>
      <c r="E2299" s="3">
        <f t="shared" si="105"/>
        <v>7.9433850421988916E-2</v>
      </c>
      <c r="F2299" s="8">
        <v>32243.74469</v>
      </c>
      <c r="G2299" s="3">
        <f t="shared" si="106"/>
        <v>-0.15648976626355993</v>
      </c>
      <c r="H2299" s="8">
        <v>25196.475549999999</v>
      </c>
      <c r="I2299" s="8">
        <v>27197.928619999999</v>
      </c>
      <c r="J2299" s="3">
        <f t="shared" si="107"/>
        <v>7.9433850421988916E-2</v>
      </c>
    </row>
    <row r="2300" spans="1:10" x14ac:dyDescent="0.25">
      <c r="A2300" s="7" t="s">
        <v>17</v>
      </c>
      <c r="B2300" s="7" t="s">
        <v>134</v>
      </c>
      <c r="C2300" s="8">
        <v>138</v>
      </c>
      <c r="D2300" s="8">
        <v>209.51983000000001</v>
      </c>
      <c r="E2300" s="3">
        <f t="shared" si="105"/>
        <v>0.51825963768115946</v>
      </c>
      <c r="F2300" s="8">
        <v>75.984030000000004</v>
      </c>
      <c r="G2300" s="3">
        <f t="shared" si="106"/>
        <v>1.757419289290131</v>
      </c>
      <c r="H2300" s="8">
        <v>138</v>
      </c>
      <c r="I2300" s="8">
        <v>209.51983000000001</v>
      </c>
      <c r="J2300" s="3">
        <f t="shared" si="107"/>
        <v>0.51825963768115946</v>
      </c>
    </row>
    <row r="2301" spans="1:10" x14ac:dyDescent="0.25">
      <c r="A2301" s="7" t="s">
        <v>17</v>
      </c>
      <c r="B2301" s="7" t="s">
        <v>135</v>
      </c>
      <c r="C2301" s="8">
        <v>2152.1513399999999</v>
      </c>
      <c r="D2301" s="8">
        <v>2347.4270900000001</v>
      </c>
      <c r="E2301" s="3">
        <f t="shared" si="105"/>
        <v>9.0735138542812788E-2</v>
      </c>
      <c r="F2301" s="8">
        <v>4408.4810100000004</v>
      </c>
      <c r="G2301" s="3">
        <f t="shared" si="106"/>
        <v>-0.46752019920802612</v>
      </c>
      <c r="H2301" s="8">
        <v>2152.1513399999999</v>
      </c>
      <c r="I2301" s="8">
        <v>2347.4270900000001</v>
      </c>
      <c r="J2301" s="3">
        <f t="shared" si="107"/>
        <v>9.0735138542812788E-2</v>
      </c>
    </row>
    <row r="2302" spans="1:10" x14ac:dyDescent="0.25">
      <c r="A2302" s="7" t="s">
        <v>17</v>
      </c>
      <c r="B2302" s="7" t="s">
        <v>136</v>
      </c>
      <c r="C2302" s="8">
        <v>0.54883999999999999</v>
      </c>
      <c r="D2302" s="8">
        <v>366.44211000000001</v>
      </c>
      <c r="E2302" s="3">
        <f t="shared" si="105"/>
        <v>666.66655127177319</v>
      </c>
      <c r="F2302" s="8">
        <v>304.99736000000001</v>
      </c>
      <c r="G2302" s="3">
        <f t="shared" si="106"/>
        <v>0.20145994050571447</v>
      </c>
      <c r="H2302" s="8">
        <v>0.54883999999999999</v>
      </c>
      <c r="I2302" s="8">
        <v>366.44211000000001</v>
      </c>
      <c r="J2302" s="3">
        <f t="shared" si="107"/>
        <v>666.66655127177319</v>
      </c>
    </row>
    <row r="2303" spans="1:10" x14ac:dyDescent="0.25">
      <c r="A2303" s="7" t="s">
        <v>17</v>
      </c>
      <c r="B2303" s="7" t="s">
        <v>137</v>
      </c>
      <c r="C2303" s="8">
        <v>677.12697000000003</v>
      </c>
      <c r="D2303" s="8">
        <v>470.65152</v>
      </c>
      <c r="E2303" s="3">
        <f t="shared" si="105"/>
        <v>-0.30492870487790502</v>
      </c>
      <c r="F2303" s="8">
        <v>1857.5792899999999</v>
      </c>
      <c r="G2303" s="3">
        <f t="shared" si="106"/>
        <v>-0.74663180057309964</v>
      </c>
      <c r="H2303" s="8">
        <v>677.12697000000003</v>
      </c>
      <c r="I2303" s="8">
        <v>470.65152</v>
      </c>
      <c r="J2303" s="3">
        <f t="shared" si="107"/>
        <v>-0.30492870487790502</v>
      </c>
    </row>
    <row r="2304" spans="1:10" x14ac:dyDescent="0.25">
      <c r="A2304" s="7" t="s">
        <v>17</v>
      </c>
      <c r="B2304" s="7" t="s">
        <v>138</v>
      </c>
      <c r="C2304" s="8">
        <v>6584.8594400000002</v>
      </c>
      <c r="D2304" s="8">
        <v>5124.9150799999998</v>
      </c>
      <c r="E2304" s="3">
        <f t="shared" si="105"/>
        <v>-0.22171230431002187</v>
      </c>
      <c r="F2304" s="8">
        <v>8029.4507100000001</v>
      </c>
      <c r="G2304" s="3">
        <f t="shared" si="106"/>
        <v>-0.36173528363311924</v>
      </c>
      <c r="H2304" s="8">
        <v>6584.8594400000002</v>
      </c>
      <c r="I2304" s="8">
        <v>5124.9150799999998</v>
      </c>
      <c r="J2304" s="3">
        <f t="shared" si="107"/>
        <v>-0.22171230431002187</v>
      </c>
    </row>
    <row r="2305" spans="1:10" x14ac:dyDescent="0.25">
      <c r="A2305" s="7" t="s">
        <v>17</v>
      </c>
      <c r="B2305" s="7" t="s">
        <v>139</v>
      </c>
      <c r="C2305" s="8">
        <v>338.83852999999999</v>
      </c>
      <c r="D2305" s="8">
        <v>755.75442999999996</v>
      </c>
      <c r="E2305" s="3">
        <f t="shared" si="105"/>
        <v>1.2304264807192973</v>
      </c>
      <c r="F2305" s="8">
        <v>1176.16434</v>
      </c>
      <c r="G2305" s="3">
        <f t="shared" si="106"/>
        <v>-0.35744146944635313</v>
      </c>
      <c r="H2305" s="8">
        <v>338.83852999999999</v>
      </c>
      <c r="I2305" s="8">
        <v>755.75442999999996</v>
      </c>
      <c r="J2305" s="3">
        <f t="shared" si="107"/>
        <v>1.2304264807192973</v>
      </c>
    </row>
    <row r="2306" spans="1:10" x14ac:dyDescent="0.25">
      <c r="A2306" s="7" t="s">
        <v>17</v>
      </c>
      <c r="B2306" s="7" t="s">
        <v>140</v>
      </c>
      <c r="C2306" s="8">
        <v>2664.5958300000002</v>
      </c>
      <c r="D2306" s="8">
        <v>1276.18616</v>
      </c>
      <c r="E2306" s="3">
        <f t="shared" si="105"/>
        <v>-0.5210582612072916</v>
      </c>
      <c r="F2306" s="8">
        <v>4338.4869099999996</v>
      </c>
      <c r="G2306" s="3">
        <f t="shared" si="106"/>
        <v>-0.70584533583391629</v>
      </c>
      <c r="H2306" s="8">
        <v>2664.5958300000002</v>
      </c>
      <c r="I2306" s="8">
        <v>1276.18616</v>
      </c>
      <c r="J2306" s="3">
        <f t="shared" si="107"/>
        <v>-0.5210582612072916</v>
      </c>
    </row>
    <row r="2307" spans="1:10" x14ac:dyDescent="0.25">
      <c r="A2307" s="7" t="s">
        <v>17</v>
      </c>
      <c r="B2307" s="7" t="s">
        <v>141</v>
      </c>
      <c r="C2307" s="8">
        <v>1331.7028499999999</v>
      </c>
      <c r="D2307" s="8">
        <v>670.73167000000001</v>
      </c>
      <c r="E2307" s="3">
        <f t="shared" si="105"/>
        <v>-0.49633533486843551</v>
      </c>
      <c r="F2307" s="8">
        <v>546.37510999999995</v>
      </c>
      <c r="G2307" s="3">
        <f t="shared" si="106"/>
        <v>0.22760290087152768</v>
      </c>
      <c r="H2307" s="8">
        <v>1331.7028499999999</v>
      </c>
      <c r="I2307" s="8">
        <v>670.73167000000001</v>
      </c>
      <c r="J2307" s="3">
        <f t="shared" si="107"/>
        <v>-0.49633533486843551</v>
      </c>
    </row>
    <row r="2308" spans="1:10" x14ac:dyDescent="0.25">
      <c r="A2308" s="7" t="s">
        <v>17</v>
      </c>
      <c r="B2308" s="7" t="s">
        <v>142</v>
      </c>
      <c r="C2308" s="8">
        <v>12409.38391</v>
      </c>
      <c r="D2308" s="8">
        <v>14965.63284</v>
      </c>
      <c r="E2308" s="3">
        <f t="shared" si="105"/>
        <v>0.20599321840144436</v>
      </c>
      <c r="F2308" s="8">
        <v>16865.847720000002</v>
      </c>
      <c r="G2308" s="3">
        <f t="shared" si="106"/>
        <v>-0.11266643168766854</v>
      </c>
      <c r="H2308" s="8">
        <v>12409.38391</v>
      </c>
      <c r="I2308" s="8">
        <v>14965.63284</v>
      </c>
      <c r="J2308" s="3">
        <f t="shared" si="107"/>
        <v>0.20599321840144436</v>
      </c>
    </row>
    <row r="2309" spans="1:10" x14ac:dyDescent="0.25">
      <c r="A2309" s="7" t="s">
        <v>17</v>
      </c>
      <c r="B2309" s="7" t="s">
        <v>143</v>
      </c>
      <c r="C2309" s="8">
        <v>1055.72954</v>
      </c>
      <c r="D2309" s="8">
        <v>986.14716999999996</v>
      </c>
      <c r="E2309" s="3">
        <f t="shared" ref="E2309:E2372" si="108">IF(C2309=0,"",(D2309/C2309-1))</f>
        <v>-6.5909276347425161E-2</v>
      </c>
      <c r="F2309" s="8">
        <v>1365.40426</v>
      </c>
      <c r="G2309" s="3">
        <f t="shared" ref="G2309:G2372" si="109">IF(F2309=0,"",(D2309/F2309-1))</f>
        <v>-0.27776175972967898</v>
      </c>
      <c r="H2309" s="8">
        <v>1055.72954</v>
      </c>
      <c r="I2309" s="8">
        <v>986.14716999999996</v>
      </c>
      <c r="J2309" s="3">
        <f t="shared" ref="J2309:J2372" si="110">IF(H2309=0,"",(I2309/H2309-1))</f>
        <v>-6.5909276347425161E-2</v>
      </c>
    </row>
    <row r="2310" spans="1:10" x14ac:dyDescent="0.25">
      <c r="A2310" s="7" t="s">
        <v>17</v>
      </c>
      <c r="B2310" s="7" t="s">
        <v>144</v>
      </c>
      <c r="C2310" s="8">
        <v>2316.9992000000002</v>
      </c>
      <c r="D2310" s="8">
        <v>2091.2168999999999</v>
      </c>
      <c r="E2310" s="3">
        <f t="shared" si="108"/>
        <v>-9.7445998254984456E-2</v>
      </c>
      <c r="F2310" s="8">
        <v>3425.30422</v>
      </c>
      <c r="G2310" s="3">
        <f t="shared" si="109"/>
        <v>-0.38947995106840472</v>
      </c>
      <c r="H2310" s="8">
        <v>2316.9992000000002</v>
      </c>
      <c r="I2310" s="8">
        <v>2091.2168999999999</v>
      </c>
      <c r="J2310" s="3">
        <f t="shared" si="110"/>
        <v>-9.7445998254984456E-2</v>
      </c>
    </row>
    <row r="2311" spans="1:10" x14ac:dyDescent="0.25">
      <c r="A2311" s="7" t="s">
        <v>17</v>
      </c>
      <c r="B2311" s="7" t="s">
        <v>145</v>
      </c>
      <c r="C2311" s="8">
        <v>503.24430000000001</v>
      </c>
      <c r="D2311" s="8">
        <v>1032.2015100000001</v>
      </c>
      <c r="E2311" s="3">
        <f t="shared" si="108"/>
        <v>1.0510942895925499</v>
      </c>
      <c r="F2311" s="8">
        <v>1111.1768</v>
      </c>
      <c r="G2311" s="3">
        <f t="shared" si="109"/>
        <v>-7.1073559131184072E-2</v>
      </c>
      <c r="H2311" s="8">
        <v>503.24430000000001</v>
      </c>
      <c r="I2311" s="8">
        <v>1032.2015100000001</v>
      </c>
      <c r="J2311" s="3">
        <f t="shared" si="110"/>
        <v>1.0510942895925499</v>
      </c>
    </row>
    <row r="2312" spans="1:10" x14ac:dyDescent="0.25">
      <c r="A2312" s="7" t="s">
        <v>17</v>
      </c>
      <c r="B2312" s="7" t="s">
        <v>146</v>
      </c>
      <c r="C2312" s="8">
        <v>2222.5458699999999</v>
      </c>
      <c r="D2312" s="8">
        <v>1937.9513300000001</v>
      </c>
      <c r="E2312" s="3">
        <f t="shared" si="108"/>
        <v>-0.12804889376703832</v>
      </c>
      <c r="F2312" s="8">
        <v>1136.76595</v>
      </c>
      <c r="G2312" s="3">
        <f t="shared" si="109"/>
        <v>0.70479361208875058</v>
      </c>
      <c r="H2312" s="8">
        <v>2222.5458699999999</v>
      </c>
      <c r="I2312" s="8">
        <v>1937.9513300000001</v>
      </c>
      <c r="J2312" s="3">
        <f t="shared" si="110"/>
        <v>-0.12804889376703832</v>
      </c>
    </row>
    <row r="2313" spans="1:10" x14ac:dyDescent="0.25">
      <c r="A2313" s="7" t="s">
        <v>17</v>
      </c>
      <c r="B2313" s="7" t="s">
        <v>147</v>
      </c>
      <c r="C2313" s="8">
        <v>6.5201799999999999</v>
      </c>
      <c r="D2313" s="8">
        <v>0</v>
      </c>
      <c r="E2313" s="3">
        <f t="shared" si="108"/>
        <v>-1</v>
      </c>
      <c r="F2313" s="8">
        <v>0.81264000000000003</v>
      </c>
      <c r="G2313" s="3">
        <f t="shared" si="109"/>
        <v>-1</v>
      </c>
      <c r="H2313" s="8">
        <v>6.5201799999999999</v>
      </c>
      <c r="I2313" s="8">
        <v>0</v>
      </c>
      <c r="J2313" s="3">
        <f t="shared" si="110"/>
        <v>-1</v>
      </c>
    </row>
    <row r="2314" spans="1:10" x14ac:dyDescent="0.25">
      <c r="A2314" s="7" t="s">
        <v>17</v>
      </c>
      <c r="B2314" s="7" t="s">
        <v>148</v>
      </c>
      <c r="C2314" s="8">
        <v>1314.45127</v>
      </c>
      <c r="D2314" s="8">
        <v>259.71782000000002</v>
      </c>
      <c r="E2314" s="3">
        <f t="shared" si="108"/>
        <v>-0.80241350445802373</v>
      </c>
      <c r="F2314" s="8">
        <v>1920.32096</v>
      </c>
      <c r="G2314" s="3">
        <f t="shared" si="109"/>
        <v>-0.86475291088839645</v>
      </c>
      <c r="H2314" s="8">
        <v>1314.45127</v>
      </c>
      <c r="I2314" s="8">
        <v>259.71782000000002</v>
      </c>
      <c r="J2314" s="3">
        <f t="shared" si="110"/>
        <v>-0.80241350445802373</v>
      </c>
    </row>
    <row r="2315" spans="1:10" x14ac:dyDescent="0.25">
      <c r="A2315" s="7" t="s">
        <v>17</v>
      </c>
      <c r="B2315" s="7" t="s">
        <v>149</v>
      </c>
      <c r="C2315" s="8">
        <v>1118.8965599999999</v>
      </c>
      <c r="D2315" s="8">
        <v>513.67700000000002</v>
      </c>
      <c r="E2315" s="3">
        <f t="shared" si="108"/>
        <v>-0.54090751695581218</v>
      </c>
      <c r="F2315" s="8">
        <v>1032.50963</v>
      </c>
      <c r="G2315" s="3">
        <f t="shared" si="109"/>
        <v>-0.50249664983754194</v>
      </c>
      <c r="H2315" s="8">
        <v>1118.8965599999999</v>
      </c>
      <c r="I2315" s="8">
        <v>513.67700000000002</v>
      </c>
      <c r="J2315" s="3">
        <f t="shared" si="110"/>
        <v>-0.54090751695581218</v>
      </c>
    </row>
    <row r="2316" spans="1:10" x14ac:dyDescent="0.25">
      <c r="A2316" s="7" t="s">
        <v>17</v>
      </c>
      <c r="B2316" s="7" t="s">
        <v>150</v>
      </c>
      <c r="C2316" s="8">
        <v>2276.3600999999999</v>
      </c>
      <c r="D2316" s="8">
        <v>4371.2196899999999</v>
      </c>
      <c r="E2316" s="3">
        <f t="shared" si="108"/>
        <v>0.92026722397743677</v>
      </c>
      <c r="F2316" s="8">
        <v>4240.0872600000002</v>
      </c>
      <c r="G2316" s="3">
        <f t="shared" si="109"/>
        <v>3.0926823425798888E-2</v>
      </c>
      <c r="H2316" s="8">
        <v>2276.3600999999999</v>
      </c>
      <c r="I2316" s="8">
        <v>4371.2196899999999</v>
      </c>
      <c r="J2316" s="3">
        <f t="shared" si="110"/>
        <v>0.92026722397743677</v>
      </c>
    </row>
    <row r="2317" spans="1:10" x14ac:dyDescent="0.25">
      <c r="A2317" s="7" t="s">
        <v>17</v>
      </c>
      <c r="B2317" s="7" t="s">
        <v>151</v>
      </c>
      <c r="C2317" s="8">
        <v>197.56950000000001</v>
      </c>
      <c r="D2317" s="8">
        <v>118.29348</v>
      </c>
      <c r="E2317" s="3">
        <f t="shared" si="108"/>
        <v>-0.40125636801226905</v>
      </c>
      <c r="F2317" s="8">
        <v>660.87284999999997</v>
      </c>
      <c r="G2317" s="3">
        <f t="shared" si="109"/>
        <v>-0.82100417652200419</v>
      </c>
      <c r="H2317" s="8">
        <v>197.56950000000001</v>
      </c>
      <c r="I2317" s="8">
        <v>118.29348</v>
      </c>
      <c r="J2317" s="3">
        <f t="shared" si="110"/>
        <v>-0.40125636801226905</v>
      </c>
    </row>
    <row r="2318" spans="1:10" x14ac:dyDescent="0.25">
      <c r="A2318" s="7" t="s">
        <v>17</v>
      </c>
      <c r="B2318" s="7" t="s">
        <v>152</v>
      </c>
      <c r="C2318" s="8">
        <v>613.37874999999997</v>
      </c>
      <c r="D2318" s="8">
        <v>7449.1607700000004</v>
      </c>
      <c r="E2318" s="3">
        <f t="shared" si="108"/>
        <v>11.144471535735466</v>
      </c>
      <c r="F2318" s="8">
        <v>1184.25306</v>
      </c>
      <c r="G2318" s="3">
        <f t="shared" si="109"/>
        <v>5.2901765016338658</v>
      </c>
      <c r="H2318" s="8">
        <v>613.37874999999997</v>
      </c>
      <c r="I2318" s="8">
        <v>7449.1607700000004</v>
      </c>
      <c r="J2318" s="3">
        <f t="shared" si="110"/>
        <v>11.144471535735466</v>
      </c>
    </row>
    <row r="2319" spans="1:10" x14ac:dyDescent="0.25">
      <c r="A2319" s="7" t="s">
        <v>17</v>
      </c>
      <c r="B2319" s="7" t="s">
        <v>153</v>
      </c>
      <c r="C2319" s="8">
        <v>2187.3716300000001</v>
      </c>
      <c r="D2319" s="8">
        <v>1447.8616099999999</v>
      </c>
      <c r="E2319" s="3">
        <f t="shared" si="108"/>
        <v>-0.33808156321383764</v>
      </c>
      <c r="F2319" s="8">
        <v>1919.7734800000001</v>
      </c>
      <c r="G2319" s="3">
        <f t="shared" si="109"/>
        <v>-0.24581643350964522</v>
      </c>
      <c r="H2319" s="8">
        <v>2187.3716300000001</v>
      </c>
      <c r="I2319" s="8">
        <v>1447.8616099999999</v>
      </c>
      <c r="J2319" s="3">
        <f t="shared" si="110"/>
        <v>-0.33808156321383764</v>
      </c>
    </row>
    <row r="2320" spans="1:10" x14ac:dyDescent="0.25">
      <c r="A2320" s="7" t="s">
        <v>17</v>
      </c>
      <c r="B2320" s="7" t="s">
        <v>154</v>
      </c>
      <c r="C2320" s="8">
        <v>3344.2904199999998</v>
      </c>
      <c r="D2320" s="8">
        <v>3211.31277</v>
      </c>
      <c r="E2320" s="3">
        <f t="shared" si="108"/>
        <v>-3.9762590355415295E-2</v>
      </c>
      <c r="F2320" s="8">
        <v>5162.6681900000003</v>
      </c>
      <c r="G2320" s="3">
        <f t="shared" si="109"/>
        <v>-0.37797420794536873</v>
      </c>
      <c r="H2320" s="8">
        <v>3344.2904199999998</v>
      </c>
      <c r="I2320" s="8">
        <v>3211.31277</v>
      </c>
      <c r="J2320" s="3">
        <f t="shared" si="110"/>
        <v>-3.9762590355415295E-2</v>
      </c>
    </row>
    <row r="2321" spans="1:10" x14ac:dyDescent="0.25">
      <c r="A2321" s="7" t="s">
        <v>17</v>
      </c>
      <c r="B2321" s="7" t="s">
        <v>271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0</v>
      </c>
      <c r="J2321" s="3" t="str">
        <f t="shared" si="110"/>
        <v/>
      </c>
    </row>
    <row r="2322" spans="1:10" x14ac:dyDescent="0.25">
      <c r="A2322" s="7" t="s">
        <v>17</v>
      </c>
      <c r="B2322" s="7" t="s">
        <v>155</v>
      </c>
      <c r="C2322" s="8">
        <v>2.2181000000000002</v>
      </c>
      <c r="D2322" s="8">
        <v>33.960599999999999</v>
      </c>
      <c r="E2322" s="3">
        <f t="shared" si="108"/>
        <v>14.310671295252693</v>
      </c>
      <c r="F2322" s="8">
        <v>587.05002000000002</v>
      </c>
      <c r="G2322" s="3">
        <f t="shared" si="109"/>
        <v>-0.94215041505321817</v>
      </c>
      <c r="H2322" s="8">
        <v>2.2181000000000002</v>
      </c>
      <c r="I2322" s="8">
        <v>33.960599999999999</v>
      </c>
      <c r="J2322" s="3">
        <f t="shared" si="110"/>
        <v>14.310671295252693</v>
      </c>
    </row>
    <row r="2323" spans="1:10" x14ac:dyDescent="0.25">
      <c r="A2323" s="7" t="s">
        <v>17</v>
      </c>
      <c r="B2323" s="7" t="s">
        <v>156</v>
      </c>
      <c r="C2323" s="8">
        <v>2.415</v>
      </c>
      <c r="D2323" s="8">
        <v>0</v>
      </c>
      <c r="E2323" s="3">
        <f t="shared" si="108"/>
        <v>-1</v>
      </c>
      <c r="F2323" s="8">
        <v>47.45</v>
      </c>
      <c r="G2323" s="3">
        <f t="shared" si="109"/>
        <v>-1</v>
      </c>
      <c r="H2323" s="8">
        <v>2.415</v>
      </c>
      <c r="I2323" s="8">
        <v>0</v>
      </c>
      <c r="J2323" s="3">
        <f t="shared" si="110"/>
        <v>-1</v>
      </c>
    </row>
    <row r="2324" spans="1:10" x14ac:dyDescent="0.25">
      <c r="A2324" s="7" t="s">
        <v>17</v>
      </c>
      <c r="B2324" s="7" t="s">
        <v>255</v>
      </c>
      <c r="C2324" s="8">
        <v>0</v>
      </c>
      <c r="D2324" s="8">
        <v>0</v>
      </c>
      <c r="E2324" s="3" t="str">
        <f t="shared" si="108"/>
        <v/>
      </c>
      <c r="F2324" s="8">
        <v>1.7658100000000001</v>
      </c>
      <c r="G2324" s="3">
        <f t="shared" si="109"/>
        <v>-1</v>
      </c>
      <c r="H2324" s="8">
        <v>0</v>
      </c>
      <c r="I2324" s="8">
        <v>0</v>
      </c>
      <c r="J2324" s="3" t="str">
        <f t="shared" si="110"/>
        <v/>
      </c>
    </row>
    <row r="2325" spans="1:10" x14ac:dyDescent="0.25">
      <c r="A2325" s="7" t="s">
        <v>17</v>
      </c>
      <c r="B2325" s="7" t="s">
        <v>157</v>
      </c>
      <c r="C2325" s="8">
        <v>616.57308999999998</v>
      </c>
      <c r="D2325" s="8">
        <v>448.0154</v>
      </c>
      <c r="E2325" s="3">
        <f t="shared" si="108"/>
        <v>-0.2733782786400879</v>
      </c>
      <c r="F2325" s="8">
        <v>774.51031</v>
      </c>
      <c r="G2325" s="3">
        <f t="shared" si="109"/>
        <v>-0.42155011467826686</v>
      </c>
      <c r="H2325" s="8">
        <v>616.57308999999998</v>
      </c>
      <c r="I2325" s="8">
        <v>448.0154</v>
      </c>
      <c r="J2325" s="3">
        <f t="shared" si="110"/>
        <v>-0.2733782786400879</v>
      </c>
    </row>
    <row r="2326" spans="1:10" x14ac:dyDescent="0.25">
      <c r="A2326" s="7" t="s">
        <v>17</v>
      </c>
      <c r="B2326" s="7" t="s">
        <v>162</v>
      </c>
      <c r="C2326" s="8">
        <v>999.92341999999996</v>
      </c>
      <c r="D2326" s="8">
        <v>888.84511999999995</v>
      </c>
      <c r="E2326" s="3">
        <f t="shared" si="108"/>
        <v>-0.11108680702768214</v>
      </c>
      <c r="F2326" s="8">
        <v>1688.1739600000001</v>
      </c>
      <c r="G2326" s="3">
        <f t="shared" si="109"/>
        <v>-0.47348724653945029</v>
      </c>
      <c r="H2326" s="8">
        <v>999.92341999999996</v>
      </c>
      <c r="I2326" s="8">
        <v>888.84511999999995</v>
      </c>
      <c r="J2326" s="3">
        <f t="shared" si="110"/>
        <v>-0.11108680702768214</v>
      </c>
    </row>
    <row r="2327" spans="1:10" x14ac:dyDescent="0.25">
      <c r="A2327" s="7" t="s">
        <v>17</v>
      </c>
      <c r="B2327" s="7" t="s">
        <v>163</v>
      </c>
      <c r="C2327" s="8">
        <v>235.20859999999999</v>
      </c>
      <c r="D2327" s="8">
        <v>477.39773000000002</v>
      </c>
      <c r="E2327" s="3">
        <f t="shared" si="108"/>
        <v>1.0296780389832687</v>
      </c>
      <c r="F2327" s="8">
        <v>281.67428999999998</v>
      </c>
      <c r="G2327" s="3">
        <f t="shared" si="109"/>
        <v>0.69485731196837319</v>
      </c>
      <c r="H2327" s="8">
        <v>235.20859999999999</v>
      </c>
      <c r="I2327" s="8">
        <v>477.39773000000002</v>
      </c>
      <c r="J2327" s="3">
        <f t="shared" si="110"/>
        <v>1.0296780389832687</v>
      </c>
    </row>
    <row r="2328" spans="1:10" x14ac:dyDescent="0.25">
      <c r="A2328" s="7" t="s">
        <v>17</v>
      </c>
      <c r="B2328" s="7" t="s">
        <v>158</v>
      </c>
      <c r="C2328" s="8">
        <v>882.87360999999999</v>
      </c>
      <c r="D2328" s="8">
        <v>2942.2033000000001</v>
      </c>
      <c r="E2328" s="3">
        <f t="shared" si="108"/>
        <v>2.3325305759224135</v>
      </c>
      <c r="F2328" s="8">
        <v>2084.04592</v>
      </c>
      <c r="G2328" s="3">
        <f t="shared" si="109"/>
        <v>0.4117746983233459</v>
      </c>
      <c r="H2328" s="8">
        <v>882.87360999999999</v>
      </c>
      <c r="I2328" s="8">
        <v>2942.2033000000001</v>
      </c>
      <c r="J2328" s="3">
        <f t="shared" si="110"/>
        <v>2.3325305759224135</v>
      </c>
    </row>
    <row r="2329" spans="1:10" x14ac:dyDescent="0.25">
      <c r="A2329" s="7" t="s">
        <v>17</v>
      </c>
      <c r="B2329" s="7" t="s">
        <v>159</v>
      </c>
      <c r="C2329" s="8">
        <v>6215.6826700000001</v>
      </c>
      <c r="D2329" s="8">
        <v>7105.9044199999998</v>
      </c>
      <c r="E2329" s="3">
        <f t="shared" si="108"/>
        <v>0.14322187879646053</v>
      </c>
      <c r="F2329" s="8">
        <v>8323.6641600000003</v>
      </c>
      <c r="G2329" s="3">
        <f t="shared" si="109"/>
        <v>-0.1463009218766943</v>
      </c>
      <c r="H2329" s="8">
        <v>6215.6826700000001</v>
      </c>
      <c r="I2329" s="8">
        <v>7105.9044199999998</v>
      </c>
      <c r="J2329" s="3">
        <f t="shared" si="110"/>
        <v>0.14322187879646053</v>
      </c>
    </row>
    <row r="2330" spans="1:10" x14ac:dyDescent="0.25">
      <c r="A2330" s="7" t="s">
        <v>17</v>
      </c>
      <c r="B2330" s="7" t="s">
        <v>160</v>
      </c>
      <c r="C2330" s="8">
        <v>84.843879999999999</v>
      </c>
      <c r="D2330" s="8">
        <v>116.29524000000001</v>
      </c>
      <c r="E2330" s="3">
        <f t="shared" si="108"/>
        <v>0.37069686110536204</v>
      </c>
      <c r="F2330" s="8">
        <v>54.651589999999999</v>
      </c>
      <c r="G2330" s="3">
        <f t="shared" si="109"/>
        <v>1.1279388211761088</v>
      </c>
      <c r="H2330" s="8">
        <v>84.843879999999999</v>
      </c>
      <c r="I2330" s="8">
        <v>116.29524000000001</v>
      </c>
      <c r="J2330" s="3">
        <f t="shared" si="110"/>
        <v>0.37069686110536204</v>
      </c>
    </row>
    <row r="2331" spans="1:10" x14ac:dyDescent="0.25">
      <c r="A2331" s="7" t="s">
        <v>17</v>
      </c>
      <c r="B2331" s="7" t="s">
        <v>161</v>
      </c>
      <c r="C2331" s="8">
        <v>746.09193000000005</v>
      </c>
      <c r="D2331" s="8">
        <v>1035.9229499999999</v>
      </c>
      <c r="E2331" s="3">
        <f t="shared" si="108"/>
        <v>0.38846556080562333</v>
      </c>
      <c r="F2331" s="8">
        <v>1419.1694</v>
      </c>
      <c r="G2331" s="3">
        <f t="shared" si="109"/>
        <v>-0.27004982632799168</v>
      </c>
      <c r="H2331" s="8">
        <v>746.09193000000005</v>
      </c>
      <c r="I2331" s="8">
        <v>1035.9229499999999</v>
      </c>
      <c r="J2331" s="3">
        <f t="shared" si="110"/>
        <v>0.38846556080562333</v>
      </c>
    </row>
    <row r="2332" spans="1:10" x14ac:dyDescent="0.25">
      <c r="A2332" s="7" t="s">
        <v>17</v>
      </c>
      <c r="B2332" s="7" t="s">
        <v>164</v>
      </c>
      <c r="C2332" s="8">
        <v>5076.7742500000004</v>
      </c>
      <c r="D2332" s="8">
        <v>11262.7873</v>
      </c>
      <c r="E2332" s="3">
        <f t="shared" si="108"/>
        <v>1.2184928352880768</v>
      </c>
      <c r="F2332" s="8">
        <v>4550.2582400000001</v>
      </c>
      <c r="G2332" s="3">
        <f t="shared" si="109"/>
        <v>1.4751973857202443</v>
      </c>
      <c r="H2332" s="8">
        <v>5076.7742500000004</v>
      </c>
      <c r="I2332" s="8">
        <v>11262.7873</v>
      </c>
      <c r="J2332" s="3">
        <f t="shared" si="110"/>
        <v>1.2184928352880768</v>
      </c>
    </row>
    <row r="2333" spans="1:10" x14ac:dyDescent="0.25">
      <c r="A2333" s="7" t="s">
        <v>17</v>
      </c>
      <c r="B2333" s="7" t="s">
        <v>165</v>
      </c>
      <c r="C2333" s="8">
        <v>226.51902000000001</v>
      </c>
      <c r="D2333" s="8">
        <v>101.16544</v>
      </c>
      <c r="E2333" s="3">
        <f t="shared" si="108"/>
        <v>-0.55339096911155627</v>
      </c>
      <c r="F2333" s="8">
        <v>160.65625</v>
      </c>
      <c r="G2333" s="3">
        <f t="shared" si="109"/>
        <v>-0.37029875899630416</v>
      </c>
      <c r="H2333" s="8">
        <v>226.51902000000001</v>
      </c>
      <c r="I2333" s="8">
        <v>101.16544</v>
      </c>
      <c r="J2333" s="3">
        <f t="shared" si="110"/>
        <v>-0.55339096911155627</v>
      </c>
    </row>
    <row r="2334" spans="1:10" x14ac:dyDescent="0.25">
      <c r="A2334" s="7" t="s">
        <v>17</v>
      </c>
      <c r="B2334" s="7" t="s">
        <v>166</v>
      </c>
      <c r="C2334" s="8">
        <v>1626.0969</v>
      </c>
      <c r="D2334" s="8">
        <v>2287.33995</v>
      </c>
      <c r="E2334" s="3">
        <f t="shared" si="108"/>
        <v>0.40664430883546987</v>
      </c>
      <c r="F2334" s="8">
        <v>3780.2346699999998</v>
      </c>
      <c r="G2334" s="3">
        <f t="shared" si="109"/>
        <v>-0.39492117562108908</v>
      </c>
      <c r="H2334" s="8">
        <v>1626.0969</v>
      </c>
      <c r="I2334" s="8">
        <v>2287.33995</v>
      </c>
      <c r="J2334" s="3">
        <f t="shared" si="110"/>
        <v>0.40664430883546987</v>
      </c>
    </row>
    <row r="2335" spans="1:10" x14ac:dyDescent="0.25">
      <c r="A2335" s="7" t="s">
        <v>17</v>
      </c>
      <c r="B2335" s="7" t="s">
        <v>167</v>
      </c>
      <c r="C2335" s="8">
        <v>111.85657</v>
      </c>
      <c r="D2335" s="8">
        <v>215.80208999999999</v>
      </c>
      <c r="E2335" s="3">
        <f t="shared" si="108"/>
        <v>0.92927505286457457</v>
      </c>
      <c r="F2335" s="8">
        <v>19.563749999999999</v>
      </c>
      <c r="G2335" s="3">
        <f t="shared" si="109"/>
        <v>10.030711903392755</v>
      </c>
      <c r="H2335" s="8">
        <v>111.85657</v>
      </c>
      <c r="I2335" s="8">
        <v>215.80208999999999</v>
      </c>
      <c r="J2335" s="3">
        <f t="shared" si="110"/>
        <v>0.92927505286457457</v>
      </c>
    </row>
    <row r="2336" spans="1:10" x14ac:dyDescent="0.25">
      <c r="A2336" s="7" t="s">
        <v>17</v>
      </c>
      <c r="B2336" s="7" t="s">
        <v>168</v>
      </c>
      <c r="C2336" s="8">
        <v>46.955269999999999</v>
      </c>
      <c r="D2336" s="8">
        <v>48.966940000000001</v>
      </c>
      <c r="E2336" s="3">
        <f t="shared" si="108"/>
        <v>4.2842262434014344E-2</v>
      </c>
      <c r="F2336" s="8">
        <v>18.915610000000001</v>
      </c>
      <c r="G2336" s="3">
        <f t="shared" si="109"/>
        <v>1.5887053074154096</v>
      </c>
      <c r="H2336" s="8">
        <v>46.955269999999999</v>
      </c>
      <c r="I2336" s="8">
        <v>48.966940000000001</v>
      </c>
      <c r="J2336" s="3">
        <f t="shared" si="110"/>
        <v>4.2842262434014344E-2</v>
      </c>
    </row>
    <row r="2337" spans="1:10" x14ac:dyDescent="0.25">
      <c r="A2337" s="7" t="s">
        <v>17</v>
      </c>
      <c r="B2337" s="7" t="s">
        <v>169</v>
      </c>
      <c r="C2337" s="8">
        <v>1857.3588</v>
      </c>
      <c r="D2337" s="8">
        <v>560.10374999999999</v>
      </c>
      <c r="E2337" s="3">
        <f t="shared" si="108"/>
        <v>-0.69844073746009649</v>
      </c>
      <c r="F2337" s="8">
        <v>9044.7543100000003</v>
      </c>
      <c r="G2337" s="3">
        <f t="shared" si="109"/>
        <v>-0.9380741885513969</v>
      </c>
      <c r="H2337" s="8">
        <v>1857.3588</v>
      </c>
      <c r="I2337" s="8">
        <v>560.10374999999999</v>
      </c>
      <c r="J2337" s="3">
        <f t="shared" si="110"/>
        <v>-0.69844073746009649</v>
      </c>
    </row>
    <row r="2338" spans="1:10" x14ac:dyDescent="0.25">
      <c r="A2338" s="7" t="s">
        <v>17</v>
      </c>
      <c r="B2338" s="7" t="s">
        <v>171</v>
      </c>
      <c r="C2338" s="8">
        <v>292.91316</v>
      </c>
      <c r="D2338" s="8">
        <v>756.43479000000002</v>
      </c>
      <c r="E2338" s="3">
        <f t="shared" si="108"/>
        <v>1.5824540966339646</v>
      </c>
      <c r="F2338" s="8">
        <v>603.54731000000004</v>
      </c>
      <c r="G2338" s="3">
        <f t="shared" si="109"/>
        <v>0.25331482299208652</v>
      </c>
      <c r="H2338" s="8">
        <v>292.91316</v>
      </c>
      <c r="I2338" s="8">
        <v>756.43479000000002</v>
      </c>
      <c r="J2338" s="3">
        <f t="shared" si="110"/>
        <v>1.5824540966339646</v>
      </c>
    </row>
    <row r="2339" spans="1:10" x14ac:dyDescent="0.25">
      <c r="A2339" s="7" t="s">
        <v>17</v>
      </c>
      <c r="B2339" s="7" t="s">
        <v>170</v>
      </c>
      <c r="C2339" s="8">
        <v>130.27499</v>
      </c>
      <c r="D2339" s="8">
        <v>80.930610000000001</v>
      </c>
      <c r="E2339" s="3">
        <f t="shared" si="108"/>
        <v>-0.37877093676998175</v>
      </c>
      <c r="F2339" s="8">
        <v>428.98781000000002</v>
      </c>
      <c r="G2339" s="3">
        <f t="shared" si="109"/>
        <v>-0.81134519882977563</v>
      </c>
      <c r="H2339" s="8">
        <v>130.27499</v>
      </c>
      <c r="I2339" s="8">
        <v>80.930610000000001</v>
      </c>
      <c r="J2339" s="3">
        <f t="shared" si="110"/>
        <v>-0.37877093676998175</v>
      </c>
    </row>
    <row r="2340" spans="1:10" x14ac:dyDescent="0.25">
      <c r="A2340" s="7" t="s">
        <v>17</v>
      </c>
      <c r="B2340" s="7" t="s">
        <v>172</v>
      </c>
      <c r="C2340" s="8">
        <v>0</v>
      </c>
      <c r="D2340" s="8">
        <v>0</v>
      </c>
      <c r="E2340" s="3" t="str">
        <f t="shared" si="108"/>
        <v/>
      </c>
      <c r="F2340" s="8">
        <v>3.1932100000000001</v>
      </c>
      <c r="G2340" s="3">
        <f t="shared" si="109"/>
        <v>-1</v>
      </c>
      <c r="H2340" s="8">
        <v>0</v>
      </c>
      <c r="I2340" s="8">
        <v>0</v>
      </c>
      <c r="J2340" s="3" t="str">
        <f t="shared" si="110"/>
        <v/>
      </c>
    </row>
    <row r="2341" spans="1:10" x14ac:dyDescent="0.25">
      <c r="A2341" s="7" t="s">
        <v>17</v>
      </c>
      <c r="B2341" s="7" t="s">
        <v>173</v>
      </c>
      <c r="C2341" s="8">
        <v>600.6</v>
      </c>
      <c r="D2341" s="8">
        <v>89.591489999999993</v>
      </c>
      <c r="E2341" s="3">
        <f t="shared" si="108"/>
        <v>-0.85083001998002006</v>
      </c>
      <c r="F2341" s="8">
        <v>434.07618000000002</v>
      </c>
      <c r="G2341" s="3">
        <f t="shared" si="109"/>
        <v>-0.79360422403274933</v>
      </c>
      <c r="H2341" s="8">
        <v>600.6</v>
      </c>
      <c r="I2341" s="8">
        <v>89.591489999999993</v>
      </c>
      <c r="J2341" s="3">
        <f t="shared" si="110"/>
        <v>-0.85083001998002006</v>
      </c>
    </row>
    <row r="2342" spans="1:10" x14ac:dyDescent="0.25">
      <c r="A2342" s="7" t="s">
        <v>17</v>
      </c>
      <c r="B2342" s="7" t="s">
        <v>174</v>
      </c>
      <c r="C2342" s="8">
        <v>59.457940000000001</v>
      </c>
      <c r="D2342" s="8">
        <v>0</v>
      </c>
      <c r="E2342" s="3">
        <f t="shared" si="108"/>
        <v>-1</v>
      </c>
      <c r="F2342" s="8">
        <v>0</v>
      </c>
      <c r="G2342" s="3" t="str">
        <f t="shared" si="109"/>
        <v/>
      </c>
      <c r="H2342" s="8">
        <v>59.457940000000001</v>
      </c>
      <c r="I2342" s="8">
        <v>0</v>
      </c>
      <c r="J2342" s="3">
        <f t="shared" si="110"/>
        <v>-1</v>
      </c>
    </row>
    <row r="2343" spans="1:10" x14ac:dyDescent="0.25">
      <c r="A2343" s="7" t="s">
        <v>17</v>
      </c>
      <c r="B2343" s="7" t="s">
        <v>175</v>
      </c>
      <c r="C2343" s="8">
        <v>6075.4430000000002</v>
      </c>
      <c r="D2343" s="8">
        <v>7906.1720699999996</v>
      </c>
      <c r="E2343" s="3">
        <f t="shared" si="108"/>
        <v>0.30133260570463749</v>
      </c>
      <c r="F2343" s="8">
        <v>12958.44945</v>
      </c>
      <c r="G2343" s="3">
        <f t="shared" si="109"/>
        <v>-0.38988286364770286</v>
      </c>
      <c r="H2343" s="8">
        <v>6075.4430000000002</v>
      </c>
      <c r="I2343" s="8">
        <v>7906.1720699999996</v>
      </c>
      <c r="J2343" s="3">
        <f t="shared" si="110"/>
        <v>0.30133260570463749</v>
      </c>
    </row>
    <row r="2344" spans="1:10" x14ac:dyDescent="0.25">
      <c r="A2344" s="7" t="s">
        <v>17</v>
      </c>
      <c r="B2344" s="7" t="s">
        <v>176</v>
      </c>
      <c r="C2344" s="8">
        <v>252.27243999999999</v>
      </c>
      <c r="D2344" s="8">
        <v>1062.96759</v>
      </c>
      <c r="E2344" s="3">
        <f t="shared" si="108"/>
        <v>3.2135700197770314</v>
      </c>
      <c r="F2344" s="8">
        <v>430.7722</v>
      </c>
      <c r="G2344" s="3">
        <f t="shared" si="109"/>
        <v>1.4675863252085439</v>
      </c>
      <c r="H2344" s="8">
        <v>252.27243999999999</v>
      </c>
      <c r="I2344" s="8">
        <v>1062.96759</v>
      </c>
      <c r="J2344" s="3">
        <f t="shared" si="110"/>
        <v>3.2135700197770314</v>
      </c>
    </row>
    <row r="2345" spans="1:10" x14ac:dyDescent="0.25">
      <c r="A2345" s="7" t="s">
        <v>17</v>
      </c>
      <c r="B2345" s="7" t="s">
        <v>177</v>
      </c>
      <c r="C2345" s="8">
        <v>15166.500379999999</v>
      </c>
      <c r="D2345" s="8">
        <v>16137.867560000001</v>
      </c>
      <c r="E2345" s="3">
        <f t="shared" si="108"/>
        <v>6.4046889899593396E-2</v>
      </c>
      <c r="F2345" s="8">
        <v>24096.928380000001</v>
      </c>
      <c r="G2345" s="3">
        <f t="shared" si="109"/>
        <v>-0.33029358325212399</v>
      </c>
      <c r="H2345" s="8">
        <v>15166.500379999999</v>
      </c>
      <c r="I2345" s="8">
        <v>16137.867560000001</v>
      </c>
      <c r="J2345" s="3">
        <f t="shared" si="110"/>
        <v>6.4046889899593396E-2</v>
      </c>
    </row>
    <row r="2346" spans="1:10" x14ac:dyDescent="0.25">
      <c r="A2346" s="7" t="s">
        <v>17</v>
      </c>
      <c r="B2346" s="7" t="s">
        <v>179</v>
      </c>
      <c r="C2346" s="8">
        <v>2073.5648700000002</v>
      </c>
      <c r="D2346" s="8">
        <v>2529.8772899999999</v>
      </c>
      <c r="E2346" s="3">
        <f t="shared" si="108"/>
        <v>0.22006180110487672</v>
      </c>
      <c r="F2346" s="8">
        <v>2251.6947799999998</v>
      </c>
      <c r="G2346" s="3">
        <f t="shared" si="109"/>
        <v>0.12354361366863409</v>
      </c>
      <c r="H2346" s="8">
        <v>2073.5648700000002</v>
      </c>
      <c r="I2346" s="8">
        <v>2529.8772899999999</v>
      </c>
      <c r="J2346" s="3">
        <f t="shared" si="110"/>
        <v>0.22006180110487672</v>
      </c>
    </row>
    <row r="2347" spans="1:10" x14ac:dyDescent="0.25">
      <c r="A2347" s="7" t="s">
        <v>17</v>
      </c>
      <c r="B2347" s="7" t="s">
        <v>180</v>
      </c>
      <c r="C2347" s="8">
        <v>1639.74521</v>
      </c>
      <c r="D2347" s="8">
        <v>487.74038000000002</v>
      </c>
      <c r="E2347" s="3">
        <f t="shared" si="108"/>
        <v>-0.70255111768248435</v>
      </c>
      <c r="F2347" s="8">
        <v>764.02436</v>
      </c>
      <c r="G2347" s="3">
        <f t="shared" si="109"/>
        <v>-0.36161671599057388</v>
      </c>
      <c r="H2347" s="8">
        <v>1639.74521</v>
      </c>
      <c r="I2347" s="8">
        <v>487.74038000000002</v>
      </c>
      <c r="J2347" s="3">
        <f t="shared" si="110"/>
        <v>-0.70255111768248435</v>
      </c>
    </row>
    <row r="2348" spans="1:10" x14ac:dyDescent="0.25">
      <c r="A2348" s="7" t="s">
        <v>17</v>
      </c>
      <c r="B2348" s="7" t="s">
        <v>181</v>
      </c>
      <c r="C2348" s="8">
        <v>62.754359999999998</v>
      </c>
      <c r="D2348" s="8">
        <v>376.54703000000001</v>
      </c>
      <c r="E2348" s="3">
        <f t="shared" si="108"/>
        <v>5.0003325665340226</v>
      </c>
      <c r="F2348" s="8">
        <v>54.548540000000003</v>
      </c>
      <c r="G2348" s="3">
        <f t="shared" si="109"/>
        <v>5.9029717385653218</v>
      </c>
      <c r="H2348" s="8">
        <v>62.754359999999998</v>
      </c>
      <c r="I2348" s="8">
        <v>376.54703000000001</v>
      </c>
      <c r="J2348" s="3">
        <f t="shared" si="110"/>
        <v>5.0003325665340226</v>
      </c>
    </row>
    <row r="2349" spans="1:10" x14ac:dyDescent="0.25">
      <c r="A2349" s="7" t="s">
        <v>17</v>
      </c>
      <c r="B2349" s="7" t="s">
        <v>178</v>
      </c>
      <c r="C2349" s="8">
        <v>805.91196000000002</v>
      </c>
      <c r="D2349" s="8">
        <v>2860.7802499999998</v>
      </c>
      <c r="E2349" s="3">
        <f t="shared" si="108"/>
        <v>2.5497428900298238</v>
      </c>
      <c r="F2349" s="8">
        <v>45.952489999999997</v>
      </c>
      <c r="G2349" s="3">
        <f t="shared" si="109"/>
        <v>61.255173767515103</v>
      </c>
      <c r="H2349" s="8">
        <v>805.91196000000002</v>
      </c>
      <c r="I2349" s="8">
        <v>2860.7802499999998</v>
      </c>
      <c r="J2349" s="3">
        <f t="shared" si="110"/>
        <v>2.5497428900298238</v>
      </c>
    </row>
    <row r="2350" spans="1:10" x14ac:dyDescent="0.25">
      <c r="A2350" s="7" t="s">
        <v>17</v>
      </c>
      <c r="B2350" s="7" t="s">
        <v>182</v>
      </c>
      <c r="C2350" s="8">
        <v>65.843559999999997</v>
      </c>
      <c r="D2350" s="8">
        <v>171.90360000000001</v>
      </c>
      <c r="E2350" s="3">
        <f t="shared" si="108"/>
        <v>1.6107883595601455</v>
      </c>
      <c r="F2350" s="8">
        <v>8.7596799999999995</v>
      </c>
      <c r="G2350" s="3">
        <f t="shared" si="109"/>
        <v>18.624415503762698</v>
      </c>
      <c r="H2350" s="8">
        <v>65.843559999999997</v>
      </c>
      <c r="I2350" s="8">
        <v>171.90360000000001</v>
      </c>
      <c r="J2350" s="3">
        <f t="shared" si="110"/>
        <v>1.6107883595601455</v>
      </c>
    </row>
    <row r="2351" spans="1:10" x14ac:dyDescent="0.25">
      <c r="A2351" s="7" t="s">
        <v>17</v>
      </c>
      <c r="B2351" s="7" t="s">
        <v>183</v>
      </c>
      <c r="C2351" s="8">
        <v>8.5731999999999999</v>
      </c>
      <c r="D2351" s="8">
        <v>11.53336</v>
      </c>
      <c r="E2351" s="3">
        <f t="shared" si="108"/>
        <v>0.34528064200065312</v>
      </c>
      <c r="F2351" s="8">
        <v>10.10187</v>
      </c>
      <c r="G2351" s="3">
        <f t="shared" si="109"/>
        <v>0.14170544661532958</v>
      </c>
      <c r="H2351" s="8">
        <v>8.5731999999999999</v>
      </c>
      <c r="I2351" s="8">
        <v>11.53336</v>
      </c>
      <c r="J2351" s="3">
        <f t="shared" si="110"/>
        <v>0.34528064200065312</v>
      </c>
    </row>
    <row r="2352" spans="1:10" x14ac:dyDescent="0.25">
      <c r="A2352" s="7" t="s">
        <v>17</v>
      </c>
      <c r="B2352" s="7" t="s">
        <v>184</v>
      </c>
      <c r="C2352" s="8">
        <v>8.9768699999999999</v>
      </c>
      <c r="D2352" s="8">
        <v>62.46942</v>
      </c>
      <c r="E2352" s="3">
        <f t="shared" si="108"/>
        <v>5.9589311196441521</v>
      </c>
      <c r="F2352" s="8">
        <v>389.69632000000001</v>
      </c>
      <c r="G2352" s="3">
        <f t="shared" si="109"/>
        <v>-0.83969717753557438</v>
      </c>
      <c r="H2352" s="8">
        <v>8.9768699999999999</v>
      </c>
      <c r="I2352" s="8">
        <v>62.46942</v>
      </c>
      <c r="J2352" s="3">
        <f t="shared" si="110"/>
        <v>5.9589311196441521</v>
      </c>
    </row>
    <row r="2353" spans="1:10" x14ac:dyDescent="0.25">
      <c r="A2353" s="7" t="s">
        <v>17</v>
      </c>
      <c r="B2353" s="7" t="s">
        <v>188</v>
      </c>
      <c r="C2353" s="8">
        <v>1299.2662</v>
      </c>
      <c r="D2353" s="8">
        <v>378.27037999999999</v>
      </c>
      <c r="E2353" s="3">
        <f t="shared" si="108"/>
        <v>-0.70885844640613294</v>
      </c>
      <c r="F2353" s="8">
        <v>2219.89635</v>
      </c>
      <c r="G2353" s="3">
        <f t="shared" si="109"/>
        <v>-0.82959998109821664</v>
      </c>
      <c r="H2353" s="8">
        <v>1299.2662</v>
      </c>
      <c r="I2353" s="8">
        <v>378.27037999999999</v>
      </c>
      <c r="J2353" s="3">
        <f t="shared" si="110"/>
        <v>-0.70885844640613294</v>
      </c>
    </row>
    <row r="2354" spans="1:10" x14ac:dyDescent="0.25">
      <c r="A2354" s="7" t="s">
        <v>17</v>
      </c>
      <c r="B2354" s="7" t="s">
        <v>185</v>
      </c>
      <c r="C2354" s="8">
        <v>1225.0441699999999</v>
      </c>
      <c r="D2354" s="8">
        <v>77.259190000000004</v>
      </c>
      <c r="E2354" s="3">
        <f t="shared" si="108"/>
        <v>-0.9369335474654763</v>
      </c>
      <c r="F2354" s="8">
        <v>8.5430899999999994</v>
      </c>
      <c r="G2354" s="3">
        <f t="shared" si="109"/>
        <v>8.0434713903283246</v>
      </c>
      <c r="H2354" s="8">
        <v>1225.0441699999999</v>
      </c>
      <c r="I2354" s="8">
        <v>77.259190000000004</v>
      </c>
      <c r="J2354" s="3">
        <f t="shared" si="110"/>
        <v>-0.9369335474654763</v>
      </c>
    </row>
    <row r="2355" spans="1:10" x14ac:dyDescent="0.25">
      <c r="A2355" s="7" t="s">
        <v>17</v>
      </c>
      <c r="B2355" s="7" t="s">
        <v>186</v>
      </c>
      <c r="C2355" s="8">
        <v>2235.77279</v>
      </c>
      <c r="D2355" s="8">
        <v>1582.5419300000001</v>
      </c>
      <c r="E2355" s="3">
        <f t="shared" si="108"/>
        <v>-0.29217229180072446</v>
      </c>
      <c r="F2355" s="8">
        <v>2522.3402500000002</v>
      </c>
      <c r="G2355" s="3">
        <f t="shared" si="109"/>
        <v>-0.3725898280376726</v>
      </c>
      <c r="H2355" s="8">
        <v>2235.77279</v>
      </c>
      <c r="I2355" s="8">
        <v>1582.5419300000001</v>
      </c>
      <c r="J2355" s="3">
        <f t="shared" si="110"/>
        <v>-0.29217229180072446</v>
      </c>
    </row>
    <row r="2356" spans="1:10" x14ac:dyDescent="0.25">
      <c r="A2356" s="7" t="s">
        <v>17</v>
      </c>
      <c r="B2356" s="7" t="s">
        <v>187</v>
      </c>
      <c r="C2356" s="8">
        <v>108.30155000000001</v>
      </c>
      <c r="D2356" s="8">
        <v>48.979500000000002</v>
      </c>
      <c r="E2356" s="3">
        <f t="shared" si="108"/>
        <v>-0.54774885493328584</v>
      </c>
      <c r="F2356" s="8">
        <v>113.48651</v>
      </c>
      <c r="G2356" s="3">
        <f t="shared" si="109"/>
        <v>-0.56841125874784582</v>
      </c>
      <c r="H2356" s="8">
        <v>108.30155000000001</v>
      </c>
      <c r="I2356" s="8">
        <v>48.979500000000002</v>
      </c>
      <c r="J2356" s="3">
        <f t="shared" si="110"/>
        <v>-0.54774885493328584</v>
      </c>
    </row>
    <row r="2357" spans="1:10" x14ac:dyDescent="0.25">
      <c r="A2357" s="7" t="s">
        <v>17</v>
      </c>
      <c r="B2357" s="7" t="s">
        <v>189</v>
      </c>
      <c r="C2357" s="8">
        <v>9.8161299999999994</v>
      </c>
      <c r="D2357" s="8">
        <v>6.8918900000000001</v>
      </c>
      <c r="E2357" s="3">
        <f t="shared" si="108"/>
        <v>-0.2979015151592328</v>
      </c>
      <c r="F2357" s="8">
        <v>0</v>
      </c>
      <c r="G2357" s="3" t="str">
        <f t="shared" si="109"/>
        <v/>
      </c>
      <c r="H2357" s="8">
        <v>9.8161299999999994</v>
      </c>
      <c r="I2357" s="8">
        <v>6.8918900000000001</v>
      </c>
      <c r="J2357" s="3">
        <f t="shared" si="110"/>
        <v>-0.2979015151592328</v>
      </c>
    </row>
    <row r="2358" spans="1:10" x14ac:dyDescent="0.25">
      <c r="A2358" s="7" t="s">
        <v>17</v>
      </c>
      <c r="B2358" s="7" t="s">
        <v>191</v>
      </c>
      <c r="C2358" s="8">
        <v>2856.57053</v>
      </c>
      <c r="D2358" s="8">
        <v>4376.2427699999998</v>
      </c>
      <c r="E2358" s="3">
        <f t="shared" si="108"/>
        <v>0.53199184968137292</v>
      </c>
      <c r="F2358" s="8">
        <v>6450.6104699999996</v>
      </c>
      <c r="G2358" s="3">
        <f t="shared" si="109"/>
        <v>-0.32157695921142793</v>
      </c>
      <c r="H2358" s="8">
        <v>2856.57053</v>
      </c>
      <c r="I2358" s="8">
        <v>4376.2427699999998</v>
      </c>
      <c r="J2358" s="3">
        <f t="shared" si="110"/>
        <v>0.53199184968137292</v>
      </c>
    </row>
    <row r="2359" spans="1:10" x14ac:dyDescent="0.25">
      <c r="A2359" s="7" t="s">
        <v>17</v>
      </c>
      <c r="B2359" s="7" t="s">
        <v>253</v>
      </c>
      <c r="C2359" s="8">
        <v>0</v>
      </c>
      <c r="D2359" s="8">
        <v>0</v>
      </c>
      <c r="E2359" s="3" t="str">
        <f t="shared" si="108"/>
        <v/>
      </c>
      <c r="F2359" s="8">
        <v>0</v>
      </c>
      <c r="G2359" s="3" t="str">
        <f t="shared" si="109"/>
        <v/>
      </c>
      <c r="H2359" s="8">
        <v>0</v>
      </c>
      <c r="I2359" s="8">
        <v>0</v>
      </c>
      <c r="J2359" s="3" t="str">
        <f t="shared" si="110"/>
        <v/>
      </c>
    </row>
    <row r="2360" spans="1:10" x14ac:dyDescent="0.25">
      <c r="A2360" s="7" t="s">
        <v>17</v>
      </c>
      <c r="B2360" s="7" t="s">
        <v>192</v>
      </c>
      <c r="C2360" s="8">
        <v>113.52842</v>
      </c>
      <c r="D2360" s="8">
        <v>145.16345999999999</v>
      </c>
      <c r="E2360" s="3">
        <f t="shared" si="108"/>
        <v>0.27865304564266813</v>
      </c>
      <c r="F2360" s="8">
        <v>335.91883000000001</v>
      </c>
      <c r="G2360" s="3">
        <f t="shared" si="109"/>
        <v>-0.56786149796961372</v>
      </c>
      <c r="H2360" s="8">
        <v>113.52842</v>
      </c>
      <c r="I2360" s="8">
        <v>145.16345999999999</v>
      </c>
      <c r="J2360" s="3">
        <f t="shared" si="110"/>
        <v>0.27865304564266813</v>
      </c>
    </row>
    <row r="2361" spans="1:10" x14ac:dyDescent="0.25">
      <c r="A2361" s="7" t="s">
        <v>17</v>
      </c>
      <c r="B2361" s="7" t="s">
        <v>193</v>
      </c>
      <c r="C2361" s="8">
        <v>0</v>
      </c>
      <c r="D2361" s="8">
        <v>0</v>
      </c>
      <c r="E2361" s="3" t="str">
        <f t="shared" si="108"/>
        <v/>
      </c>
      <c r="F2361" s="8">
        <v>24.028860000000002</v>
      </c>
      <c r="G2361" s="3">
        <f t="shared" si="109"/>
        <v>-1</v>
      </c>
      <c r="H2361" s="8">
        <v>0</v>
      </c>
      <c r="I2361" s="8">
        <v>0</v>
      </c>
      <c r="J2361" s="3" t="str">
        <f t="shared" si="110"/>
        <v/>
      </c>
    </row>
    <row r="2362" spans="1:10" x14ac:dyDescent="0.25">
      <c r="A2362" s="7" t="s">
        <v>17</v>
      </c>
      <c r="B2362" s="7" t="s">
        <v>194</v>
      </c>
      <c r="C2362" s="8">
        <v>233.17715000000001</v>
      </c>
      <c r="D2362" s="8">
        <v>575.64327000000003</v>
      </c>
      <c r="E2362" s="3">
        <f t="shared" si="108"/>
        <v>1.4686950243623786</v>
      </c>
      <c r="F2362" s="8">
        <v>187.17610999999999</v>
      </c>
      <c r="G2362" s="3">
        <f t="shared" si="109"/>
        <v>2.075409944142979</v>
      </c>
      <c r="H2362" s="8">
        <v>233.17715000000001</v>
      </c>
      <c r="I2362" s="8">
        <v>575.64327000000003</v>
      </c>
      <c r="J2362" s="3">
        <f t="shared" si="110"/>
        <v>1.4686950243623786</v>
      </c>
    </row>
    <row r="2363" spans="1:10" x14ac:dyDescent="0.25">
      <c r="A2363" s="7" t="s">
        <v>17</v>
      </c>
      <c r="B2363" s="7" t="s">
        <v>195</v>
      </c>
      <c r="C2363" s="8">
        <v>1858.6068499999999</v>
      </c>
      <c r="D2363" s="8">
        <v>2053.1754500000002</v>
      </c>
      <c r="E2363" s="3">
        <f t="shared" si="108"/>
        <v>0.1046851839591576</v>
      </c>
      <c r="F2363" s="8">
        <v>2798.29844</v>
      </c>
      <c r="G2363" s="3">
        <f t="shared" si="109"/>
        <v>-0.26627717020776376</v>
      </c>
      <c r="H2363" s="8">
        <v>1858.6068499999999</v>
      </c>
      <c r="I2363" s="8">
        <v>2053.1754500000002</v>
      </c>
      <c r="J2363" s="3">
        <f t="shared" si="110"/>
        <v>0.1046851839591576</v>
      </c>
    </row>
    <row r="2364" spans="1:10" x14ac:dyDescent="0.25">
      <c r="A2364" s="7" t="s">
        <v>17</v>
      </c>
      <c r="B2364" s="7" t="s">
        <v>196</v>
      </c>
      <c r="C2364" s="8">
        <v>13573.62125</v>
      </c>
      <c r="D2364" s="8">
        <v>14973.38803</v>
      </c>
      <c r="E2364" s="3">
        <f t="shared" si="108"/>
        <v>0.10312404878690717</v>
      </c>
      <c r="F2364" s="8">
        <v>17960.274939999999</v>
      </c>
      <c r="G2364" s="3">
        <f t="shared" si="109"/>
        <v>-0.1663051885329323</v>
      </c>
      <c r="H2364" s="8">
        <v>13573.62125</v>
      </c>
      <c r="I2364" s="8">
        <v>14973.38803</v>
      </c>
      <c r="J2364" s="3">
        <f t="shared" si="110"/>
        <v>0.10312404878690717</v>
      </c>
    </row>
    <row r="2365" spans="1:10" x14ac:dyDescent="0.25">
      <c r="A2365" s="7" t="s">
        <v>17</v>
      </c>
      <c r="B2365" s="7" t="s">
        <v>197</v>
      </c>
      <c r="C2365" s="8">
        <v>3298.9728500000001</v>
      </c>
      <c r="D2365" s="8">
        <v>5581.1652100000001</v>
      </c>
      <c r="E2365" s="3">
        <f t="shared" si="108"/>
        <v>0.69178876691876989</v>
      </c>
      <c r="F2365" s="8">
        <v>6818.5345900000002</v>
      </c>
      <c r="G2365" s="3">
        <f t="shared" si="109"/>
        <v>-0.18147145309121326</v>
      </c>
      <c r="H2365" s="8">
        <v>3298.9728500000001</v>
      </c>
      <c r="I2365" s="8">
        <v>5581.1652100000001</v>
      </c>
      <c r="J2365" s="3">
        <f t="shared" si="110"/>
        <v>0.69178876691876989</v>
      </c>
    </row>
    <row r="2366" spans="1:10" x14ac:dyDescent="0.25">
      <c r="A2366" s="7" t="s">
        <v>17</v>
      </c>
      <c r="B2366" s="7" t="s">
        <v>198</v>
      </c>
      <c r="C2366" s="8">
        <v>23344.56956</v>
      </c>
      <c r="D2366" s="8">
        <v>24869.27162</v>
      </c>
      <c r="E2366" s="3">
        <f t="shared" si="108"/>
        <v>6.5312922394273443E-2</v>
      </c>
      <c r="F2366" s="8">
        <v>27565.274529999999</v>
      </c>
      <c r="G2366" s="3">
        <f t="shared" si="109"/>
        <v>-9.7804319237447479E-2</v>
      </c>
      <c r="H2366" s="8">
        <v>23344.56956</v>
      </c>
      <c r="I2366" s="8">
        <v>24869.27162</v>
      </c>
      <c r="J2366" s="3">
        <f t="shared" si="110"/>
        <v>6.5312922394273443E-2</v>
      </c>
    </row>
    <row r="2367" spans="1:10" x14ac:dyDescent="0.25">
      <c r="A2367" s="7" t="s">
        <v>17</v>
      </c>
      <c r="B2367" s="7" t="s">
        <v>199</v>
      </c>
      <c r="C2367" s="8">
        <v>53.852699999999999</v>
      </c>
      <c r="D2367" s="8">
        <v>33.392679999999999</v>
      </c>
      <c r="E2367" s="3">
        <f t="shared" si="108"/>
        <v>-0.37992561190061036</v>
      </c>
      <c r="F2367" s="8">
        <v>122.6537</v>
      </c>
      <c r="G2367" s="3">
        <f t="shared" si="109"/>
        <v>-0.72774828643571299</v>
      </c>
      <c r="H2367" s="8">
        <v>53.852699999999999</v>
      </c>
      <c r="I2367" s="8">
        <v>33.392679999999999</v>
      </c>
      <c r="J2367" s="3">
        <f t="shared" si="110"/>
        <v>-0.37992561190061036</v>
      </c>
    </row>
    <row r="2368" spans="1:10" x14ac:dyDescent="0.25">
      <c r="A2368" s="7" t="s">
        <v>17</v>
      </c>
      <c r="B2368" s="7" t="s">
        <v>200</v>
      </c>
      <c r="C2368" s="8">
        <v>94577.825240000006</v>
      </c>
      <c r="D2368" s="8">
        <v>72010.191800000001</v>
      </c>
      <c r="E2368" s="3">
        <f t="shared" si="108"/>
        <v>-0.23861442555622892</v>
      </c>
      <c r="F2368" s="8">
        <v>116600.56032999999</v>
      </c>
      <c r="G2368" s="3">
        <f t="shared" si="109"/>
        <v>-0.38241984775889104</v>
      </c>
      <c r="H2368" s="8">
        <v>94577.825240000006</v>
      </c>
      <c r="I2368" s="8">
        <v>72010.191800000001</v>
      </c>
      <c r="J2368" s="3">
        <f t="shared" si="110"/>
        <v>-0.23861442555622892</v>
      </c>
    </row>
    <row r="2369" spans="1:10" x14ac:dyDescent="0.25">
      <c r="A2369" s="7" t="s">
        <v>17</v>
      </c>
      <c r="B2369" s="7" t="s">
        <v>256</v>
      </c>
      <c r="C2369" s="8">
        <v>0</v>
      </c>
      <c r="D2369" s="8">
        <v>0</v>
      </c>
      <c r="E2369" s="3" t="str">
        <f t="shared" si="108"/>
        <v/>
      </c>
      <c r="F2369" s="8">
        <v>0</v>
      </c>
      <c r="G2369" s="3" t="str">
        <f t="shared" si="109"/>
        <v/>
      </c>
      <c r="H2369" s="8">
        <v>0</v>
      </c>
      <c r="I2369" s="8">
        <v>0</v>
      </c>
      <c r="J2369" s="3" t="str">
        <f t="shared" si="110"/>
        <v/>
      </c>
    </row>
    <row r="2370" spans="1:10" x14ac:dyDescent="0.25">
      <c r="A2370" s="7" t="s">
        <v>17</v>
      </c>
      <c r="B2370" s="7" t="s">
        <v>201</v>
      </c>
      <c r="C2370" s="8">
        <v>0</v>
      </c>
      <c r="D2370" s="8">
        <v>0</v>
      </c>
      <c r="E2370" s="3" t="str">
        <f t="shared" si="108"/>
        <v/>
      </c>
      <c r="F2370" s="8">
        <v>103.5</v>
      </c>
      <c r="G2370" s="3">
        <f t="shared" si="109"/>
        <v>-1</v>
      </c>
      <c r="H2370" s="8">
        <v>0</v>
      </c>
      <c r="I2370" s="8">
        <v>0</v>
      </c>
      <c r="J2370" s="3" t="str">
        <f t="shared" si="110"/>
        <v/>
      </c>
    </row>
    <row r="2371" spans="1:10" x14ac:dyDescent="0.25">
      <c r="A2371" s="7" t="s">
        <v>17</v>
      </c>
      <c r="B2371" s="7" t="s">
        <v>202</v>
      </c>
      <c r="C2371" s="8">
        <v>0</v>
      </c>
      <c r="D2371" s="8">
        <v>0</v>
      </c>
      <c r="E2371" s="3" t="str">
        <f t="shared" si="108"/>
        <v/>
      </c>
      <c r="F2371" s="8">
        <v>0</v>
      </c>
      <c r="G2371" s="3" t="str">
        <f t="shared" si="109"/>
        <v/>
      </c>
      <c r="H2371" s="8">
        <v>0</v>
      </c>
      <c r="I2371" s="8">
        <v>0</v>
      </c>
      <c r="J2371" s="3" t="str">
        <f t="shared" si="110"/>
        <v/>
      </c>
    </row>
    <row r="2372" spans="1:10" x14ac:dyDescent="0.25">
      <c r="A2372" s="7" t="s">
        <v>17</v>
      </c>
      <c r="B2372" s="7" t="s">
        <v>203</v>
      </c>
      <c r="C2372" s="8">
        <v>0</v>
      </c>
      <c r="D2372" s="8">
        <v>0</v>
      </c>
      <c r="E2372" s="3" t="str">
        <f t="shared" si="108"/>
        <v/>
      </c>
      <c r="F2372" s="8">
        <v>0</v>
      </c>
      <c r="G2372" s="3" t="str">
        <f t="shared" si="109"/>
        <v/>
      </c>
      <c r="H2372" s="8">
        <v>0</v>
      </c>
      <c r="I2372" s="8">
        <v>0</v>
      </c>
      <c r="J2372" s="3" t="str">
        <f t="shared" si="110"/>
        <v/>
      </c>
    </row>
    <row r="2373" spans="1:10" x14ac:dyDescent="0.25">
      <c r="A2373" s="7" t="s">
        <v>17</v>
      </c>
      <c r="B2373" s="7" t="s">
        <v>204</v>
      </c>
      <c r="C2373" s="8">
        <v>1220.63239</v>
      </c>
      <c r="D2373" s="8">
        <v>2266.2258900000002</v>
      </c>
      <c r="E2373" s="3">
        <f t="shared" ref="E2373:E2436" si="111">IF(C2373=0,"",(D2373/C2373-1))</f>
        <v>0.85659983182979449</v>
      </c>
      <c r="F2373" s="8">
        <v>1153.7581499999999</v>
      </c>
      <c r="G2373" s="3">
        <f t="shared" ref="G2373:G2436" si="112">IF(F2373=0,"",(D2373/F2373-1))</f>
        <v>0.96421224846819098</v>
      </c>
      <c r="H2373" s="8">
        <v>1220.63239</v>
      </c>
      <c r="I2373" s="8">
        <v>2266.2258900000002</v>
      </c>
      <c r="J2373" s="3">
        <f t="shared" ref="J2373:J2436" si="113">IF(H2373=0,"",(I2373/H2373-1))</f>
        <v>0.85659983182979449</v>
      </c>
    </row>
    <row r="2374" spans="1:10" x14ac:dyDescent="0.25">
      <c r="A2374" s="7" t="s">
        <v>17</v>
      </c>
      <c r="B2374" s="7" t="s">
        <v>205</v>
      </c>
      <c r="C2374" s="8">
        <v>114.18177</v>
      </c>
      <c r="D2374" s="8">
        <v>0</v>
      </c>
      <c r="E2374" s="3">
        <f t="shared" si="111"/>
        <v>-1</v>
      </c>
      <c r="F2374" s="8">
        <v>15.61862</v>
      </c>
      <c r="G2374" s="3">
        <f t="shared" si="112"/>
        <v>-1</v>
      </c>
      <c r="H2374" s="8">
        <v>114.18177</v>
      </c>
      <c r="I2374" s="8">
        <v>0</v>
      </c>
      <c r="J2374" s="3">
        <f t="shared" si="113"/>
        <v>-1</v>
      </c>
    </row>
    <row r="2375" spans="1:10" x14ac:dyDescent="0.25">
      <c r="A2375" s="7" t="s">
        <v>17</v>
      </c>
      <c r="B2375" s="7" t="s">
        <v>206</v>
      </c>
      <c r="C2375" s="8">
        <v>8160.2651900000001</v>
      </c>
      <c r="D2375" s="8">
        <v>5850.9293500000003</v>
      </c>
      <c r="E2375" s="3">
        <f t="shared" si="111"/>
        <v>-0.28299764606056876</v>
      </c>
      <c r="F2375" s="8">
        <v>6699.37781</v>
      </c>
      <c r="G2375" s="3">
        <f t="shared" si="112"/>
        <v>-0.12664585937123007</v>
      </c>
      <c r="H2375" s="8">
        <v>8160.2651900000001</v>
      </c>
      <c r="I2375" s="8">
        <v>5850.9293500000003</v>
      </c>
      <c r="J2375" s="3">
        <f t="shared" si="113"/>
        <v>-0.28299764606056876</v>
      </c>
    </row>
    <row r="2376" spans="1:10" x14ac:dyDescent="0.25">
      <c r="A2376" s="7" t="s">
        <v>17</v>
      </c>
      <c r="B2376" s="7" t="s">
        <v>209</v>
      </c>
      <c r="C2376" s="8">
        <v>3176.2482</v>
      </c>
      <c r="D2376" s="8">
        <v>5971.8803900000003</v>
      </c>
      <c r="E2376" s="3">
        <f t="shared" si="111"/>
        <v>0.88016805172845136</v>
      </c>
      <c r="F2376" s="8">
        <v>3096.1138500000002</v>
      </c>
      <c r="G2376" s="3">
        <f t="shared" si="112"/>
        <v>0.92883100535854002</v>
      </c>
      <c r="H2376" s="8">
        <v>3176.2482</v>
      </c>
      <c r="I2376" s="8">
        <v>5971.8803900000003</v>
      </c>
      <c r="J2376" s="3">
        <f t="shared" si="113"/>
        <v>0.88016805172845136</v>
      </c>
    </row>
    <row r="2377" spans="1:10" x14ac:dyDescent="0.25">
      <c r="A2377" s="7" t="s">
        <v>17</v>
      </c>
      <c r="B2377" s="7" t="s">
        <v>210</v>
      </c>
      <c r="C2377" s="8">
        <v>2696.3344999999999</v>
      </c>
      <c r="D2377" s="8">
        <v>3144.8492900000001</v>
      </c>
      <c r="E2377" s="3">
        <f t="shared" si="111"/>
        <v>0.16634241411812978</v>
      </c>
      <c r="F2377" s="8">
        <v>3258.8689800000002</v>
      </c>
      <c r="G2377" s="3">
        <f t="shared" si="112"/>
        <v>-3.4987503547933341E-2</v>
      </c>
      <c r="H2377" s="8">
        <v>2696.3344999999999</v>
      </c>
      <c r="I2377" s="8">
        <v>3144.8492900000001</v>
      </c>
      <c r="J2377" s="3">
        <f t="shared" si="113"/>
        <v>0.16634241411812978</v>
      </c>
    </row>
    <row r="2378" spans="1:10" x14ac:dyDescent="0.25">
      <c r="A2378" s="7" t="s">
        <v>17</v>
      </c>
      <c r="B2378" s="7" t="s">
        <v>211</v>
      </c>
      <c r="C2378" s="8">
        <v>485.26785999999998</v>
      </c>
      <c r="D2378" s="8">
        <v>296.86784999999998</v>
      </c>
      <c r="E2378" s="3">
        <f t="shared" si="111"/>
        <v>-0.38823920875369744</v>
      </c>
      <c r="F2378" s="8">
        <v>238.89891</v>
      </c>
      <c r="G2378" s="3">
        <f t="shared" si="112"/>
        <v>0.24265050016343714</v>
      </c>
      <c r="H2378" s="8">
        <v>485.26785999999998</v>
      </c>
      <c r="I2378" s="8">
        <v>296.86784999999998</v>
      </c>
      <c r="J2378" s="3">
        <f t="shared" si="113"/>
        <v>-0.38823920875369744</v>
      </c>
    </row>
    <row r="2379" spans="1:10" x14ac:dyDescent="0.25">
      <c r="A2379" s="7" t="s">
        <v>17</v>
      </c>
      <c r="B2379" s="7" t="s">
        <v>212</v>
      </c>
      <c r="C2379" s="8">
        <v>132.37787</v>
      </c>
      <c r="D2379" s="8">
        <v>1033.0785800000001</v>
      </c>
      <c r="E2379" s="3">
        <f t="shared" si="111"/>
        <v>6.8040127099793954</v>
      </c>
      <c r="F2379" s="8">
        <v>407.25927999999999</v>
      </c>
      <c r="G2379" s="3">
        <f t="shared" si="112"/>
        <v>1.5366606256338717</v>
      </c>
      <c r="H2379" s="8">
        <v>132.37787</v>
      </c>
      <c r="I2379" s="8">
        <v>1033.0785800000001</v>
      </c>
      <c r="J2379" s="3">
        <f t="shared" si="113"/>
        <v>6.8040127099793954</v>
      </c>
    </row>
    <row r="2380" spans="1:10" x14ac:dyDescent="0.25">
      <c r="A2380" s="7" t="s">
        <v>17</v>
      </c>
      <c r="B2380" s="7" t="s">
        <v>213</v>
      </c>
      <c r="C2380" s="8">
        <v>0</v>
      </c>
      <c r="D2380" s="8">
        <v>0</v>
      </c>
      <c r="E2380" s="3" t="str">
        <f t="shared" si="111"/>
        <v/>
      </c>
      <c r="F2380" s="8">
        <v>0</v>
      </c>
      <c r="G2380" s="3" t="str">
        <f t="shared" si="112"/>
        <v/>
      </c>
      <c r="H2380" s="8">
        <v>0</v>
      </c>
      <c r="I2380" s="8">
        <v>0</v>
      </c>
      <c r="J2380" s="3" t="str">
        <f t="shared" si="113"/>
        <v/>
      </c>
    </row>
    <row r="2381" spans="1:10" x14ac:dyDescent="0.25">
      <c r="A2381" s="7" t="s">
        <v>17</v>
      </c>
      <c r="B2381" s="7" t="s">
        <v>214</v>
      </c>
      <c r="C2381" s="8">
        <v>0</v>
      </c>
      <c r="D2381" s="8">
        <v>0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0</v>
      </c>
      <c r="I2381" s="8">
        <v>0</v>
      </c>
      <c r="J2381" s="3" t="str">
        <f t="shared" si="113"/>
        <v/>
      </c>
    </row>
    <row r="2382" spans="1:10" x14ac:dyDescent="0.25">
      <c r="A2382" s="7" t="s">
        <v>17</v>
      </c>
      <c r="B2382" s="7" t="s">
        <v>215</v>
      </c>
      <c r="C2382" s="8">
        <v>0</v>
      </c>
      <c r="D2382" s="8">
        <v>0</v>
      </c>
      <c r="E2382" s="3" t="str">
        <f t="shared" si="111"/>
        <v/>
      </c>
      <c r="F2382" s="8">
        <v>0</v>
      </c>
      <c r="G2382" s="3" t="str">
        <f t="shared" si="112"/>
        <v/>
      </c>
      <c r="H2382" s="8">
        <v>0</v>
      </c>
      <c r="I2382" s="8">
        <v>0</v>
      </c>
      <c r="J2382" s="3" t="str">
        <f t="shared" si="113"/>
        <v/>
      </c>
    </row>
    <row r="2383" spans="1:10" x14ac:dyDescent="0.25">
      <c r="A2383" s="7" t="s">
        <v>17</v>
      </c>
      <c r="B2383" s="7" t="s">
        <v>216</v>
      </c>
      <c r="C2383" s="8">
        <v>0</v>
      </c>
      <c r="D2383" s="8">
        <v>12.32</v>
      </c>
      <c r="E2383" s="3" t="str">
        <f t="shared" si="111"/>
        <v/>
      </c>
      <c r="F2383" s="8">
        <v>1</v>
      </c>
      <c r="G2383" s="3">
        <f t="shared" si="112"/>
        <v>11.32</v>
      </c>
      <c r="H2383" s="8">
        <v>0</v>
      </c>
      <c r="I2383" s="8">
        <v>12.32</v>
      </c>
      <c r="J2383" s="3" t="str">
        <f t="shared" si="113"/>
        <v/>
      </c>
    </row>
    <row r="2384" spans="1:10" x14ac:dyDescent="0.25">
      <c r="A2384" s="7" t="s">
        <v>17</v>
      </c>
      <c r="B2384" s="7" t="s">
        <v>217</v>
      </c>
      <c r="C2384" s="8">
        <v>3482.8907899999999</v>
      </c>
      <c r="D2384" s="8">
        <v>493.36171999999999</v>
      </c>
      <c r="E2384" s="3">
        <f t="shared" si="111"/>
        <v>-0.85834706002940742</v>
      </c>
      <c r="F2384" s="8">
        <v>2159.7613099999999</v>
      </c>
      <c r="G2384" s="3">
        <f t="shared" si="112"/>
        <v>-0.77156655334287838</v>
      </c>
      <c r="H2384" s="8">
        <v>3482.8907899999999</v>
      </c>
      <c r="I2384" s="8">
        <v>493.36171999999999</v>
      </c>
      <c r="J2384" s="3">
        <f t="shared" si="113"/>
        <v>-0.85834706002940742</v>
      </c>
    </row>
    <row r="2385" spans="1:10" x14ac:dyDescent="0.25">
      <c r="A2385" s="7" t="s">
        <v>17</v>
      </c>
      <c r="B2385" s="7" t="s">
        <v>218</v>
      </c>
      <c r="C2385" s="8">
        <v>5.0804</v>
      </c>
      <c r="D2385" s="8">
        <v>16.13692</v>
      </c>
      <c r="E2385" s="3">
        <f t="shared" si="111"/>
        <v>2.1763089520510195</v>
      </c>
      <c r="F2385" s="8">
        <v>219.69917000000001</v>
      </c>
      <c r="G2385" s="3">
        <f t="shared" si="112"/>
        <v>-0.92654992733927943</v>
      </c>
      <c r="H2385" s="8">
        <v>5.0804</v>
      </c>
      <c r="I2385" s="8">
        <v>16.13692</v>
      </c>
      <c r="J2385" s="3">
        <f t="shared" si="113"/>
        <v>2.1763089520510195</v>
      </c>
    </row>
    <row r="2386" spans="1:10" x14ac:dyDescent="0.25">
      <c r="A2386" s="7" t="s">
        <v>17</v>
      </c>
      <c r="B2386" s="7" t="s">
        <v>219</v>
      </c>
      <c r="C2386" s="8">
        <v>1269.1542300000001</v>
      </c>
      <c r="D2386" s="8">
        <v>993.47307000000001</v>
      </c>
      <c r="E2386" s="3">
        <f t="shared" si="111"/>
        <v>-0.21721643712285466</v>
      </c>
      <c r="F2386" s="8">
        <v>1343.00569</v>
      </c>
      <c r="G2386" s="3">
        <f t="shared" si="112"/>
        <v>-0.26026145875822759</v>
      </c>
      <c r="H2386" s="8">
        <v>1269.1542300000001</v>
      </c>
      <c r="I2386" s="8">
        <v>993.47307000000001</v>
      </c>
      <c r="J2386" s="3">
        <f t="shared" si="113"/>
        <v>-0.21721643712285466</v>
      </c>
    </row>
    <row r="2387" spans="1:10" x14ac:dyDescent="0.25">
      <c r="A2387" s="7" t="s">
        <v>17</v>
      </c>
      <c r="B2387" s="7" t="s">
        <v>220</v>
      </c>
      <c r="C2387" s="8">
        <v>14238.29176</v>
      </c>
      <c r="D2387" s="8">
        <v>13753.53586</v>
      </c>
      <c r="E2387" s="3">
        <f t="shared" si="111"/>
        <v>-3.4045931082957392E-2</v>
      </c>
      <c r="F2387" s="8">
        <v>16075.67499</v>
      </c>
      <c r="G2387" s="3">
        <f t="shared" si="112"/>
        <v>-0.14445049003817911</v>
      </c>
      <c r="H2387" s="8">
        <v>14238.29176</v>
      </c>
      <c r="I2387" s="8">
        <v>13753.53586</v>
      </c>
      <c r="J2387" s="3">
        <f t="shared" si="113"/>
        <v>-3.4045931082957392E-2</v>
      </c>
    </row>
    <row r="2388" spans="1:10" x14ac:dyDescent="0.25">
      <c r="A2388" s="7" t="s">
        <v>17</v>
      </c>
      <c r="B2388" s="7" t="s">
        <v>221</v>
      </c>
      <c r="C2388" s="8">
        <v>0</v>
      </c>
      <c r="D2388" s="8">
        <v>0</v>
      </c>
      <c r="E2388" s="3" t="str">
        <f t="shared" si="111"/>
        <v/>
      </c>
      <c r="F2388" s="8">
        <v>0</v>
      </c>
      <c r="G2388" s="3" t="str">
        <f t="shared" si="112"/>
        <v/>
      </c>
      <c r="H2388" s="8">
        <v>0</v>
      </c>
      <c r="I2388" s="8">
        <v>0</v>
      </c>
      <c r="J2388" s="3" t="str">
        <f t="shared" si="113"/>
        <v/>
      </c>
    </row>
    <row r="2389" spans="1:10" x14ac:dyDescent="0.25">
      <c r="A2389" s="7" t="s">
        <v>17</v>
      </c>
      <c r="B2389" s="7" t="s">
        <v>207</v>
      </c>
      <c r="C2389" s="8">
        <v>234.97054</v>
      </c>
      <c r="D2389" s="8">
        <v>33.957889999999999</v>
      </c>
      <c r="E2389" s="3">
        <f t="shared" si="111"/>
        <v>-0.85548022318031869</v>
      </c>
      <c r="F2389" s="8">
        <v>227.29605000000001</v>
      </c>
      <c r="G2389" s="3">
        <f t="shared" si="112"/>
        <v>-0.85060061536485132</v>
      </c>
      <c r="H2389" s="8">
        <v>234.97054</v>
      </c>
      <c r="I2389" s="8">
        <v>33.957889999999999</v>
      </c>
      <c r="J2389" s="3">
        <f t="shared" si="113"/>
        <v>-0.85548022318031869</v>
      </c>
    </row>
    <row r="2390" spans="1:10" x14ac:dyDescent="0.25">
      <c r="A2390" s="7" t="s">
        <v>17</v>
      </c>
      <c r="B2390" s="7" t="s">
        <v>208</v>
      </c>
      <c r="C2390" s="8">
        <v>464.82528000000002</v>
      </c>
      <c r="D2390" s="8">
        <v>919.22659999999996</v>
      </c>
      <c r="E2390" s="3">
        <f t="shared" si="111"/>
        <v>0.97757445550293642</v>
      </c>
      <c r="F2390" s="8">
        <v>625.94611999999995</v>
      </c>
      <c r="G2390" s="3">
        <f t="shared" si="112"/>
        <v>0.46853949665827477</v>
      </c>
      <c r="H2390" s="8">
        <v>464.82528000000002</v>
      </c>
      <c r="I2390" s="8">
        <v>919.22659999999996</v>
      </c>
      <c r="J2390" s="3">
        <f t="shared" si="113"/>
        <v>0.97757445550293642</v>
      </c>
    </row>
    <row r="2391" spans="1:10" x14ac:dyDescent="0.25">
      <c r="A2391" s="7" t="s">
        <v>17</v>
      </c>
      <c r="B2391" s="7" t="s">
        <v>223</v>
      </c>
      <c r="C2391" s="8">
        <v>1145.69578</v>
      </c>
      <c r="D2391" s="8">
        <v>1500.4106899999999</v>
      </c>
      <c r="E2391" s="3">
        <f t="shared" si="111"/>
        <v>0.3096065431959607</v>
      </c>
      <c r="F2391" s="8">
        <v>2292.8270299999999</v>
      </c>
      <c r="G2391" s="3">
        <f t="shared" si="112"/>
        <v>-0.34560668102381886</v>
      </c>
      <c r="H2391" s="8">
        <v>1145.69578</v>
      </c>
      <c r="I2391" s="8">
        <v>1500.4106899999999</v>
      </c>
      <c r="J2391" s="3">
        <f t="shared" si="113"/>
        <v>0.3096065431959607</v>
      </c>
    </row>
    <row r="2392" spans="1:10" x14ac:dyDescent="0.25">
      <c r="A2392" s="7" t="s">
        <v>17</v>
      </c>
      <c r="B2392" s="7" t="s">
        <v>224</v>
      </c>
      <c r="C2392" s="8">
        <v>665.70631000000003</v>
      </c>
      <c r="D2392" s="8">
        <v>438.49788999999998</v>
      </c>
      <c r="E2392" s="3">
        <f t="shared" si="111"/>
        <v>-0.34130429077651381</v>
      </c>
      <c r="F2392" s="8">
        <v>2407.4544799999999</v>
      </c>
      <c r="G2392" s="3">
        <f t="shared" si="112"/>
        <v>-0.81785828407438887</v>
      </c>
      <c r="H2392" s="8">
        <v>665.70631000000003</v>
      </c>
      <c r="I2392" s="8">
        <v>438.49788999999998</v>
      </c>
      <c r="J2392" s="3">
        <f t="shared" si="113"/>
        <v>-0.34130429077651381</v>
      </c>
    </row>
    <row r="2393" spans="1:10" x14ac:dyDescent="0.25">
      <c r="A2393" s="7" t="s">
        <v>17</v>
      </c>
      <c r="B2393" s="7" t="s">
        <v>225</v>
      </c>
      <c r="C2393" s="8">
        <v>1206.6704999999999</v>
      </c>
      <c r="D2393" s="8">
        <v>840.76427999999999</v>
      </c>
      <c r="E2393" s="3">
        <f t="shared" si="111"/>
        <v>-0.30323623557549473</v>
      </c>
      <c r="F2393" s="8">
        <v>1722.2365199999999</v>
      </c>
      <c r="G2393" s="3">
        <f t="shared" si="112"/>
        <v>-0.51181834188488806</v>
      </c>
      <c r="H2393" s="8">
        <v>1206.6704999999999</v>
      </c>
      <c r="I2393" s="8">
        <v>840.76427999999999</v>
      </c>
      <c r="J2393" s="3">
        <f t="shared" si="113"/>
        <v>-0.30323623557549473</v>
      </c>
    </row>
    <row r="2394" spans="1:10" x14ac:dyDescent="0.25">
      <c r="A2394" s="7" t="s">
        <v>17</v>
      </c>
      <c r="B2394" s="7" t="s">
        <v>226</v>
      </c>
      <c r="C2394" s="8">
        <v>782.73636999999997</v>
      </c>
      <c r="D2394" s="8">
        <v>286.98275000000001</v>
      </c>
      <c r="E2394" s="3">
        <f t="shared" si="111"/>
        <v>-0.63335963295023578</v>
      </c>
      <c r="F2394" s="8">
        <v>217.89221000000001</v>
      </c>
      <c r="G2394" s="3">
        <f t="shared" si="112"/>
        <v>0.3170858655295663</v>
      </c>
      <c r="H2394" s="8">
        <v>782.73636999999997</v>
      </c>
      <c r="I2394" s="8">
        <v>286.98275000000001</v>
      </c>
      <c r="J2394" s="3">
        <f t="shared" si="113"/>
        <v>-0.63335963295023578</v>
      </c>
    </row>
    <row r="2395" spans="1:10" x14ac:dyDescent="0.25">
      <c r="A2395" s="7" t="s">
        <v>17</v>
      </c>
      <c r="B2395" s="7" t="s">
        <v>227</v>
      </c>
      <c r="C2395" s="8">
        <v>408.67419000000001</v>
      </c>
      <c r="D2395" s="8">
        <v>43.647730000000003</v>
      </c>
      <c r="E2395" s="3">
        <f t="shared" si="111"/>
        <v>-0.89319675411848254</v>
      </c>
      <c r="F2395" s="8">
        <v>379.94186000000002</v>
      </c>
      <c r="G2395" s="3">
        <f t="shared" si="112"/>
        <v>-0.88511997598790515</v>
      </c>
      <c r="H2395" s="8">
        <v>408.67419000000001</v>
      </c>
      <c r="I2395" s="8">
        <v>43.647730000000003</v>
      </c>
      <c r="J2395" s="3">
        <f t="shared" si="113"/>
        <v>-0.89319675411848254</v>
      </c>
    </row>
    <row r="2396" spans="1:10" x14ac:dyDescent="0.25">
      <c r="A2396" s="7" t="s">
        <v>17</v>
      </c>
      <c r="B2396" s="7" t="s">
        <v>229</v>
      </c>
      <c r="C2396" s="8">
        <v>605.28945999999996</v>
      </c>
      <c r="D2396" s="8">
        <v>398.17777999999998</v>
      </c>
      <c r="E2396" s="3">
        <f t="shared" si="111"/>
        <v>-0.34216964557750595</v>
      </c>
      <c r="F2396" s="8">
        <v>1300.1555599999999</v>
      </c>
      <c r="G2396" s="3">
        <f t="shared" si="112"/>
        <v>-0.6937460468191976</v>
      </c>
      <c r="H2396" s="8">
        <v>605.28945999999996</v>
      </c>
      <c r="I2396" s="8">
        <v>398.17777999999998</v>
      </c>
      <c r="J2396" s="3">
        <f t="shared" si="113"/>
        <v>-0.34216964557750595</v>
      </c>
    </row>
    <row r="2397" spans="1:10" x14ac:dyDescent="0.25">
      <c r="A2397" s="7" t="s">
        <v>17</v>
      </c>
      <c r="B2397" s="7" t="s">
        <v>230</v>
      </c>
      <c r="C2397" s="8">
        <v>520.48500000000001</v>
      </c>
      <c r="D2397" s="8">
        <v>6.84</v>
      </c>
      <c r="E2397" s="3">
        <f t="shared" si="111"/>
        <v>-0.98685841090521342</v>
      </c>
      <c r="F2397" s="8">
        <v>60.10962</v>
      </c>
      <c r="G2397" s="3">
        <f t="shared" si="112"/>
        <v>-0.88620789817004331</v>
      </c>
      <c r="H2397" s="8">
        <v>520.48500000000001</v>
      </c>
      <c r="I2397" s="8">
        <v>6.84</v>
      </c>
      <c r="J2397" s="3">
        <f t="shared" si="113"/>
        <v>-0.98685841090521342</v>
      </c>
    </row>
    <row r="2398" spans="1:10" x14ac:dyDescent="0.25">
      <c r="A2398" s="7" t="s">
        <v>17</v>
      </c>
      <c r="B2398" s="7" t="s">
        <v>231</v>
      </c>
      <c r="C2398" s="8">
        <v>3206.5623500000002</v>
      </c>
      <c r="D2398" s="8">
        <v>3641.54963</v>
      </c>
      <c r="E2398" s="3">
        <f t="shared" si="111"/>
        <v>0.1356553319476228</v>
      </c>
      <c r="F2398" s="8">
        <v>4295.4052799999999</v>
      </c>
      <c r="G2398" s="3">
        <f t="shared" si="112"/>
        <v>-0.15222210882974008</v>
      </c>
      <c r="H2398" s="8">
        <v>3206.5623500000002</v>
      </c>
      <c r="I2398" s="8">
        <v>3641.54963</v>
      </c>
      <c r="J2398" s="3">
        <f t="shared" si="113"/>
        <v>0.1356553319476228</v>
      </c>
    </row>
    <row r="2399" spans="1:10" x14ac:dyDescent="0.25">
      <c r="A2399" s="7" t="s">
        <v>17</v>
      </c>
      <c r="B2399" s="7" t="s">
        <v>232</v>
      </c>
      <c r="C2399" s="8">
        <v>2.4989999999999998E-2</v>
      </c>
      <c r="D2399" s="8">
        <v>202.43332000000001</v>
      </c>
      <c r="E2399" s="3">
        <f t="shared" si="111"/>
        <v>8099.5730292116859</v>
      </c>
      <c r="F2399" s="8">
        <v>177.10902999999999</v>
      </c>
      <c r="G2399" s="3">
        <f t="shared" si="112"/>
        <v>0.14298700636551409</v>
      </c>
      <c r="H2399" s="8">
        <v>2.4989999999999998E-2</v>
      </c>
      <c r="I2399" s="8">
        <v>202.43332000000001</v>
      </c>
      <c r="J2399" s="3">
        <f t="shared" si="113"/>
        <v>8099.5730292116859</v>
      </c>
    </row>
    <row r="2400" spans="1:10" x14ac:dyDescent="0.25">
      <c r="A2400" s="7" t="s">
        <v>17</v>
      </c>
      <c r="B2400" s="7" t="s">
        <v>233</v>
      </c>
      <c r="C2400" s="8">
        <v>0</v>
      </c>
      <c r="D2400" s="8">
        <v>1.65</v>
      </c>
      <c r="E2400" s="3" t="str">
        <f t="shared" si="111"/>
        <v/>
      </c>
      <c r="F2400" s="8">
        <v>0</v>
      </c>
      <c r="G2400" s="3" t="str">
        <f t="shared" si="112"/>
        <v/>
      </c>
      <c r="H2400" s="8">
        <v>0</v>
      </c>
      <c r="I2400" s="8">
        <v>1.65</v>
      </c>
      <c r="J2400" s="3" t="str">
        <f t="shared" si="113"/>
        <v/>
      </c>
    </row>
    <row r="2401" spans="1:10" x14ac:dyDescent="0.25">
      <c r="A2401" s="7" t="s">
        <v>17</v>
      </c>
      <c r="B2401" s="7" t="s">
        <v>234</v>
      </c>
      <c r="C2401" s="8">
        <v>5611.9451799999997</v>
      </c>
      <c r="D2401" s="8">
        <v>6225.7757899999997</v>
      </c>
      <c r="E2401" s="3">
        <f t="shared" si="111"/>
        <v>0.10937929546916925</v>
      </c>
      <c r="F2401" s="8">
        <v>8339.2331599999998</v>
      </c>
      <c r="G2401" s="3">
        <f t="shared" si="112"/>
        <v>-0.25343545736764128</v>
      </c>
      <c r="H2401" s="8">
        <v>5611.9451799999997</v>
      </c>
      <c r="I2401" s="8">
        <v>6225.7757899999997</v>
      </c>
      <c r="J2401" s="3">
        <f t="shared" si="113"/>
        <v>0.10937929546916925</v>
      </c>
    </row>
    <row r="2402" spans="1:10" x14ac:dyDescent="0.25">
      <c r="A2402" s="7" t="s">
        <v>17</v>
      </c>
      <c r="B2402" s="7" t="s">
        <v>235</v>
      </c>
      <c r="C2402" s="8">
        <v>412.27956999999998</v>
      </c>
      <c r="D2402" s="8">
        <v>699.95673999999997</v>
      </c>
      <c r="E2402" s="3">
        <f t="shared" si="111"/>
        <v>0.69777207247984663</v>
      </c>
      <c r="F2402" s="8">
        <v>354.75378999999998</v>
      </c>
      <c r="G2402" s="3">
        <f t="shared" si="112"/>
        <v>0.97307755330816903</v>
      </c>
      <c r="H2402" s="8">
        <v>412.27956999999998</v>
      </c>
      <c r="I2402" s="8">
        <v>699.95673999999997</v>
      </c>
      <c r="J2402" s="3">
        <f t="shared" si="113"/>
        <v>0.69777207247984663</v>
      </c>
    </row>
    <row r="2403" spans="1:10" x14ac:dyDescent="0.25">
      <c r="A2403" s="7" t="s">
        <v>17</v>
      </c>
      <c r="B2403" s="7" t="s">
        <v>236</v>
      </c>
      <c r="C2403" s="8">
        <v>6653.7835400000004</v>
      </c>
      <c r="D2403" s="8">
        <v>12809.06933</v>
      </c>
      <c r="E2403" s="3">
        <f t="shared" si="111"/>
        <v>0.92508055800083921</v>
      </c>
      <c r="F2403" s="8">
        <v>17009.606670000001</v>
      </c>
      <c r="G2403" s="3">
        <f t="shared" si="112"/>
        <v>-0.24695088025806777</v>
      </c>
      <c r="H2403" s="8">
        <v>6653.7835400000004</v>
      </c>
      <c r="I2403" s="8">
        <v>12809.06933</v>
      </c>
      <c r="J2403" s="3">
        <f t="shared" si="113"/>
        <v>0.92508055800083921</v>
      </c>
    </row>
    <row r="2404" spans="1:10" x14ac:dyDescent="0.25">
      <c r="A2404" s="7" t="s">
        <v>17</v>
      </c>
      <c r="B2404" s="7" t="s">
        <v>237</v>
      </c>
      <c r="C2404" s="8">
        <v>2021.09034</v>
      </c>
      <c r="D2404" s="8">
        <v>928.05864999999994</v>
      </c>
      <c r="E2404" s="3">
        <f t="shared" si="111"/>
        <v>-0.54081288122924787</v>
      </c>
      <c r="F2404" s="8">
        <v>1309.92446</v>
      </c>
      <c r="G2404" s="3">
        <f t="shared" si="112"/>
        <v>-0.29151742841720818</v>
      </c>
      <c r="H2404" s="8">
        <v>2021.09034</v>
      </c>
      <c r="I2404" s="8">
        <v>928.05864999999994</v>
      </c>
      <c r="J2404" s="3">
        <f t="shared" si="113"/>
        <v>-0.54081288122924787</v>
      </c>
    </row>
    <row r="2405" spans="1:10" x14ac:dyDescent="0.25">
      <c r="A2405" s="7" t="s">
        <v>17</v>
      </c>
      <c r="B2405" s="7" t="s">
        <v>238</v>
      </c>
      <c r="C2405" s="8">
        <v>756.06947000000002</v>
      </c>
      <c r="D2405" s="8">
        <v>1012.7390799999999</v>
      </c>
      <c r="E2405" s="3">
        <f t="shared" si="111"/>
        <v>0.33947887090322526</v>
      </c>
      <c r="F2405" s="8">
        <v>1274.2167999999999</v>
      </c>
      <c r="G2405" s="3">
        <f t="shared" si="112"/>
        <v>-0.20520661790050165</v>
      </c>
      <c r="H2405" s="8">
        <v>756.06947000000002</v>
      </c>
      <c r="I2405" s="8">
        <v>1012.7390799999999</v>
      </c>
      <c r="J2405" s="3">
        <f t="shared" si="113"/>
        <v>0.33947887090322526</v>
      </c>
    </row>
    <row r="2406" spans="1:10" x14ac:dyDescent="0.25">
      <c r="A2406" s="7" t="s">
        <v>17</v>
      </c>
      <c r="B2406" s="7" t="s">
        <v>242</v>
      </c>
      <c r="C2406" s="8">
        <v>1329.42102</v>
      </c>
      <c r="D2406" s="8">
        <v>617.64008999999999</v>
      </c>
      <c r="E2406" s="3">
        <f t="shared" si="111"/>
        <v>-0.53540670659773382</v>
      </c>
      <c r="F2406" s="8">
        <v>14.40475</v>
      </c>
      <c r="G2406" s="3">
        <f t="shared" si="112"/>
        <v>41.877529287214287</v>
      </c>
      <c r="H2406" s="8">
        <v>1329.42102</v>
      </c>
      <c r="I2406" s="8">
        <v>617.64008999999999</v>
      </c>
      <c r="J2406" s="3">
        <f t="shared" si="113"/>
        <v>-0.53540670659773382</v>
      </c>
    </row>
    <row r="2407" spans="1:10" x14ac:dyDescent="0.25">
      <c r="A2407" s="7" t="s">
        <v>17</v>
      </c>
      <c r="B2407" s="7" t="s">
        <v>243</v>
      </c>
      <c r="C2407" s="8">
        <v>1106.28207</v>
      </c>
      <c r="D2407" s="8">
        <v>539.30672000000004</v>
      </c>
      <c r="E2407" s="3">
        <f t="shared" si="111"/>
        <v>-0.5125052329556421</v>
      </c>
      <c r="F2407" s="8">
        <v>1980.3445999999999</v>
      </c>
      <c r="G2407" s="3">
        <f t="shared" si="112"/>
        <v>-0.72767026506396915</v>
      </c>
      <c r="H2407" s="8">
        <v>1106.28207</v>
      </c>
      <c r="I2407" s="8">
        <v>539.30672000000004</v>
      </c>
      <c r="J2407" s="3">
        <f t="shared" si="113"/>
        <v>-0.5125052329556421</v>
      </c>
    </row>
    <row r="2408" spans="1:10" x14ac:dyDescent="0.25">
      <c r="A2408" s="7" t="s">
        <v>17</v>
      </c>
      <c r="B2408" s="7" t="s">
        <v>244</v>
      </c>
      <c r="C2408" s="8">
        <v>806.61360999999999</v>
      </c>
      <c r="D2408" s="8">
        <v>30.098929999999999</v>
      </c>
      <c r="E2408" s="3">
        <f t="shared" si="111"/>
        <v>-0.96268482253851384</v>
      </c>
      <c r="F2408" s="8">
        <v>350.99083000000002</v>
      </c>
      <c r="G2408" s="3">
        <f t="shared" si="112"/>
        <v>-0.91424582231963158</v>
      </c>
      <c r="H2408" s="8">
        <v>806.61360999999999</v>
      </c>
      <c r="I2408" s="8">
        <v>30.098929999999999</v>
      </c>
      <c r="J2408" s="3">
        <f t="shared" si="113"/>
        <v>-0.96268482253851384</v>
      </c>
    </row>
    <row r="2409" spans="1:10" x14ac:dyDescent="0.25">
      <c r="A2409" s="7" t="s">
        <v>17</v>
      </c>
      <c r="B2409" s="7" t="s">
        <v>245</v>
      </c>
      <c r="C2409" s="8">
        <v>7.5465299999999997</v>
      </c>
      <c r="D2409" s="8">
        <v>195.78245999999999</v>
      </c>
      <c r="E2409" s="3">
        <f t="shared" si="111"/>
        <v>24.943375299641026</v>
      </c>
      <c r="F2409" s="8">
        <v>3.9236200000000001</v>
      </c>
      <c r="G2409" s="3">
        <f t="shared" si="112"/>
        <v>48.898425433655653</v>
      </c>
      <c r="H2409" s="8">
        <v>7.5465299999999997</v>
      </c>
      <c r="I2409" s="8">
        <v>195.78245999999999</v>
      </c>
      <c r="J2409" s="3">
        <f t="shared" si="113"/>
        <v>24.943375299641026</v>
      </c>
    </row>
    <row r="2410" spans="1:10" x14ac:dyDescent="0.25">
      <c r="A2410" s="7" t="s">
        <v>17</v>
      </c>
      <c r="B2410" s="7" t="s">
        <v>246</v>
      </c>
      <c r="C2410" s="8">
        <v>468.63938999999999</v>
      </c>
      <c r="D2410" s="8">
        <v>463.88702000000001</v>
      </c>
      <c r="E2410" s="3">
        <f t="shared" si="111"/>
        <v>-1.0140782233435397E-2</v>
      </c>
      <c r="F2410" s="8">
        <v>360.70963999999998</v>
      </c>
      <c r="G2410" s="3">
        <f t="shared" si="112"/>
        <v>0.28603998495853911</v>
      </c>
      <c r="H2410" s="8">
        <v>468.63938999999999</v>
      </c>
      <c r="I2410" s="8">
        <v>463.88702000000001</v>
      </c>
      <c r="J2410" s="3">
        <f t="shared" si="113"/>
        <v>-1.0140782233435397E-2</v>
      </c>
    </row>
    <row r="2411" spans="1:10" x14ac:dyDescent="0.25">
      <c r="A2411" s="7" t="s">
        <v>17</v>
      </c>
      <c r="B2411" s="7" t="s">
        <v>247</v>
      </c>
      <c r="C2411" s="8">
        <v>250.54875000000001</v>
      </c>
      <c r="D2411" s="8">
        <v>487.42129999999997</v>
      </c>
      <c r="E2411" s="3">
        <f t="shared" si="111"/>
        <v>0.94541501404417283</v>
      </c>
      <c r="F2411" s="8">
        <v>316.89015000000001</v>
      </c>
      <c r="G2411" s="3">
        <f t="shared" si="112"/>
        <v>0.53813963608524906</v>
      </c>
      <c r="H2411" s="8">
        <v>250.54875000000001</v>
      </c>
      <c r="I2411" s="8">
        <v>487.42129999999997</v>
      </c>
      <c r="J2411" s="3">
        <f t="shared" si="113"/>
        <v>0.94541501404417283</v>
      </c>
    </row>
    <row r="2412" spans="1:10" x14ac:dyDescent="0.25">
      <c r="A2412" s="7" t="s">
        <v>17</v>
      </c>
      <c r="B2412" s="7" t="s">
        <v>248</v>
      </c>
      <c r="C2412" s="8">
        <v>3078.8014199999998</v>
      </c>
      <c r="D2412" s="8">
        <v>5349.24431</v>
      </c>
      <c r="E2412" s="3">
        <f t="shared" si="111"/>
        <v>0.73744375822718711</v>
      </c>
      <c r="F2412" s="8">
        <v>4580.5910299999996</v>
      </c>
      <c r="G2412" s="3">
        <f t="shared" si="112"/>
        <v>0.1678065723322173</v>
      </c>
      <c r="H2412" s="8">
        <v>3078.8014199999998</v>
      </c>
      <c r="I2412" s="8">
        <v>5349.24431</v>
      </c>
      <c r="J2412" s="3">
        <f t="shared" si="113"/>
        <v>0.73744375822718711</v>
      </c>
    </row>
    <row r="2413" spans="1:10" x14ac:dyDescent="0.25">
      <c r="A2413" s="7" t="s">
        <v>17</v>
      </c>
      <c r="B2413" s="7" t="s">
        <v>249</v>
      </c>
      <c r="C2413" s="8">
        <v>895.75786000000005</v>
      </c>
      <c r="D2413" s="8">
        <v>227.19091</v>
      </c>
      <c r="E2413" s="3">
        <f t="shared" si="111"/>
        <v>-0.74637017418970797</v>
      </c>
      <c r="F2413" s="8">
        <v>1266.9030399999999</v>
      </c>
      <c r="G2413" s="3">
        <f t="shared" si="112"/>
        <v>-0.82067221971462001</v>
      </c>
      <c r="H2413" s="8">
        <v>895.75786000000005</v>
      </c>
      <c r="I2413" s="8">
        <v>227.19091</v>
      </c>
      <c r="J2413" s="3">
        <f t="shared" si="113"/>
        <v>-0.74637017418970797</v>
      </c>
    </row>
    <row r="2414" spans="1:10" x14ac:dyDescent="0.25">
      <c r="A2414" s="7" t="s">
        <v>17</v>
      </c>
      <c r="B2414" s="7" t="s">
        <v>250</v>
      </c>
      <c r="C2414" s="8">
        <v>686.85542999999996</v>
      </c>
      <c r="D2414" s="8">
        <v>100.93626999999999</v>
      </c>
      <c r="E2414" s="3">
        <f t="shared" si="111"/>
        <v>-0.85304582945496987</v>
      </c>
      <c r="F2414" s="8">
        <v>675.14292999999998</v>
      </c>
      <c r="G2414" s="3">
        <f t="shared" si="112"/>
        <v>-0.85049644228667254</v>
      </c>
      <c r="H2414" s="8">
        <v>686.85542999999996</v>
      </c>
      <c r="I2414" s="8">
        <v>100.93626999999999</v>
      </c>
      <c r="J2414" s="3">
        <f t="shared" si="113"/>
        <v>-0.85304582945496987</v>
      </c>
    </row>
    <row r="2415" spans="1:10" x14ac:dyDescent="0.25">
      <c r="A2415" s="7" t="s">
        <v>17</v>
      </c>
      <c r="B2415" s="7" t="s">
        <v>76</v>
      </c>
      <c r="C2415" s="8">
        <v>49.056600000000003</v>
      </c>
      <c r="D2415" s="8">
        <v>36.579970000000003</v>
      </c>
      <c r="E2415" s="3">
        <f t="shared" si="111"/>
        <v>-0.25433132341010178</v>
      </c>
      <c r="F2415" s="8">
        <v>100.31941999999999</v>
      </c>
      <c r="G2415" s="3">
        <f t="shared" si="112"/>
        <v>-0.63536501706249893</v>
      </c>
      <c r="H2415" s="8">
        <v>49.056600000000003</v>
      </c>
      <c r="I2415" s="8">
        <v>36.579970000000003</v>
      </c>
      <c r="J2415" s="3">
        <f t="shared" si="113"/>
        <v>-0.25433132341010178</v>
      </c>
    </row>
    <row r="2416" spans="1:10" x14ac:dyDescent="0.25">
      <c r="A2416" s="7" t="s">
        <v>17</v>
      </c>
      <c r="B2416" s="7" t="s">
        <v>77</v>
      </c>
      <c r="C2416" s="8">
        <v>4297.7073799999998</v>
      </c>
      <c r="D2416" s="8">
        <v>4616.5604000000003</v>
      </c>
      <c r="E2416" s="3">
        <f t="shared" si="111"/>
        <v>7.419142156672387E-2</v>
      </c>
      <c r="F2416" s="8">
        <v>5251.23693</v>
      </c>
      <c r="G2416" s="3">
        <f t="shared" si="112"/>
        <v>-0.12086229177246433</v>
      </c>
      <c r="H2416" s="8">
        <v>4297.7073799999998</v>
      </c>
      <c r="I2416" s="8">
        <v>4616.5604000000003</v>
      </c>
      <c r="J2416" s="3">
        <f t="shared" si="113"/>
        <v>7.419142156672387E-2</v>
      </c>
    </row>
    <row r="2417" spans="1:10" x14ac:dyDescent="0.25">
      <c r="A2417" s="7" t="s">
        <v>17</v>
      </c>
      <c r="B2417" s="7" t="s">
        <v>79</v>
      </c>
      <c r="C2417" s="8">
        <v>1518.3366699999999</v>
      </c>
      <c r="D2417" s="8">
        <v>1997.6126300000001</v>
      </c>
      <c r="E2417" s="3">
        <f t="shared" si="111"/>
        <v>0.31565855549019983</v>
      </c>
      <c r="F2417" s="8">
        <v>1696.91283</v>
      </c>
      <c r="G2417" s="3">
        <f t="shared" si="112"/>
        <v>0.17720403469399204</v>
      </c>
      <c r="H2417" s="8">
        <v>1518.3366699999999</v>
      </c>
      <c r="I2417" s="8">
        <v>1997.6126300000001</v>
      </c>
      <c r="J2417" s="3">
        <f t="shared" si="113"/>
        <v>0.31565855549019983</v>
      </c>
    </row>
    <row r="2418" spans="1:10" x14ac:dyDescent="0.25">
      <c r="A2418" s="7" t="s">
        <v>17</v>
      </c>
      <c r="B2418" s="7" t="s">
        <v>78</v>
      </c>
      <c r="C2418" s="8">
        <v>2755.0588600000001</v>
      </c>
      <c r="D2418" s="8">
        <v>4840.4766099999997</v>
      </c>
      <c r="E2418" s="3">
        <f t="shared" si="111"/>
        <v>0.75694126912410131</v>
      </c>
      <c r="F2418" s="8">
        <v>4450.2740999999996</v>
      </c>
      <c r="G2418" s="3">
        <f t="shared" si="112"/>
        <v>8.7680556575155721E-2</v>
      </c>
      <c r="H2418" s="8">
        <v>2755.0588600000001</v>
      </c>
      <c r="I2418" s="8">
        <v>4840.4766099999997</v>
      </c>
      <c r="J2418" s="3">
        <f t="shared" si="113"/>
        <v>0.75694126912410131</v>
      </c>
    </row>
    <row r="2419" spans="1:10" x14ac:dyDescent="0.25">
      <c r="A2419" s="7" t="s">
        <v>17</v>
      </c>
      <c r="B2419" s="7" t="s">
        <v>190</v>
      </c>
      <c r="C2419" s="8">
        <v>19047.66489</v>
      </c>
      <c r="D2419" s="8">
        <v>19711.340680000001</v>
      </c>
      <c r="E2419" s="3">
        <f t="shared" si="111"/>
        <v>3.4842895117733308E-2</v>
      </c>
      <c r="F2419" s="8">
        <v>23849.993610000001</v>
      </c>
      <c r="G2419" s="3">
        <f t="shared" si="112"/>
        <v>-0.17352847123047932</v>
      </c>
      <c r="H2419" s="8">
        <v>19047.66489</v>
      </c>
      <c r="I2419" s="8">
        <v>19711.340680000001</v>
      </c>
      <c r="J2419" s="3">
        <f t="shared" si="113"/>
        <v>3.4842895117733308E-2</v>
      </c>
    </row>
    <row r="2420" spans="1:10" x14ac:dyDescent="0.25">
      <c r="A2420" s="7" t="s">
        <v>17</v>
      </c>
      <c r="B2420" s="7" t="s">
        <v>239</v>
      </c>
      <c r="C2420" s="8">
        <v>4595.8679499999998</v>
      </c>
      <c r="D2420" s="8">
        <v>2841.1569199999999</v>
      </c>
      <c r="E2420" s="3">
        <f t="shared" si="111"/>
        <v>-0.38180188140523053</v>
      </c>
      <c r="F2420" s="8">
        <v>2752.6888899999999</v>
      </c>
      <c r="G2420" s="3">
        <f t="shared" si="112"/>
        <v>3.2138768140993923E-2</v>
      </c>
      <c r="H2420" s="8">
        <v>4595.8679499999998</v>
      </c>
      <c r="I2420" s="8">
        <v>2841.1569199999999</v>
      </c>
      <c r="J2420" s="3">
        <f t="shared" si="113"/>
        <v>-0.38180188140523053</v>
      </c>
    </row>
    <row r="2421" spans="1:10" x14ac:dyDescent="0.25">
      <c r="A2421" s="7" t="s">
        <v>17</v>
      </c>
      <c r="B2421" s="7" t="s">
        <v>124</v>
      </c>
      <c r="C2421" s="8">
        <v>15785.680770000001</v>
      </c>
      <c r="D2421" s="8">
        <v>17680.519789999998</v>
      </c>
      <c r="E2421" s="3">
        <f t="shared" si="111"/>
        <v>0.1200353058957746</v>
      </c>
      <c r="F2421" s="8">
        <v>21881.045750000001</v>
      </c>
      <c r="G2421" s="3">
        <f t="shared" si="112"/>
        <v>-0.19197098749267971</v>
      </c>
      <c r="H2421" s="8">
        <v>15785.680770000001</v>
      </c>
      <c r="I2421" s="8">
        <v>17680.519789999998</v>
      </c>
      <c r="J2421" s="3">
        <f t="shared" si="113"/>
        <v>0.1200353058957746</v>
      </c>
    </row>
    <row r="2422" spans="1:10" x14ac:dyDescent="0.25">
      <c r="A2422" s="7" t="s">
        <v>17</v>
      </c>
      <c r="B2422" s="7" t="s">
        <v>125</v>
      </c>
      <c r="C2422" s="8">
        <v>1261.4052999999999</v>
      </c>
      <c r="D2422" s="8">
        <v>1467.20829</v>
      </c>
      <c r="E2422" s="3">
        <f t="shared" si="111"/>
        <v>0.16315373813634704</v>
      </c>
      <c r="F2422" s="8">
        <v>2936.3332999999998</v>
      </c>
      <c r="G2422" s="3">
        <f t="shared" si="112"/>
        <v>-0.50032637984250627</v>
      </c>
      <c r="H2422" s="8">
        <v>1261.4052999999999</v>
      </c>
      <c r="I2422" s="8">
        <v>1467.20829</v>
      </c>
      <c r="J2422" s="3">
        <f t="shared" si="113"/>
        <v>0.16315373813634704</v>
      </c>
    </row>
    <row r="2423" spans="1:10" x14ac:dyDescent="0.25">
      <c r="A2423" s="7" t="s">
        <v>17</v>
      </c>
      <c r="B2423" s="7" t="s">
        <v>126</v>
      </c>
      <c r="C2423" s="8">
        <v>13415.438969999999</v>
      </c>
      <c r="D2423" s="8">
        <v>15332.806920000001</v>
      </c>
      <c r="E2423" s="3">
        <f t="shared" si="111"/>
        <v>0.14292249059368656</v>
      </c>
      <c r="F2423" s="8">
        <v>18186.40107</v>
      </c>
      <c r="G2423" s="3">
        <f t="shared" si="112"/>
        <v>-0.15690812816765831</v>
      </c>
      <c r="H2423" s="8">
        <v>13415.438969999999</v>
      </c>
      <c r="I2423" s="8">
        <v>15332.806920000001</v>
      </c>
      <c r="J2423" s="3">
        <f t="shared" si="113"/>
        <v>0.14292249059368656</v>
      </c>
    </row>
    <row r="2424" spans="1:10" x14ac:dyDescent="0.25">
      <c r="A2424" s="7" t="s">
        <v>17</v>
      </c>
      <c r="B2424" s="7" t="s">
        <v>127</v>
      </c>
      <c r="C2424" s="8">
        <v>12323.311229999999</v>
      </c>
      <c r="D2424" s="8">
        <v>6743.6646700000001</v>
      </c>
      <c r="E2424" s="3">
        <f t="shared" si="111"/>
        <v>-0.45277169876362844</v>
      </c>
      <c r="F2424" s="8">
        <v>9999.3903200000004</v>
      </c>
      <c r="G2424" s="3">
        <f t="shared" si="112"/>
        <v>-0.32559241571840158</v>
      </c>
      <c r="H2424" s="8">
        <v>12323.311229999999</v>
      </c>
      <c r="I2424" s="8">
        <v>6743.6646700000001</v>
      </c>
      <c r="J2424" s="3">
        <f t="shared" si="113"/>
        <v>-0.45277169876362844</v>
      </c>
    </row>
    <row r="2425" spans="1:10" x14ac:dyDescent="0.25">
      <c r="A2425" s="7" t="s">
        <v>17</v>
      </c>
      <c r="B2425" s="7" t="s">
        <v>128</v>
      </c>
      <c r="C2425" s="8">
        <v>2416.4876399999998</v>
      </c>
      <c r="D2425" s="8">
        <v>1875.7769800000001</v>
      </c>
      <c r="E2425" s="3">
        <f t="shared" si="111"/>
        <v>-0.22375891812962045</v>
      </c>
      <c r="F2425" s="8">
        <v>1715.6504500000001</v>
      </c>
      <c r="G2425" s="3">
        <f t="shared" si="112"/>
        <v>9.3332840614473556E-2</v>
      </c>
      <c r="H2425" s="8">
        <v>2416.4876399999998</v>
      </c>
      <c r="I2425" s="8">
        <v>1875.7769800000001</v>
      </c>
      <c r="J2425" s="3">
        <f t="shared" si="113"/>
        <v>-0.22375891812962045</v>
      </c>
    </row>
    <row r="2426" spans="1:10" x14ac:dyDescent="0.25">
      <c r="A2426" s="7" t="s">
        <v>17</v>
      </c>
      <c r="B2426" s="7" t="s">
        <v>129</v>
      </c>
      <c r="C2426" s="8">
        <v>6275.8201499999996</v>
      </c>
      <c r="D2426" s="8">
        <v>4295.9755299999997</v>
      </c>
      <c r="E2426" s="3">
        <f t="shared" si="111"/>
        <v>-0.31547185430417413</v>
      </c>
      <c r="F2426" s="8">
        <v>7341.1277</v>
      </c>
      <c r="G2426" s="3">
        <f t="shared" si="112"/>
        <v>-0.41480713787338153</v>
      </c>
      <c r="H2426" s="8">
        <v>6275.8201499999996</v>
      </c>
      <c r="I2426" s="8">
        <v>4295.9755299999997</v>
      </c>
      <c r="J2426" s="3">
        <f t="shared" si="113"/>
        <v>-0.31547185430417413</v>
      </c>
    </row>
    <row r="2427" spans="1:10" x14ac:dyDescent="0.25">
      <c r="A2427" s="7" t="s">
        <v>17</v>
      </c>
      <c r="B2427" s="7" t="s">
        <v>130</v>
      </c>
      <c r="C2427" s="8">
        <v>2859.5446000000002</v>
      </c>
      <c r="D2427" s="8">
        <v>2036.2388900000001</v>
      </c>
      <c r="E2427" s="3">
        <f t="shared" si="111"/>
        <v>-0.28791497429345914</v>
      </c>
      <c r="F2427" s="8">
        <v>1431.1956499999999</v>
      </c>
      <c r="G2427" s="3">
        <f t="shared" si="112"/>
        <v>0.4227536884981451</v>
      </c>
      <c r="H2427" s="8">
        <v>2859.5446000000002</v>
      </c>
      <c r="I2427" s="8">
        <v>2036.2388900000001</v>
      </c>
      <c r="J2427" s="3">
        <f t="shared" si="113"/>
        <v>-0.28791497429345914</v>
      </c>
    </row>
    <row r="2428" spans="1:10" x14ac:dyDescent="0.25">
      <c r="A2428" s="7" t="s">
        <v>17</v>
      </c>
      <c r="B2428" s="7" t="s">
        <v>131</v>
      </c>
      <c r="C2428" s="8">
        <v>38908.448729999996</v>
      </c>
      <c r="D2428" s="8">
        <v>33553.751629999999</v>
      </c>
      <c r="E2428" s="3">
        <f t="shared" si="111"/>
        <v>-0.13762299127262068</v>
      </c>
      <c r="F2428" s="8">
        <v>39167.314740000002</v>
      </c>
      <c r="G2428" s="3">
        <f t="shared" si="112"/>
        <v>-0.14332264407871431</v>
      </c>
      <c r="H2428" s="8">
        <v>38908.448729999996</v>
      </c>
      <c r="I2428" s="8">
        <v>33553.751629999999</v>
      </c>
      <c r="J2428" s="3">
        <f t="shared" si="113"/>
        <v>-0.13762299127262068</v>
      </c>
    </row>
    <row r="2429" spans="1:10" x14ac:dyDescent="0.25">
      <c r="A2429" s="7" t="s">
        <v>17</v>
      </c>
      <c r="B2429" s="7" t="s">
        <v>132</v>
      </c>
      <c r="C2429" s="8">
        <v>174.89319</v>
      </c>
      <c r="D2429" s="8">
        <v>8.9712099999999992</v>
      </c>
      <c r="E2429" s="3">
        <f t="shared" si="111"/>
        <v>-0.94870463509757008</v>
      </c>
      <c r="F2429" s="8">
        <v>16.687629999999999</v>
      </c>
      <c r="G2429" s="3">
        <f t="shared" si="112"/>
        <v>-0.46240358876605003</v>
      </c>
      <c r="H2429" s="8">
        <v>174.89319</v>
      </c>
      <c r="I2429" s="8">
        <v>8.9712099999999992</v>
      </c>
      <c r="J2429" s="3">
        <f t="shared" si="113"/>
        <v>-0.94870463509757008</v>
      </c>
    </row>
    <row r="2430" spans="1:10" x14ac:dyDescent="0.25">
      <c r="A2430" s="7" t="s">
        <v>17</v>
      </c>
      <c r="B2430" s="7" t="s">
        <v>133</v>
      </c>
      <c r="C2430" s="8">
        <v>378.68164000000002</v>
      </c>
      <c r="D2430" s="8">
        <v>285.46967000000001</v>
      </c>
      <c r="E2430" s="3">
        <f t="shared" si="111"/>
        <v>-0.24614863820701738</v>
      </c>
      <c r="F2430" s="8">
        <v>241.88688999999999</v>
      </c>
      <c r="G2430" s="3">
        <f t="shared" si="112"/>
        <v>0.18017834699515967</v>
      </c>
      <c r="H2430" s="8">
        <v>378.68164000000002</v>
      </c>
      <c r="I2430" s="8">
        <v>285.46967000000001</v>
      </c>
      <c r="J2430" s="3">
        <f t="shared" si="113"/>
        <v>-0.24614863820701738</v>
      </c>
    </row>
    <row r="2431" spans="1:10" x14ac:dyDescent="0.25">
      <c r="A2431" s="7" t="s">
        <v>17</v>
      </c>
      <c r="B2431" s="7" t="s">
        <v>222</v>
      </c>
      <c r="C2431" s="8">
        <v>2312.2867099999999</v>
      </c>
      <c r="D2431" s="8">
        <v>1634.70588</v>
      </c>
      <c r="E2431" s="3">
        <f t="shared" si="111"/>
        <v>-0.29303495412988811</v>
      </c>
      <c r="F2431" s="8">
        <v>2346.6699100000001</v>
      </c>
      <c r="G2431" s="3">
        <f t="shared" si="112"/>
        <v>-0.30339334346346136</v>
      </c>
      <c r="H2431" s="8">
        <v>2312.2867099999999</v>
      </c>
      <c r="I2431" s="8">
        <v>1634.70588</v>
      </c>
      <c r="J2431" s="3">
        <f t="shared" si="113"/>
        <v>-0.29303495412988811</v>
      </c>
    </row>
    <row r="2432" spans="1:10" s="2" customFormat="1" ht="13" x14ac:dyDescent="0.3">
      <c r="A2432" s="2" t="s">
        <v>17</v>
      </c>
      <c r="B2432" s="2" t="s">
        <v>0</v>
      </c>
      <c r="C2432" s="4">
        <v>841196.85007000004</v>
      </c>
      <c r="D2432" s="4">
        <v>824451.20236</v>
      </c>
      <c r="E2432" s="5">
        <f t="shared" si="111"/>
        <v>-1.9906931069233802E-2</v>
      </c>
      <c r="F2432" s="4">
        <v>991153.81244999997</v>
      </c>
      <c r="G2432" s="5">
        <f t="shared" si="112"/>
        <v>-0.1681904543936863</v>
      </c>
      <c r="H2432" s="4">
        <v>841196.85007000004</v>
      </c>
      <c r="I2432" s="4">
        <v>824451.20236</v>
      </c>
      <c r="J2432" s="5">
        <f t="shared" si="113"/>
        <v>-1.9906931069233802E-2</v>
      </c>
    </row>
    <row r="2433" spans="1:10" x14ac:dyDescent="0.25">
      <c r="A2433" s="7" t="s">
        <v>18</v>
      </c>
      <c r="B2433" s="7" t="s">
        <v>31</v>
      </c>
      <c r="C2433" s="8">
        <v>23717.46759</v>
      </c>
      <c r="D2433" s="8">
        <v>34470.589769999999</v>
      </c>
      <c r="E2433" s="3">
        <f t="shared" si="111"/>
        <v>0.45338407817763127</v>
      </c>
      <c r="F2433" s="8">
        <v>34613.076399999998</v>
      </c>
      <c r="G2433" s="3">
        <f t="shared" si="112"/>
        <v>-4.1165549214227104E-3</v>
      </c>
      <c r="H2433" s="8">
        <v>23717.46759</v>
      </c>
      <c r="I2433" s="8">
        <v>34470.589769999999</v>
      </c>
      <c r="J2433" s="3">
        <f t="shared" si="113"/>
        <v>0.45338407817763127</v>
      </c>
    </row>
    <row r="2434" spans="1:10" x14ac:dyDescent="0.25">
      <c r="A2434" s="7" t="s">
        <v>18</v>
      </c>
      <c r="B2434" s="7" t="s">
        <v>33</v>
      </c>
      <c r="C2434" s="8">
        <v>93.021389999999997</v>
      </c>
      <c r="D2434" s="8">
        <v>158.13266999999999</v>
      </c>
      <c r="E2434" s="3">
        <f t="shared" si="111"/>
        <v>0.69996029945370619</v>
      </c>
      <c r="F2434" s="8">
        <v>23.338380000000001</v>
      </c>
      <c r="G2434" s="3">
        <f t="shared" si="112"/>
        <v>5.7756489524979875</v>
      </c>
      <c r="H2434" s="8">
        <v>93.021389999999997</v>
      </c>
      <c r="I2434" s="8">
        <v>158.13266999999999</v>
      </c>
      <c r="J2434" s="3">
        <f t="shared" si="113"/>
        <v>0.69996029945370619</v>
      </c>
    </row>
    <row r="2435" spans="1:10" x14ac:dyDescent="0.25">
      <c r="A2435" s="7" t="s">
        <v>18</v>
      </c>
      <c r="B2435" s="7" t="s">
        <v>35</v>
      </c>
      <c r="C2435" s="8">
        <v>23331.45465</v>
      </c>
      <c r="D2435" s="8">
        <v>34506.852079999997</v>
      </c>
      <c r="E2435" s="3">
        <f t="shared" si="111"/>
        <v>0.47898416955326861</v>
      </c>
      <c r="F2435" s="8">
        <v>31936.41128</v>
      </c>
      <c r="G2435" s="3">
        <f t="shared" si="112"/>
        <v>8.0486212976901506E-2</v>
      </c>
      <c r="H2435" s="8">
        <v>23331.45465</v>
      </c>
      <c r="I2435" s="8">
        <v>34506.852079999997</v>
      </c>
      <c r="J2435" s="3">
        <f t="shared" si="113"/>
        <v>0.47898416955326861</v>
      </c>
    </row>
    <row r="2436" spans="1:10" x14ac:dyDescent="0.25">
      <c r="A2436" s="7" t="s">
        <v>18</v>
      </c>
      <c r="B2436" s="7" t="s">
        <v>38</v>
      </c>
      <c r="C2436" s="8">
        <v>2.3108</v>
      </c>
      <c r="D2436" s="8">
        <v>1.806</v>
      </c>
      <c r="E2436" s="3">
        <f t="shared" si="111"/>
        <v>-0.21845248398822914</v>
      </c>
      <c r="F2436" s="8">
        <v>40.81306</v>
      </c>
      <c r="G2436" s="3">
        <f t="shared" si="112"/>
        <v>-0.95574945862917404</v>
      </c>
      <c r="H2436" s="8">
        <v>2.3108</v>
      </c>
      <c r="I2436" s="8">
        <v>1.806</v>
      </c>
      <c r="J2436" s="3">
        <f t="shared" si="113"/>
        <v>-0.21845248398822914</v>
      </c>
    </row>
    <row r="2437" spans="1:10" x14ac:dyDescent="0.25">
      <c r="A2437" s="7" t="s">
        <v>18</v>
      </c>
      <c r="B2437" s="7" t="s">
        <v>39</v>
      </c>
      <c r="C2437" s="8">
        <v>0</v>
      </c>
      <c r="D2437" s="8">
        <v>0</v>
      </c>
      <c r="E2437" s="3" t="str">
        <f t="shared" ref="E2437:E2500" si="114">IF(C2437=0,"",(D2437/C2437-1))</f>
        <v/>
      </c>
      <c r="F2437" s="8">
        <v>0</v>
      </c>
      <c r="G2437" s="3" t="str">
        <f t="shared" ref="G2437:G2500" si="115">IF(F2437=0,"",(D2437/F2437-1))</f>
        <v/>
      </c>
      <c r="H2437" s="8">
        <v>0</v>
      </c>
      <c r="I2437" s="8">
        <v>0</v>
      </c>
      <c r="J2437" s="3" t="str">
        <f t="shared" ref="J2437:J2500" si="116">IF(H2437=0,"",(I2437/H2437-1))</f>
        <v/>
      </c>
    </row>
    <row r="2438" spans="1:10" x14ac:dyDescent="0.25">
      <c r="A2438" s="7" t="s">
        <v>18</v>
      </c>
      <c r="B2438" s="7" t="s">
        <v>40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0</v>
      </c>
      <c r="I2438" s="8">
        <v>0</v>
      </c>
      <c r="J2438" s="3" t="str">
        <f t="shared" si="116"/>
        <v/>
      </c>
    </row>
    <row r="2439" spans="1:10" x14ac:dyDescent="0.25">
      <c r="A2439" s="7" t="s">
        <v>18</v>
      </c>
      <c r="B2439" s="7" t="s">
        <v>41</v>
      </c>
      <c r="C2439" s="8">
        <v>0</v>
      </c>
      <c r="D2439" s="8">
        <v>0</v>
      </c>
      <c r="E2439" s="3" t="str">
        <f t="shared" si="114"/>
        <v/>
      </c>
      <c r="F2439" s="8">
        <v>20.753609999999998</v>
      </c>
      <c r="G2439" s="3">
        <f t="shared" si="115"/>
        <v>-1</v>
      </c>
      <c r="H2439" s="8">
        <v>0</v>
      </c>
      <c r="I2439" s="8">
        <v>0</v>
      </c>
      <c r="J2439" s="3" t="str">
        <f t="shared" si="116"/>
        <v/>
      </c>
    </row>
    <row r="2440" spans="1:10" x14ac:dyDescent="0.25">
      <c r="A2440" s="7" t="s">
        <v>18</v>
      </c>
      <c r="B2440" s="7" t="s">
        <v>42</v>
      </c>
      <c r="C2440" s="8">
        <v>33.681339999999999</v>
      </c>
      <c r="D2440" s="8">
        <v>0</v>
      </c>
      <c r="E2440" s="3">
        <f t="shared" si="114"/>
        <v>-1</v>
      </c>
      <c r="F2440" s="8">
        <v>0</v>
      </c>
      <c r="G2440" s="3" t="str">
        <f t="shared" si="115"/>
        <v/>
      </c>
      <c r="H2440" s="8">
        <v>33.681339999999999</v>
      </c>
      <c r="I2440" s="8">
        <v>0</v>
      </c>
      <c r="J2440" s="3">
        <f t="shared" si="116"/>
        <v>-1</v>
      </c>
    </row>
    <row r="2441" spans="1:10" x14ac:dyDescent="0.25">
      <c r="A2441" s="7" t="s">
        <v>18</v>
      </c>
      <c r="B2441" s="7" t="s">
        <v>43</v>
      </c>
      <c r="C2441" s="8">
        <v>125.54604</v>
      </c>
      <c r="D2441" s="8">
        <v>86.322119999999998</v>
      </c>
      <c r="E2441" s="3">
        <f t="shared" si="114"/>
        <v>-0.31242658071891405</v>
      </c>
      <c r="F2441" s="8">
        <v>122.28041</v>
      </c>
      <c r="G2441" s="3">
        <f t="shared" si="115"/>
        <v>-0.29406419229376157</v>
      </c>
      <c r="H2441" s="8">
        <v>125.54604</v>
      </c>
      <c r="I2441" s="8">
        <v>86.322119999999998</v>
      </c>
      <c r="J2441" s="3">
        <f t="shared" si="116"/>
        <v>-0.31242658071891405</v>
      </c>
    </row>
    <row r="2442" spans="1:10" x14ac:dyDescent="0.25">
      <c r="A2442" s="7" t="s">
        <v>18</v>
      </c>
      <c r="B2442" s="7" t="s">
        <v>45</v>
      </c>
      <c r="C2442" s="8">
        <v>3227.5943000000002</v>
      </c>
      <c r="D2442" s="8">
        <v>3782.8840100000002</v>
      </c>
      <c r="E2442" s="3">
        <f t="shared" si="114"/>
        <v>0.17204445738425056</v>
      </c>
      <c r="F2442" s="8">
        <v>3266.1154499999998</v>
      </c>
      <c r="G2442" s="3">
        <f t="shared" si="115"/>
        <v>0.15822115534832082</v>
      </c>
      <c r="H2442" s="8">
        <v>3227.5943000000002</v>
      </c>
      <c r="I2442" s="8">
        <v>3782.8840100000002</v>
      </c>
      <c r="J2442" s="3">
        <f t="shared" si="116"/>
        <v>0.17204445738425056</v>
      </c>
    </row>
    <row r="2443" spans="1:10" x14ac:dyDescent="0.25">
      <c r="A2443" s="7" t="s">
        <v>18</v>
      </c>
      <c r="B2443" s="7" t="s">
        <v>46</v>
      </c>
      <c r="C2443" s="8">
        <v>836.39549</v>
      </c>
      <c r="D2443" s="8">
        <v>1043.0008700000001</v>
      </c>
      <c r="E2443" s="3">
        <f t="shared" si="114"/>
        <v>0.24701876381471166</v>
      </c>
      <c r="F2443" s="8">
        <v>1311.7657099999999</v>
      </c>
      <c r="G2443" s="3">
        <f t="shared" si="115"/>
        <v>-0.20488783778316622</v>
      </c>
      <c r="H2443" s="8">
        <v>836.39549</v>
      </c>
      <c r="I2443" s="8">
        <v>1043.0008700000001</v>
      </c>
      <c r="J2443" s="3">
        <f t="shared" si="116"/>
        <v>0.24701876381471166</v>
      </c>
    </row>
    <row r="2444" spans="1:10" x14ac:dyDescent="0.25">
      <c r="A2444" s="7" t="s">
        <v>18</v>
      </c>
      <c r="B2444" s="7" t="s">
        <v>47</v>
      </c>
      <c r="C2444" s="8">
        <v>1211.5247300000001</v>
      </c>
      <c r="D2444" s="8">
        <v>1580.4226699999999</v>
      </c>
      <c r="E2444" s="3">
        <f t="shared" si="114"/>
        <v>0.30449063965867196</v>
      </c>
      <c r="F2444" s="8">
        <v>1666.3305700000001</v>
      </c>
      <c r="G2444" s="3">
        <f t="shared" si="115"/>
        <v>-5.1555136505717525E-2</v>
      </c>
      <c r="H2444" s="8">
        <v>1211.5247300000001</v>
      </c>
      <c r="I2444" s="8">
        <v>1580.4226699999999</v>
      </c>
      <c r="J2444" s="3">
        <f t="shared" si="116"/>
        <v>0.30449063965867196</v>
      </c>
    </row>
    <row r="2445" spans="1:10" x14ac:dyDescent="0.25">
      <c r="A2445" s="7" t="s">
        <v>18</v>
      </c>
      <c r="B2445" s="7" t="s">
        <v>48</v>
      </c>
      <c r="C2445" s="8">
        <v>3187.1627899999999</v>
      </c>
      <c r="D2445" s="8">
        <v>2316.8912099999998</v>
      </c>
      <c r="E2445" s="3">
        <f t="shared" si="114"/>
        <v>-0.27305526493047449</v>
      </c>
      <c r="F2445" s="8">
        <v>2692.7201300000002</v>
      </c>
      <c r="G2445" s="3">
        <f t="shared" si="115"/>
        <v>-0.13957221762961325</v>
      </c>
      <c r="H2445" s="8">
        <v>3187.1627899999999</v>
      </c>
      <c r="I2445" s="8">
        <v>2316.8912099999998</v>
      </c>
      <c r="J2445" s="3">
        <f t="shared" si="116"/>
        <v>-0.27305526493047449</v>
      </c>
    </row>
    <row r="2446" spans="1:10" x14ac:dyDescent="0.25">
      <c r="A2446" s="7" t="s">
        <v>18</v>
      </c>
      <c r="B2446" s="7" t="s">
        <v>49</v>
      </c>
      <c r="C2446" s="8">
        <v>0</v>
      </c>
      <c r="D2446" s="8">
        <v>0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0</v>
      </c>
      <c r="I2446" s="8">
        <v>0</v>
      </c>
      <c r="J2446" s="3" t="str">
        <f t="shared" si="116"/>
        <v/>
      </c>
    </row>
    <row r="2447" spans="1:10" x14ac:dyDescent="0.25">
      <c r="A2447" s="7" t="s">
        <v>18</v>
      </c>
      <c r="B2447" s="7" t="s">
        <v>50</v>
      </c>
      <c r="C2447" s="8">
        <v>278.28080999999997</v>
      </c>
      <c r="D2447" s="8">
        <v>316.73925000000003</v>
      </c>
      <c r="E2447" s="3">
        <f t="shared" si="114"/>
        <v>0.13820011520018238</v>
      </c>
      <c r="F2447" s="8">
        <v>161.00015999999999</v>
      </c>
      <c r="G2447" s="3">
        <f t="shared" si="115"/>
        <v>0.96732257905830688</v>
      </c>
      <c r="H2447" s="8">
        <v>278.28080999999997</v>
      </c>
      <c r="I2447" s="8">
        <v>316.73925000000003</v>
      </c>
      <c r="J2447" s="3">
        <f t="shared" si="116"/>
        <v>0.13820011520018238</v>
      </c>
    </row>
    <row r="2448" spans="1:10" x14ac:dyDescent="0.25">
      <c r="A2448" s="7" t="s">
        <v>18</v>
      </c>
      <c r="B2448" s="7" t="s">
        <v>51</v>
      </c>
      <c r="C2448" s="8">
        <v>0</v>
      </c>
      <c r="D2448" s="8">
        <v>0</v>
      </c>
      <c r="E2448" s="3" t="str">
        <f t="shared" si="114"/>
        <v/>
      </c>
      <c r="F2448" s="8">
        <v>0</v>
      </c>
      <c r="G2448" s="3" t="str">
        <f t="shared" si="115"/>
        <v/>
      </c>
      <c r="H2448" s="8">
        <v>0</v>
      </c>
      <c r="I2448" s="8">
        <v>0</v>
      </c>
      <c r="J2448" s="3" t="str">
        <f t="shared" si="116"/>
        <v/>
      </c>
    </row>
    <row r="2449" spans="1:10" x14ac:dyDescent="0.25">
      <c r="A2449" s="7" t="s">
        <v>18</v>
      </c>
      <c r="B2449" s="7" t="s">
        <v>52</v>
      </c>
      <c r="C2449" s="8">
        <v>0</v>
      </c>
      <c r="D2449" s="8">
        <v>0</v>
      </c>
      <c r="E2449" s="3" t="str">
        <f t="shared" si="114"/>
        <v/>
      </c>
      <c r="F2449" s="8">
        <v>31.386050000000001</v>
      </c>
      <c r="G2449" s="3">
        <f t="shared" si="115"/>
        <v>-1</v>
      </c>
      <c r="H2449" s="8">
        <v>0</v>
      </c>
      <c r="I2449" s="8">
        <v>0</v>
      </c>
      <c r="J2449" s="3" t="str">
        <f t="shared" si="116"/>
        <v/>
      </c>
    </row>
    <row r="2450" spans="1:10" x14ac:dyDescent="0.25">
      <c r="A2450" s="7" t="s">
        <v>18</v>
      </c>
      <c r="B2450" s="7" t="s">
        <v>54</v>
      </c>
      <c r="C2450" s="8">
        <v>141.79255000000001</v>
      </c>
      <c r="D2450" s="8">
        <v>154.85251</v>
      </c>
      <c r="E2450" s="3">
        <f t="shared" si="114"/>
        <v>9.2106108536731846E-2</v>
      </c>
      <c r="F2450" s="8">
        <v>242.17510999999999</v>
      </c>
      <c r="G2450" s="3">
        <f t="shared" si="115"/>
        <v>-0.36057627887523203</v>
      </c>
      <c r="H2450" s="8">
        <v>141.79255000000001</v>
      </c>
      <c r="I2450" s="8">
        <v>154.85251</v>
      </c>
      <c r="J2450" s="3">
        <f t="shared" si="116"/>
        <v>9.2106108536731846E-2</v>
      </c>
    </row>
    <row r="2451" spans="1:10" x14ac:dyDescent="0.25">
      <c r="A2451" s="7" t="s">
        <v>18</v>
      </c>
      <c r="B2451" s="7" t="s">
        <v>55</v>
      </c>
      <c r="C2451" s="8">
        <v>5082.1134700000002</v>
      </c>
      <c r="D2451" s="8">
        <v>4138.2570900000001</v>
      </c>
      <c r="E2451" s="3">
        <f t="shared" si="114"/>
        <v>-0.18572123302079679</v>
      </c>
      <c r="F2451" s="8">
        <v>3648.4718600000001</v>
      </c>
      <c r="G2451" s="3">
        <f t="shared" si="115"/>
        <v>0.13424393795379297</v>
      </c>
      <c r="H2451" s="8">
        <v>5082.1134700000002</v>
      </c>
      <c r="I2451" s="8">
        <v>4138.2570900000001</v>
      </c>
      <c r="J2451" s="3">
        <f t="shared" si="116"/>
        <v>-0.18572123302079679</v>
      </c>
    </row>
    <row r="2452" spans="1:10" x14ac:dyDescent="0.25">
      <c r="A2452" s="7" t="s">
        <v>18</v>
      </c>
      <c r="B2452" s="7" t="s">
        <v>56</v>
      </c>
      <c r="C2452" s="8">
        <v>0</v>
      </c>
      <c r="D2452" s="8">
        <v>0</v>
      </c>
      <c r="E2452" s="3" t="str">
        <f t="shared" si="114"/>
        <v/>
      </c>
      <c r="F2452" s="8">
        <v>60.328800000000001</v>
      </c>
      <c r="G2452" s="3">
        <f t="shared" si="115"/>
        <v>-1</v>
      </c>
      <c r="H2452" s="8">
        <v>0</v>
      </c>
      <c r="I2452" s="8">
        <v>0</v>
      </c>
      <c r="J2452" s="3" t="str">
        <f t="shared" si="116"/>
        <v/>
      </c>
    </row>
    <row r="2453" spans="1:10" x14ac:dyDescent="0.25">
      <c r="A2453" s="7" t="s">
        <v>18</v>
      </c>
      <c r="B2453" s="7" t="s">
        <v>57</v>
      </c>
      <c r="C2453" s="8">
        <v>0</v>
      </c>
      <c r="D2453" s="8">
        <v>0</v>
      </c>
      <c r="E2453" s="3" t="str">
        <f t="shared" si="114"/>
        <v/>
      </c>
      <c r="F2453" s="8">
        <v>0</v>
      </c>
      <c r="G2453" s="3" t="str">
        <f t="shared" si="115"/>
        <v/>
      </c>
      <c r="H2453" s="8">
        <v>0</v>
      </c>
      <c r="I2453" s="8">
        <v>0</v>
      </c>
      <c r="J2453" s="3" t="str">
        <f t="shared" si="116"/>
        <v/>
      </c>
    </row>
    <row r="2454" spans="1:10" x14ac:dyDescent="0.25">
      <c r="A2454" s="7" t="s">
        <v>18</v>
      </c>
      <c r="B2454" s="7" t="s">
        <v>58</v>
      </c>
      <c r="C2454" s="8">
        <v>15.679819999999999</v>
      </c>
      <c r="D2454" s="8">
        <v>0</v>
      </c>
      <c r="E2454" s="3">
        <f t="shared" si="114"/>
        <v>-1</v>
      </c>
      <c r="F2454" s="8">
        <v>0</v>
      </c>
      <c r="G2454" s="3" t="str">
        <f t="shared" si="115"/>
        <v/>
      </c>
      <c r="H2454" s="8">
        <v>15.679819999999999</v>
      </c>
      <c r="I2454" s="8">
        <v>0</v>
      </c>
      <c r="J2454" s="3">
        <f t="shared" si="116"/>
        <v>-1</v>
      </c>
    </row>
    <row r="2455" spans="1:10" x14ac:dyDescent="0.25">
      <c r="A2455" s="7" t="s">
        <v>18</v>
      </c>
      <c r="B2455" s="7" t="s">
        <v>62</v>
      </c>
      <c r="C2455" s="8">
        <v>307.61498999999998</v>
      </c>
      <c r="D2455" s="8">
        <v>251.61269999999999</v>
      </c>
      <c r="E2455" s="3">
        <f t="shared" si="114"/>
        <v>-0.18205318928053538</v>
      </c>
      <c r="F2455" s="8">
        <v>186.16802000000001</v>
      </c>
      <c r="G2455" s="3">
        <f t="shared" si="115"/>
        <v>0.35153556448631718</v>
      </c>
      <c r="H2455" s="8">
        <v>307.61498999999998</v>
      </c>
      <c r="I2455" s="8">
        <v>251.61269999999999</v>
      </c>
      <c r="J2455" s="3">
        <f t="shared" si="116"/>
        <v>-0.18205318928053538</v>
      </c>
    </row>
    <row r="2456" spans="1:10" x14ac:dyDescent="0.25">
      <c r="A2456" s="7" t="s">
        <v>18</v>
      </c>
      <c r="B2456" s="7" t="s">
        <v>64</v>
      </c>
      <c r="C2456" s="8">
        <v>657.88058000000001</v>
      </c>
      <c r="D2456" s="8">
        <v>687.45827999999995</v>
      </c>
      <c r="E2456" s="3">
        <f t="shared" si="114"/>
        <v>4.495907144728295E-2</v>
      </c>
      <c r="F2456" s="8">
        <v>621.38652000000002</v>
      </c>
      <c r="G2456" s="3">
        <f t="shared" si="115"/>
        <v>0.10632956762563817</v>
      </c>
      <c r="H2456" s="8">
        <v>657.88058000000001</v>
      </c>
      <c r="I2456" s="8">
        <v>687.45827999999995</v>
      </c>
      <c r="J2456" s="3">
        <f t="shared" si="116"/>
        <v>4.495907144728295E-2</v>
      </c>
    </row>
    <row r="2457" spans="1:10" x14ac:dyDescent="0.25">
      <c r="A2457" s="7" t="s">
        <v>18</v>
      </c>
      <c r="B2457" s="7" t="s">
        <v>66</v>
      </c>
      <c r="C2457" s="8">
        <v>0</v>
      </c>
      <c r="D2457" s="8">
        <v>25.5167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0</v>
      </c>
      <c r="I2457" s="8">
        <v>25.5167</v>
      </c>
      <c r="J2457" s="3" t="str">
        <f t="shared" si="116"/>
        <v/>
      </c>
    </row>
    <row r="2458" spans="1:10" x14ac:dyDescent="0.25">
      <c r="A2458" s="7" t="s">
        <v>18</v>
      </c>
      <c r="B2458" s="7" t="s">
        <v>67</v>
      </c>
      <c r="C2458" s="8">
        <v>1595.5473099999999</v>
      </c>
      <c r="D2458" s="8">
        <v>2611.8674299999998</v>
      </c>
      <c r="E2458" s="3">
        <f t="shared" si="114"/>
        <v>0.636972726305433</v>
      </c>
      <c r="F2458" s="8">
        <v>2215.1124500000001</v>
      </c>
      <c r="G2458" s="3">
        <f t="shared" si="115"/>
        <v>0.17911279402542291</v>
      </c>
      <c r="H2458" s="8">
        <v>1595.5473099999999</v>
      </c>
      <c r="I2458" s="8">
        <v>2611.8674299999998</v>
      </c>
      <c r="J2458" s="3">
        <f t="shared" si="116"/>
        <v>0.636972726305433</v>
      </c>
    </row>
    <row r="2459" spans="1:10" x14ac:dyDescent="0.25">
      <c r="A2459" s="7" t="s">
        <v>18</v>
      </c>
      <c r="B2459" s="7" t="s">
        <v>68</v>
      </c>
      <c r="C2459" s="8">
        <v>0.47122999999999998</v>
      </c>
      <c r="D2459" s="8">
        <v>13.765879999999999</v>
      </c>
      <c r="E2459" s="3">
        <f t="shared" si="114"/>
        <v>28.212656240052628</v>
      </c>
      <c r="F2459" s="8">
        <v>19.719069999999999</v>
      </c>
      <c r="G2459" s="3">
        <f t="shared" si="115"/>
        <v>-0.30190014032101919</v>
      </c>
      <c r="H2459" s="8">
        <v>0.47122999999999998</v>
      </c>
      <c r="I2459" s="8">
        <v>13.765879999999999</v>
      </c>
      <c r="J2459" s="3">
        <f t="shared" si="116"/>
        <v>28.212656240052628</v>
      </c>
    </row>
    <row r="2460" spans="1:10" x14ac:dyDescent="0.25">
      <c r="A2460" s="7" t="s">
        <v>18</v>
      </c>
      <c r="B2460" s="7" t="s">
        <v>69</v>
      </c>
      <c r="C2460" s="8">
        <v>14.020149999999999</v>
      </c>
      <c r="D2460" s="8">
        <v>28.4832</v>
      </c>
      <c r="E2460" s="3">
        <f t="shared" si="114"/>
        <v>1.0315902468946483</v>
      </c>
      <c r="F2460" s="8">
        <v>41.341700000000003</v>
      </c>
      <c r="G2460" s="3">
        <f t="shared" si="115"/>
        <v>-0.31102978348737476</v>
      </c>
      <c r="H2460" s="8">
        <v>14.020149999999999</v>
      </c>
      <c r="I2460" s="8">
        <v>28.4832</v>
      </c>
      <c r="J2460" s="3">
        <f t="shared" si="116"/>
        <v>1.0315902468946483</v>
      </c>
    </row>
    <row r="2461" spans="1:10" x14ac:dyDescent="0.25">
      <c r="A2461" s="7" t="s">
        <v>18</v>
      </c>
      <c r="B2461" s="7" t="s">
        <v>70</v>
      </c>
      <c r="C2461" s="8">
        <v>0</v>
      </c>
      <c r="D2461" s="8">
        <v>0</v>
      </c>
      <c r="E2461" s="3" t="str">
        <f t="shared" si="114"/>
        <v/>
      </c>
      <c r="F2461" s="8">
        <v>0</v>
      </c>
      <c r="G2461" s="3" t="str">
        <f t="shared" si="115"/>
        <v/>
      </c>
      <c r="H2461" s="8">
        <v>0</v>
      </c>
      <c r="I2461" s="8">
        <v>0</v>
      </c>
      <c r="J2461" s="3" t="str">
        <f t="shared" si="116"/>
        <v/>
      </c>
    </row>
    <row r="2462" spans="1:10" x14ac:dyDescent="0.25">
      <c r="A2462" s="7" t="s">
        <v>18</v>
      </c>
      <c r="B2462" s="7" t="s">
        <v>265</v>
      </c>
      <c r="C2462" s="8">
        <v>0</v>
      </c>
      <c r="D2462" s="8">
        <v>0</v>
      </c>
      <c r="E2462" s="3" t="str">
        <f t="shared" si="114"/>
        <v/>
      </c>
      <c r="F2462" s="8">
        <v>0</v>
      </c>
      <c r="G2462" s="3" t="str">
        <f t="shared" si="115"/>
        <v/>
      </c>
      <c r="H2462" s="8">
        <v>0</v>
      </c>
      <c r="I2462" s="8">
        <v>0</v>
      </c>
      <c r="J2462" s="3" t="str">
        <f t="shared" si="116"/>
        <v/>
      </c>
    </row>
    <row r="2463" spans="1:10" x14ac:dyDescent="0.25">
      <c r="A2463" s="7" t="s">
        <v>18</v>
      </c>
      <c r="B2463" s="7" t="s">
        <v>60</v>
      </c>
      <c r="C2463" s="8">
        <v>10160.25576</v>
      </c>
      <c r="D2463" s="8">
        <v>14043.092350000001</v>
      </c>
      <c r="E2463" s="3">
        <f t="shared" si="114"/>
        <v>0.3821593355244437</v>
      </c>
      <c r="F2463" s="8">
        <v>12555.425069999999</v>
      </c>
      <c r="G2463" s="3">
        <f t="shared" si="115"/>
        <v>0.11848800591822584</v>
      </c>
      <c r="H2463" s="8">
        <v>10160.25576</v>
      </c>
      <c r="I2463" s="8">
        <v>14043.092350000001</v>
      </c>
      <c r="J2463" s="3">
        <f t="shared" si="116"/>
        <v>0.3821593355244437</v>
      </c>
    </row>
    <row r="2464" spans="1:10" x14ac:dyDescent="0.25">
      <c r="A2464" s="7" t="s">
        <v>18</v>
      </c>
      <c r="B2464" s="7" t="s">
        <v>71</v>
      </c>
      <c r="C2464" s="8">
        <v>0</v>
      </c>
      <c r="D2464" s="8">
        <v>0</v>
      </c>
      <c r="E2464" s="3" t="str">
        <f t="shared" si="114"/>
        <v/>
      </c>
      <c r="F2464" s="8">
        <v>0</v>
      </c>
      <c r="G2464" s="3" t="str">
        <f t="shared" si="115"/>
        <v/>
      </c>
      <c r="H2464" s="8">
        <v>0</v>
      </c>
      <c r="I2464" s="8">
        <v>0</v>
      </c>
      <c r="J2464" s="3" t="str">
        <f t="shared" si="116"/>
        <v/>
      </c>
    </row>
    <row r="2465" spans="1:10" x14ac:dyDescent="0.25">
      <c r="A2465" s="7" t="s">
        <v>18</v>
      </c>
      <c r="B2465" s="7" t="s">
        <v>72</v>
      </c>
      <c r="C2465" s="8">
        <v>0</v>
      </c>
      <c r="D2465" s="8">
        <v>0</v>
      </c>
      <c r="E2465" s="3" t="str">
        <f t="shared" si="114"/>
        <v/>
      </c>
      <c r="F2465" s="8">
        <v>0</v>
      </c>
      <c r="G2465" s="3" t="str">
        <f t="shared" si="115"/>
        <v/>
      </c>
      <c r="H2465" s="8">
        <v>0</v>
      </c>
      <c r="I2465" s="8">
        <v>0</v>
      </c>
      <c r="J2465" s="3" t="str">
        <f t="shared" si="116"/>
        <v/>
      </c>
    </row>
    <row r="2466" spans="1:10" x14ac:dyDescent="0.25">
      <c r="A2466" s="7" t="s">
        <v>18</v>
      </c>
      <c r="B2466" s="7" t="s">
        <v>74</v>
      </c>
      <c r="C2466" s="8">
        <v>252.93647999999999</v>
      </c>
      <c r="D2466" s="8">
        <v>351.59804000000003</v>
      </c>
      <c r="E2466" s="3">
        <f t="shared" si="114"/>
        <v>0.39006457273383432</v>
      </c>
      <c r="F2466" s="8">
        <v>193.24719999999999</v>
      </c>
      <c r="G2466" s="3">
        <f t="shared" si="115"/>
        <v>0.81942113520920379</v>
      </c>
      <c r="H2466" s="8">
        <v>252.93647999999999</v>
      </c>
      <c r="I2466" s="8">
        <v>351.59804000000003</v>
      </c>
      <c r="J2466" s="3">
        <f t="shared" si="116"/>
        <v>0.39006457273383432</v>
      </c>
    </row>
    <row r="2467" spans="1:10" x14ac:dyDescent="0.25">
      <c r="A2467" s="7" t="s">
        <v>18</v>
      </c>
      <c r="B2467" s="7" t="s">
        <v>75</v>
      </c>
      <c r="C2467" s="8">
        <v>9.4695699999999992</v>
      </c>
      <c r="D2467" s="8">
        <v>18.985240000000001</v>
      </c>
      <c r="E2467" s="3">
        <f t="shared" si="114"/>
        <v>1.0048682252731647</v>
      </c>
      <c r="F2467" s="8">
        <v>26.662199999999999</v>
      </c>
      <c r="G2467" s="3">
        <f t="shared" si="115"/>
        <v>-0.28793422898335463</v>
      </c>
      <c r="H2467" s="8">
        <v>9.4695699999999992</v>
      </c>
      <c r="I2467" s="8">
        <v>18.985240000000001</v>
      </c>
      <c r="J2467" s="3">
        <f t="shared" si="116"/>
        <v>1.0048682252731647</v>
      </c>
    </row>
    <row r="2468" spans="1:10" x14ac:dyDescent="0.25">
      <c r="A2468" s="7" t="s">
        <v>18</v>
      </c>
      <c r="B2468" s="7" t="s">
        <v>80</v>
      </c>
      <c r="C2468" s="8">
        <v>1027.1790900000001</v>
      </c>
      <c r="D2468" s="8">
        <v>1437.72227</v>
      </c>
      <c r="E2468" s="3">
        <f t="shared" si="114"/>
        <v>0.39968023492378513</v>
      </c>
      <c r="F2468" s="8">
        <v>1592.6158700000001</v>
      </c>
      <c r="G2468" s="3">
        <f t="shared" si="115"/>
        <v>-9.7257350575063684E-2</v>
      </c>
      <c r="H2468" s="8">
        <v>1027.1790900000001</v>
      </c>
      <c r="I2468" s="8">
        <v>1437.72227</v>
      </c>
      <c r="J2468" s="3">
        <f t="shared" si="116"/>
        <v>0.39968023492378513</v>
      </c>
    </row>
    <row r="2469" spans="1:10" x14ac:dyDescent="0.25">
      <c r="A2469" s="7" t="s">
        <v>18</v>
      </c>
      <c r="B2469" s="7" t="s">
        <v>83</v>
      </c>
      <c r="C2469" s="8">
        <v>14.058859999999999</v>
      </c>
      <c r="D2469" s="8">
        <v>0</v>
      </c>
      <c r="E2469" s="3">
        <f t="shared" si="114"/>
        <v>-1</v>
      </c>
      <c r="F2469" s="8">
        <v>0</v>
      </c>
      <c r="G2469" s="3" t="str">
        <f t="shared" si="115"/>
        <v/>
      </c>
      <c r="H2469" s="8">
        <v>14.058859999999999</v>
      </c>
      <c r="I2469" s="8">
        <v>0</v>
      </c>
      <c r="J2469" s="3">
        <f t="shared" si="116"/>
        <v>-1</v>
      </c>
    </row>
    <row r="2470" spans="1:10" x14ac:dyDescent="0.25">
      <c r="A2470" s="7" t="s">
        <v>18</v>
      </c>
      <c r="B2470" s="7" t="s">
        <v>84</v>
      </c>
      <c r="C2470" s="8">
        <v>39.219630000000002</v>
      </c>
      <c r="D2470" s="8">
        <v>0</v>
      </c>
      <c r="E2470" s="3">
        <f t="shared" si="114"/>
        <v>-1</v>
      </c>
      <c r="F2470" s="8">
        <v>0</v>
      </c>
      <c r="G2470" s="3" t="str">
        <f t="shared" si="115"/>
        <v/>
      </c>
      <c r="H2470" s="8">
        <v>39.219630000000002</v>
      </c>
      <c r="I2470" s="8">
        <v>0</v>
      </c>
      <c r="J2470" s="3">
        <f t="shared" si="116"/>
        <v>-1</v>
      </c>
    </row>
    <row r="2471" spans="1:10" x14ac:dyDescent="0.25">
      <c r="A2471" s="7" t="s">
        <v>18</v>
      </c>
      <c r="B2471" s="7" t="s">
        <v>85</v>
      </c>
      <c r="C2471" s="8">
        <v>1718.8736699999999</v>
      </c>
      <c r="D2471" s="8">
        <v>894.73874999999998</v>
      </c>
      <c r="E2471" s="3">
        <f t="shared" si="114"/>
        <v>-0.47946218176697064</v>
      </c>
      <c r="F2471" s="8">
        <v>4381.5948099999996</v>
      </c>
      <c r="G2471" s="3">
        <f t="shared" si="115"/>
        <v>-0.79579609963980213</v>
      </c>
      <c r="H2471" s="8">
        <v>1718.8736699999999</v>
      </c>
      <c r="I2471" s="8">
        <v>894.73874999999998</v>
      </c>
      <c r="J2471" s="3">
        <f t="shared" si="116"/>
        <v>-0.47946218176697064</v>
      </c>
    </row>
    <row r="2472" spans="1:10" x14ac:dyDescent="0.25">
      <c r="A2472" s="7" t="s">
        <v>18</v>
      </c>
      <c r="B2472" s="7" t="s">
        <v>86</v>
      </c>
      <c r="C2472" s="8">
        <v>0</v>
      </c>
      <c r="D2472" s="8">
        <v>0</v>
      </c>
      <c r="E2472" s="3" t="str">
        <f t="shared" si="114"/>
        <v/>
      </c>
      <c r="F2472" s="8">
        <v>0</v>
      </c>
      <c r="G2472" s="3" t="str">
        <f t="shared" si="115"/>
        <v/>
      </c>
      <c r="H2472" s="8">
        <v>0</v>
      </c>
      <c r="I2472" s="8">
        <v>0</v>
      </c>
      <c r="J2472" s="3" t="str">
        <f t="shared" si="116"/>
        <v/>
      </c>
    </row>
    <row r="2473" spans="1:10" x14ac:dyDescent="0.25">
      <c r="A2473" s="7" t="s">
        <v>18</v>
      </c>
      <c r="B2473" s="7" t="s">
        <v>87</v>
      </c>
      <c r="C2473" s="8">
        <v>0</v>
      </c>
      <c r="D2473" s="8">
        <v>13.0572</v>
      </c>
      <c r="E2473" s="3" t="str">
        <f t="shared" si="114"/>
        <v/>
      </c>
      <c r="F2473" s="8">
        <v>0</v>
      </c>
      <c r="G2473" s="3" t="str">
        <f t="shared" si="115"/>
        <v/>
      </c>
      <c r="H2473" s="8">
        <v>0</v>
      </c>
      <c r="I2473" s="8">
        <v>13.0572</v>
      </c>
      <c r="J2473" s="3" t="str">
        <f t="shared" si="116"/>
        <v/>
      </c>
    </row>
    <row r="2474" spans="1:10" x14ac:dyDescent="0.25">
      <c r="A2474" s="7" t="s">
        <v>18</v>
      </c>
      <c r="B2474" s="7" t="s">
        <v>88</v>
      </c>
      <c r="C2474" s="8">
        <v>0</v>
      </c>
      <c r="D2474" s="8">
        <v>13.874000000000001</v>
      </c>
      <c r="E2474" s="3" t="str">
        <f t="shared" si="114"/>
        <v/>
      </c>
      <c r="F2474" s="8">
        <v>0</v>
      </c>
      <c r="G2474" s="3" t="str">
        <f t="shared" si="115"/>
        <v/>
      </c>
      <c r="H2474" s="8">
        <v>0</v>
      </c>
      <c r="I2474" s="8">
        <v>13.874000000000001</v>
      </c>
      <c r="J2474" s="3" t="str">
        <f t="shared" si="116"/>
        <v/>
      </c>
    </row>
    <row r="2475" spans="1:10" x14ac:dyDescent="0.25">
      <c r="A2475" s="7" t="s">
        <v>18</v>
      </c>
      <c r="B2475" s="7" t="s">
        <v>89</v>
      </c>
      <c r="C2475" s="8">
        <v>82.989859999999993</v>
      </c>
      <c r="D2475" s="8">
        <v>77.295249999999996</v>
      </c>
      <c r="E2475" s="3">
        <f t="shared" si="114"/>
        <v>-6.8618142023615825E-2</v>
      </c>
      <c r="F2475" s="8">
        <v>91.861140000000006</v>
      </c>
      <c r="G2475" s="3">
        <f t="shared" si="115"/>
        <v>-0.15856421986489622</v>
      </c>
      <c r="H2475" s="8">
        <v>82.989859999999993</v>
      </c>
      <c r="I2475" s="8">
        <v>77.295249999999996</v>
      </c>
      <c r="J2475" s="3">
        <f t="shared" si="116"/>
        <v>-6.8618142023615825E-2</v>
      </c>
    </row>
    <row r="2476" spans="1:10" x14ac:dyDescent="0.25">
      <c r="A2476" s="7" t="s">
        <v>18</v>
      </c>
      <c r="B2476" s="7" t="s">
        <v>90</v>
      </c>
      <c r="C2476" s="8">
        <v>0</v>
      </c>
      <c r="D2476" s="8">
        <v>0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0</v>
      </c>
      <c r="I2476" s="8">
        <v>0</v>
      </c>
      <c r="J2476" s="3" t="str">
        <f t="shared" si="116"/>
        <v/>
      </c>
    </row>
    <row r="2477" spans="1:10" x14ac:dyDescent="0.25">
      <c r="A2477" s="7" t="s">
        <v>18</v>
      </c>
      <c r="B2477" s="7" t="s">
        <v>91</v>
      </c>
      <c r="C2477" s="8">
        <v>40.455309999999997</v>
      </c>
      <c r="D2477" s="8">
        <v>46.422110000000004</v>
      </c>
      <c r="E2477" s="3">
        <f t="shared" si="114"/>
        <v>0.14749114516734663</v>
      </c>
      <c r="F2477" s="8">
        <v>57.389479999999999</v>
      </c>
      <c r="G2477" s="3">
        <f t="shared" si="115"/>
        <v>-0.19110418843314136</v>
      </c>
      <c r="H2477" s="8">
        <v>40.455309999999997</v>
      </c>
      <c r="I2477" s="8">
        <v>46.422110000000004</v>
      </c>
      <c r="J2477" s="3">
        <f t="shared" si="116"/>
        <v>0.14749114516734663</v>
      </c>
    </row>
    <row r="2478" spans="1:10" x14ac:dyDescent="0.25">
      <c r="A2478" s="7" t="s">
        <v>18</v>
      </c>
      <c r="B2478" s="7" t="s">
        <v>92</v>
      </c>
      <c r="C2478" s="8">
        <v>0</v>
      </c>
      <c r="D2478" s="8">
        <v>0</v>
      </c>
      <c r="E2478" s="3" t="str">
        <f t="shared" si="114"/>
        <v/>
      </c>
      <c r="F2478" s="8">
        <v>0</v>
      </c>
      <c r="G2478" s="3" t="str">
        <f t="shared" si="115"/>
        <v/>
      </c>
      <c r="H2478" s="8">
        <v>0</v>
      </c>
      <c r="I2478" s="8">
        <v>0</v>
      </c>
      <c r="J2478" s="3" t="str">
        <f t="shared" si="116"/>
        <v/>
      </c>
    </row>
    <row r="2479" spans="1:10" x14ac:dyDescent="0.25">
      <c r="A2479" s="7" t="s">
        <v>18</v>
      </c>
      <c r="B2479" s="7" t="s">
        <v>93</v>
      </c>
      <c r="C2479" s="8">
        <v>0</v>
      </c>
      <c r="D2479" s="8">
        <v>15.167</v>
      </c>
      <c r="E2479" s="3" t="str">
        <f t="shared" si="114"/>
        <v/>
      </c>
      <c r="F2479" s="8">
        <v>0</v>
      </c>
      <c r="G2479" s="3" t="str">
        <f t="shared" si="115"/>
        <v/>
      </c>
      <c r="H2479" s="8">
        <v>0</v>
      </c>
      <c r="I2479" s="8">
        <v>15.167</v>
      </c>
      <c r="J2479" s="3" t="str">
        <f t="shared" si="116"/>
        <v/>
      </c>
    </row>
    <row r="2480" spans="1:10" x14ac:dyDescent="0.25">
      <c r="A2480" s="7" t="s">
        <v>18</v>
      </c>
      <c r="B2480" s="7" t="s">
        <v>94</v>
      </c>
      <c r="C2480" s="8">
        <v>230.77486999999999</v>
      </c>
      <c r="D2480" s="8">
        <v>165.20629</v>
      </c>
      <c r="E2480" s="3">
        <f t="shared" si="114"/>
        <v>-0.28412357030035373</v>
      </c>
      <c r="F2480" s="8">
        <v>469.65454</v>
      </c>
      <c r="G2480" s="3">
        <f t="shared" si="115"/>
        <v>-0.64823870328177813</v>
      </c>
      <c r="H2480" s="8">
        <v>230.77486999999999</v>
      </c>
      <c r="I2480" s="8">
        <v>165.20629</v>
      </c>
      <c r="J2480" s="3">
        <f t="shared" si="116"/>
        <v>-0.28412357030035373</v>
      </c>
    </row>
    <row r="2481" spans="1:10" x14ac:dyDescent="0.25">
      <c r="A2481" s="7" t="s">
        <v>18</v>
      </c>
      <c r="B2481" s="7" t="s">
        <v>99</v>
      </c>
      <c r="C2481" s="8">
        <v>4097.41795</v>
      </c>
      <c r="D2481" s="8">
        <v>6402.8011900000001</v>
      </c>
      <c r="E2481" s="3">
        <f t="shared" si="114"/>
        <v>0.56264292979924102</v>
      </c>
      <c r="F2481" s="8">
        <v>7046.64192</v>
      </c>
      <c r="G2481" s="3">
        <f t="shared" si="115"/>
        <v>-9.1368447170932732E-2</v>
      </c>
      <c r="H2481" s="8">
        <v>4097.41795</v>
      </c>
      <c r="I2481" s="8">
        <v>6402.8011900000001</v>
      </c>
      <c r="J2481" s="3">
        <f t="shared" si="116"/>
        <v>0.56264292979924102</v>
      </c>
    </row>
    <row r="2482" spans="1:10" x14ac:dyDescent="0.25">
      <c r="A2482" s="7" t="s">
        <v>18</v>
      </c>
      <c r="B2482" s="7" t="s">
        <v>101</v>
      </c>
      <c r="C2482" s="8">
        <v>0</v>
      </c>
      <c r="D2482" s="8">
        <v>0</v>
      </c>
      <c r="E2482" s="3" t="str">
        <f t="shared" si="114"/>
        <v/>
      </c>
      <c r="F2482" s="8">
        <v>0</v>
      </c>
      <c r="G2482" s="3" t="str">
        <f t="shared" si="115"/>
        <v/>
      </c>
      <c r="H2482" s="8">
        <v>0</v>
      </c>
      <c r="I2482" s="8">
        <v>0</v>
      </c>
      <c r="J2482" s="3" t="str">
        <f t="shared" si="116"/>
        <v/>
      </c>
    </row>
    <row r="2483" spans="1:10" x14ac:dyDescent="0.25">
      <c r="A2483" s="7" t="s">
        <v>18</v>
      </c>
      <c r="B2483" s="7" t="s">
        <v>95</v>
      </c>
      <c r="C2483" s="8">
        <v>0.64080000000000004</v>
      </c>
      <c r="D2483" s="8">
        <v>0</v>
      </c>
      <c r="E2483" s="3">
        <f t="shared" si="114"/>
        <v>-1</v>
      </c>
      <c r="F2483" s="8">
        <v>0</v>
      </c>
      <c r="G2483" s="3" t="str">
        <f t="shared" si="115"/>
        <v/>
      </c>
      <c r="H2483" s="8">
        <v>0.64080000000000004</v>
      </c>
      <c r="I2483" s="8">
        <v>0</v>
      </c>
      <c r="J2483" s="3">
        <f t="shared" si="116"/>
        <v>-1</v>
      </c>
    </row>
    <row r="2484" spans="1:10" x14ac:dyDescent="0.25">
      <c r="A2484" s="7" t="s">
        <v>18</v>
      </c>
      <c r="B2484" s="7" t="s">
        <v>96</v>
      </c>
      <c r="C2484" s="8">
        <v>119.39816</v>
      </c>
      <c r="D2484" s="8">
        <v>48.167389999999997</v>
      </c>
      <c r="E2484" s="3">
        <f t="shared" si="114"/>
        <v>-0.59658180662080551</v>
      </c>
      <c r="F2484" s="8">
        <v>50.549959999999999</v>
      </c>
      <c r="G2484" s="3">
        <f t="shared" si="115"/>
        <v>-4.7132974981582643E-2</v>
      </c>
      <c r="H2484" s="8">
        <v>119.39816</v>
      </c>
      <c r="I2484" s="8">
        <v>48.167389999999997</v>
      </c>
      <c r="J2484" s="3">
        <f t="shared" si="116"/>
        <v>-0.59658180662080551</v>
      </c>
    </row>
    <row r="2485" spans="1:10" x14ac:dyDescent="0.25">
      <c r="A2485" s="7" t="s">
        <v>18</v>
      </c>
      <c r="B2485" s="7" t="s">
        <v>97</v>
      </c>
      <c r="C2485" s="8">
        <v>103.011</v>
      </c>
      <c r="D2485" s="8">
        <v>2558.6461199999999</v>
      </c>
      <c r="E2485" s="3">
        <f t="shared" si="114"/>
        <v>23.83857180301133</v>
      </c>
      <c r="F2485" s="8">
        <v>201.67804000000001</v>
      </c>
      <c r="G2485" s="3">
        <f t="shared" si="115"/>
        <v>11.686785928701012</v>
      </c>
      <c r="H2485" s="8">
        <v>103.011</v>
      </c>
      <c r="I2485" s="8">
        <v>2558.6461199999999</v>
      </c>
      <c r="J2485" s="3">
        <f t="shared" si="116"/>
        <v>23.83857180301133</v>
      </c>
    </row>
    <row r="2486" spans="1:10" x14ac:dyDescent="0.25">
      <c r="A2486" s="7" t="s">
        <v>18</v>
      </c>
      <c r="B2486" s="7" t="s">
        <v>98</v>
      </c>
      <c r="C2486" s="8">
        <v>259.01490000000001</v>
      </c>
      <c r="D2486" s="8">
        <v>299.41793000000001</v>
      </c>
      <c r="E2486" s="3">
        <f t="shared" si="114"/>
        <v>0.15598728104058868</v>
      </c>
      <c r="F2486" s="8">
        <v>540.24045999999998</v>
      </c>
      <c r="G2486" s="3">
        <f t="shared" si="115"/>
        <v>-0.44576914879718554</v>
      </c>
      <c r="H2486" s="8">
        <v>259.01490000000001</v>
      </c>
      <c r="I2486" s="8">
        <v>299.41793000000001</v>
      </c>
      <c r="J2486" s="3">
        <f t="shared" si="116"/>
        <v>0.15598728104058868</v>
      </c>
    </row>
    <row r="2487" spans="1:10" x14ac:dyDescent="0.25">
      <c r="A2487" s="7" t="s">
        <v>18</v>
      </c>
      <c r="B2487" s="7" t="s">
        <v>102</v>
      </c>
      <c r="C2487" s="8">
        <v>88.787769999999995</v>
      </c>
      <c r="D2487" s="8">
        <v>23.89228</v>
      </c>
      <c r="E2487" s="3">
        <f t="shared" si="114"/>
        <v>-0.73090573172408768</v>
      </c>
      <c r="F2487" s="8">
        <v>22.2196</v>
      </c>
      <c r="G2487" s="3">
        <f t="shared" si="115"/>
        <v>7.5279482978991563E-2</v>
      </c>
      <c r="H2487" s="8">
        <v>88.787769999999995</v>
      </c>
      <c r="I2487" s="8">
        <v>23.89228</v>
      </c>
      <c r="J2487" s="3">
        <f t="shared" si="116"/>
        <v>-0.73090573172408768</v>
      </c>
    </row>
    <row r="2488" spans="1:10" x14ac:dyDescent="0.25">
      <c r="A2488" s="7" t="s">
        <v>18</v>
      </c>
      <c r="B2488" s="7" t="s">
        <v>103</v>
      </c>
      <c r="C2488" s="8">
        <v>1.1055999999999999</v>
      </c>
      <c r="D2488" s="8">
        <v>136.25532999999999</v>
      </c>
      <c r="E2488" s="3">
        <f t="shared" si="114"/>
        <v>122.24107272069465</v>
      </c>
      <c r="F2488" s="8">
        <v>152.57935000000001</v>
      </c>
      <c r="G2488" s="3">
        <f t="shared" si="115"/>
        <v>-0.10698708573604498</v>
      </c>
      <c r="H2488" s="8">
        <v>1.1055999999999999</v>
      </c>
      <c r="I2488" s="8">
        <v>136.25532999999999</v>
      </c>
      <c r="J2488" s="3">
        <f t="shared" si="116"/>
        <v>122.24107272069465</v>
      </c>
    </row>
    <row r="2489" spans="1:10" x14ac:dyDescent="0.25">
      <c r="A2489" s="7" t="s">
        <v>18</v>
      </c>
      <c r="B2489" s="7" t="s">
        <v>104</v>
      </c>
      <c r="C2489" s="8">
        <v>62.152500000000003</v>
      </c>
      <c r="D2489" s="8">
        <v>2.6204999999999998</v>
      </c>
      <c r="E2489" s="3">
        <f t="shared" si="114"/>
        <v>-0.95783757692771809</v>
      </c>
      <c r="F2489" s="8">
        <v>57.627299999999998</v>
      </c>
      <c r="G2489" s="3">
        <f t="shared" si="115"/>
        <v>-0.95452676075401766</v>
      </c>
      <c r="H2489" s="8">
        <v>62.152500000000003</v>
      </c>
      <c r="I2489" s="8">
        <v>2.6204999999999998</v>
      </c>
      <c r="J2489" s="3">
        <f t="shared" si="116"/>
        <v>-0.95783757692771809</v>
      </c>
    </row>
    <row r="2490" spans="1:10" x14ac:dyDescent="0.25">
      <c r="A2490" s="7" t="s">
        <v>18</v>
      </c>
      <c r="B2490" s="7" t="s">
        <v>105</v>
      </c>
      <c r="C2490" s="8">
        <v>1.2121999999999999</v>
      </c>
      <c r="D2490" s="8">
        <v>0</v>
      </c>
      <c r="E2490" s="3">
        <f t="shared" si="114"/>
        <v>-1</v>
      </c>
      <c r="F2490" s="8">
        <v>0</v>
      </c>
      <c r="G2490" s="3" t="str">
        <f t="shared" si="115"/>
        <v/>
      </c>
      <c r="H2490" s="8">
        <v>1.2121999999999999</v>
      </c>
      <c r="I2490" s="8">
        <v>0</v>
      </c>
      <c r="J2490" s="3">
        <f t="shared" si="116"/>
        <v>-1</v>
      </c>
    </row>
    <row r="2491" spans="1:10" x14ac:dyDescent="0.25">
      <c r="A2491" s="7" t="s">
        <v>18</v>
      </c>
      <c r="B2491" s="7" t="s">
        <v>108</v>
      </c>
      <c r="C2491" s="8">
        <v>0</v>
      </c>
      <c r="D2491" s="8">
        <v>0</v>
      </c>
      <c r="E2491" s="3" t="str">
        <f t="shared" si="114"/>
        <v/>
      </c>
      <c r="F2491" s="8">
        <v>0</v>
      </c>
      <c r="G2491" s="3" t="str">
        <f t="shared" si="115"/>
        <v/>
      </c>
      <c r="H2491" s="8">
        <v>0</v>
      </c>
      <c r="I2491" s="8">
        <v>0</v>
      </c>
      <c r="J2491" s="3" t="str">
        <f t="shared" si="116"/>
        <v/>
      </c>
    </row>
    <row r="2492" spans="1:10" x14ac:dyDescent="0.25">
      <c r="A2492" s="7" t="s">
        <v>18</v>
      </c>
      <c r="B2492" s="7" t="s">
        <v>110</v>
      </c>
      <c r="C2492" s="8">
        <v>0</v>
      </c>
      <c r="D2492" s="8">
        <v>0</v>
      </c>
      <c r="E2492" s="3" t="str">
        <f t="shared" si="114"/>
        <v/>
      </c>
      <c r="F2492" s="8">
        <v>0</v>
      </c>
      <c r="G2492" s="3" t="str">
        <f t="shared" si="115"/>
        <v/>
      </c>
      <c r="H2492" s="8">
        <v>0</v>
      </c>
      <c r="I2492" s="8">
        <v>0</v>
      </c>
      <c r="J2492" s="3" t="str">
        <f t="shared" si="116"/>
        <v/>
      </c>
    </row>
    <row r="2493" spans="1:10" x14ac:dyDescent="0.25">
      <c r="A2493" s="7" t="s">
        <v>18</v>
      </c>
      <c r="B2493" s="7" t="s">
        <v>111</v>
      </c>
      <c r="C2493" s="8">
        <v>4.4116999999999997</v>
      </c>
      <c r="D2493" s="8">
        <v>0</v>
      </c>
      <c r="E2493" s="3">
        <f t="shared" si="114"/>
        <v>-1</v>
      </c>
      <c r="F2493" s="8">
        <v>92.888450000000006</v>
      </c>
      <c r="G2493" s="3">
        <f t="shared" si="115"/>
        <v>-1</v>
      </c>
      <c r="H2493" s="8">
        <v>4.4116999999999997</v>
      </c>
      <c r="I2493" s="8">
        <v>0</v>
      </c>
      <c r="J2493" s="3">
        <f t="shared" si="116"/>
        <v>-1</v>
      </c>
    </row>
    <row r="2494" spans="1:10" x14ac:dyDescent="0.25">
      <c r="A2494" s="7" t="s">
        <v>18</v>
      </c>
      <c r="B2494" s="7" t="s">
        <v>112</v>
      </c>
      <c r="C2494" s="8">
        <v>164.72889000000001</v>
      </c>
      <c r="D2494" s="8">
        <v>191.69925000000001</v>
      </c>
      <c r="E2494" s="3">
        <f t="shared" si="114"/>
        <v>0.16372574355354419</v>
      </c>
      <c r="F2494" s="8">
        <v>26.96828</v>
      </c>
      <c r="G2494" s="3">
        <f t="shared" si="115"/>
        <v>6.1083231856091675</v>
      </c>
      <c r="H2494" s="8">
        <v>164.72889000000001</v>
      </c>
      <c r="I2494" s="8">
        <v>191.69925000000001</v>
      </c>
      <c r="J2494" s="3">
        <f t="shared" si="116"/>
        <v>0.16372574355354419</v>
      </c>
    </row>
    <row r="2495" spans="1:10" x14ac:dyDescent="0.25">
      <c r="A2495" s="7" t="s">
        <v>18</v>
      </c>
      <c r="B2495" s="7" t="s">
        <v>113</v>
      </c>
      <c r="C2495" s="8">
        <v>0</v>
      </c>
      <c r="D2495" s="8">
        <v>0</v>
      </c>
      <c r="E2495" s="3" t="str">
        <f t="shared" si="114"/>
        <v/>
      </c>
      <c r="F2495" s="8">
        <v>19.155650000000001</v>
      </c>
      <c r="G2495" s="3">
        <f t="shared" si="115"/>
        <v>-1</v>
      </c>
      <c r="H2495" s="8">
        <v>0</v>
      </c>
      <c r="I2495" s="8">
        <v>0</v>
      </c>
      <c r="J2495" s="3" t="str">
        <f t="shared" si="116"/>
        <v/>
      </c>
    </row>
    <row r="2496" spans="1:10" x14ac:dyDescent="0.25">
      <c r="A2496" s="7" t="s">
        <v>18</v>
      </c>
      <c r="B2496" s="7" t="s">
        <v>114</v>
      </c>
      <c r="C2496" s="8">
        <v>1209.77036</v>
      </c>
      <c r="D2496" s="8">
        <v>1139.53187</v>
      </c>
      <c r="E2496" s="3">
        <f t="shared" si="114"/>
        <v>-5.8059357645363296E-2</v>
      </c>
      <c r="F2496" s="8">
        <v>969.87761999999998</v>
      </c>
      <c r="G2496" s="3">
        <f t="shared" si="115"/>
        <v>0.17492335785622104</v>
      </c>
      <c r="H2496" s="8">
        <v>1209.77036</v>
      </c>
      <c r="I2496" s="8">
        <v>1139.53187</v>
      </c>
      <c r="J2496" s="3">
        <f t="shared" si="116"/>
        <v>-5.8059357645363296E-2</v>
      </c>
    </row>
    <row r="2497" spans="1:10" x14ac:dyDescent="0.25">
      <c r="A2497" s="7" t="s">
        <v>18</v>
      </c>
      <c r="B2497" s="7" t="s">
        <v>115</v>
      </c>
      <c r="C2497" s="8">
        <v>0</v>
      </c>
      <c r="D2497" s="8">
        <v>0</v>
      </c>
      <c r="E2497" s="3" t="str">
        <f t="shared" si="114"/>
        <v/>
      </c>
      <c r="F2497" s="8">
        <v>0</v>
      </c>
      <c r="G2497" s="3" t="str">
        <f t="shared" si="115"/>
        <v/>
      </c>
      <c r="H2497" s="8">
        <v>0</v>
      </c>
      <c r="I2497" s="8">
        <v>0</v>
      </c>
      <c r="J2497" s="3" t="str">
        <f t="shared" si="116"/>
        <v/>
      </c>
    </row>
    <row r="2498" spans="1:10" x14ac:dyDescent="0.25">
      <c r="A2498" s="7" t="s">
        <v>18</v>
      </c>
      <c r="B2498" s="7" t="s">
        <v>116</v>
      </c>
      <c r="C2498" s="8">
        <v>1205.29729</v>
      </c>
      <c r="D2498" s="8">
        <v>1554.88014</v>
      </c>
      <c r="E2498" s="3">
        <f t="shared" si="114"/>
        <v>0.29003869244574498</v>
      </c>
      <c r="F2498" s="8">
        <v>2028.5782300000001</v>
      </c>
      <c r="G2498" s="3">
        <f t="shared" si="115"/>
        <v>-0.23351236003355913</v>
      </c>
      <c r="H2498" s="8">
        <v>1205.29729</v>
      </c>
      <c r="I2498" s="8">
        <v>1554.88014</v>
      </c>
      <c r="J2498" s="3">
        <f t="shared" si="116"/>
        <v>0.29003869244574498</v>
      </c>
    </row>
    <row r="2499" spans="1:10" x14ac:dyDescent="0.25">
      <c r="A2499" s="7" t="s">
        <v>18</v>
      </c>
      <c r="B2499" s="7" t="s">
        <v>106</v>
      </c>
      <c r="C2499" s="8">
        <v>22.816400000000002</v>
      </c>
      <c r="D2499" s="8">
        <v>38.416989999999998</v>
      </c>
      <c r="E2499" s="3">
        <f t="shared" si="114"/>
        <v>0.68374458722673137</v>
      </c>
      <c r="F2499" s="8">
        <v>17.032299999999999</v>
      </c>
      <c r="G2499" s="3">
        <f t="shared" si="115"/>
        <v>1.2555374200783218</v>
      </c>
      <c r="H2499" s="8">
        <v>22.816400000000002</v>
      </c>
      <c r="I2499" s="8">
        <v>38.416989999999998</v>
      </c>
      <c r="J2499" s="3">
        <f t="shared" si="116"/>
        <v>0.68374458722673137</v>
      </c>
    </row>
    <row r="2500" spans="1:10" x14ac:dyDescent="0.25">
      <c r="A2500" s="7" t="s">
        <v>18</v>
      </c>
      <c r="B2500" s="7" t="s">
        <v>107</v>
      </c>
      <c r="C2500" s="8">
        <v>0</v>
      </c>
      <c r="D2500" s="8">
        <v>0</v>
      </c>
      <c r="E2500" s="3" t="str">
        <f t="shared" si="114"/>
        <v/>
      </c>
      <c r="F2500" s="8">
        <v>0</v>
      </c>
      <c r="G2500" s="3" t="str">
        <f t="shared" si="115"/>
        <v/>
      </c>
      <c r="H2500" s="8">
        <v>0</v>
      </c>
      <c r="I2500" s="8">
        <v>0</v>
      </c>
      <c r="J2500" s="3" t="str">
        <f t="shared" si="116"/>
        <v/>
      </c>
    </row>
    <row r="2501" spans="1:10" x14ac:dyDescent="0.25">
      <c r="A2501" s="7" t="s">
        <v>18</v>
      </c>
      <c r="B2501" s="7" t="s">
        <v>117</v>
      </c>
      <c r="C2501" s="8">
        <v>0</v>
      </c>
      <c r="D2501" s="8">
        <v>0</v>
      </c>
      <c r="E2501" s="3" t="str">
        <f t="shared" ref="E2501:E2564" si="117">IF(C2501=0,"",(D2501/C2501-1))</f>
        <v/>
      </c>
      <c r="F2501" s="8">
        <v>0</v>
      </c>
      <c r="G2501" s="3" t="str">
        <f t="shared" ref="G2501:G2564" si="118">IF(F2501=0,"",(D2501/F2501-1))</f>
        <v/>
      </c>
      <c r="H2501" s="8">
        <v>0</v>
      </c>
      <c r="I2501" s="8">
        <v>0</v>
      </c>
      <c r="J2501" s="3" t="str">
        <f t="shared" ref="J2501:J2564" si="119">IF(H2501=0,"",(I2501/H2501-1))</f>
        <v/>
      </c>
    </row>
    <row r="2502" spans="1:10" x14ac:dyDescent="0.25">
      <c r="A2502" s="7" t="s">
        <v>18</v>
      </c>
      <c r="B2502" s="7" t="s">
        <v>118</v>
      </c>
      <c r="C2502" s="8">
        <v>19.336130000000001</v>
      </c>
      <c r="D2502" s="8">
        <v>75.764169999999993</v>
      </c>
      <c r="E2502" s="3">
        <f t="shared" si="117"/>
        <v>2.9182695813484907</v>
      </c>
      <c r="F2502" s="8">
        <v>16.681989999999999</v>
      </c>
      <c r="G2502" s="3">
        <f t="shared" si="118"/>
        <v>3.5416745843871142</v>
      </c>
      <c r="H2502" s="8">
        <v>19.336130000000001</v>
      </c>
      <c r="I2502" s="8">
        <v>75.764169999999993</v>
      </c>
      <c r="J2502" s="3">
        <f t="shared" si="119"/>
        <v>2.9182695813484907</v>
      </c>
    </row>
    <row r="2503" spans="1:10" x14ac:dyDescent="0.25">
      <c r="A2503" s="7" t="s">
        <v>18</v>
      </c>
      <c r="B2503" s="7" t="s">
        <v>120</v>
      </c>
      <c r="C2503" s="8">
        <v>10382.93758</v>
      </c>
      <c r="D2503" s="8">
        <v>13062.09973</v>
      </c>
      <c r="E2503" s="3">
        <f t="shared" si="117"/>
        <v>0.2580350820138515</v>
      </c>
      <c r="F2503" s="8">
        <v>18604.490020000001</v>
      </c>
      <c r="G2503" s="3">
        <f t="shared" si="118"/>
        <v>-0.29790605837848172</v>
      </c>
      <c r="H2503" s="8">
        <v>10382.93758</v>
      </c>
      <c r="I2503" s="8">
        <v>13062.09973</v>
      </c>
      <c r="J2503" s="3">
        <f t="shared" si="119"/>
        <v>0.2580350820138515</v>
      </c>
    </row>
    <row r="2504" spans="1:10" x14ac:dyDescent="0.25">
      <c r="A2504" s="7" t="s">
        <v>18</v>
      </c>
      <c r="B2504" s="7" t="s">
        <v>121</v>
      </c>
      <c r="C2504" s="8">
        <v>0</v>
      </c>
      <c r="D2504" s="8">
        <v>0</v>
      </c>
      <c r="E2504" s="3" t="str">
        <f t="shared" si="117"/>
        <v/>
      </c>
      <c r="F2504" s="8">
        <v>0</v>
      </c>
      <c r="G2504" s="3" t="str">
        <f t="shared" si="118"/>
        <v/>
      </c>
      <c r="H2504" s="8">
        <v>0</v>
      </c>
      <c r="I2504" s="8">
        <v>0</v>
      </c>
      <c r="J2504" s="3" t="str">
        <f t="shared" si="119"/>
        <v/>
      </c>
    </row>
    <row r="2505" spans="1:10" x14ac:dyDescent="0.25">
      <c r="A2505" s="7" t="s">
        <v>18</v>
      </c>
      <c r="B2505" s="7" t="s">
        <v>122</v>
      </c>
      <c r="C2505" s="8">
        <v>68.992760000000004</v>
      </c>
      <c r="D2505" s="8">
        <v>38.823090000000001</v>
      </c>
      <c r="E2505" s="3">
        <f t="shared" si="117"/>
        <v>-0.43728747770055876</v>
      </c>
      <c r="F2505" s="8">
        <v>19.060759999999998</v>
      </c>
      <c r="G2505" s="3">
        <f t="shared" si="118"/>
        <v>1.0368070318287415</v>
      </c>
      <c r="H2505" s="8">
        <v>68.992760000000004</v>
      </c>
      <c r="I2505" s="8">
        <v>38.823090000000001</v>
      </c>
      <c r="J2505" s="3">
        <f t="shared" si="119"/>
        <v>-0.43728747770055876</v>
      </c>
    </row>
    <row r="2506" spans="1:10" x14ac:dyDescent="0.25">
      <c r="A2506" s="7" t="s">
        <v>18</v>
      </c>
      <c r="B2506" s="7" t="s">
        <v>119</v>
      </c>
      <c r="C2506" s="8">
        <v>171.97371000000001</v>
      </c>
      <c r="D2506" s="8">
        <v>45.853499999999997</v>
      </c>
      <c r="E2506" s="3">
        <f t="shared" si="117"/>
        <v>-0.73336912950241062</v>
      </c>
      <c r="F2506" s="8">
        <v>149.37817000000001</v>
      </c>
      <c r="G2506" s="3">
        <f t="shared" si="118"/>
        <v>-0.69303747662727422</v>
      </c>
      <c r="H2506" s="8">
        <v>171.97371000000001</v>
      </c>
      <c r="I2506" s="8">
        <v>45.853499999999997</v>
      </c>
      <c r="J2506" s="3">
        <f t="shared" si="119"/>
        <v>-0.73336912950241062</v>
      </c>
    </row>
    <row r="2507" spans="1:10" x14ac:dyDescent="0.25">
      <c r="A2507" s="7" t="s">
        <v>18</v>
      </c>
      <c r="B2507" s="7" t="s">
        <v>123</v>
      </c>
      <c r="C2507" s="8">
        <v>10539.706539999999</v>
      </c>
      <c r="D2507" s="8">
        <v>19818.082399999999</v>
      </c>
      <c r="E2507" s="3">
        <f t="shared" si="117"/>
        <v>0.88032582546648408</v>
      </c>
      <c r="F2507" s="8">
        <v>18103.6983</v>
      </c>
      <c r="G2507" s="3">
        <f t="shared" si="118"/>
        <v>9.4698004329866636E-2</v>
      </c>
      <c r="H2507" s="8">
        <v>10539.706539999999</v>
      </c>
      <c r="I2507" s="8">
        <v>19818.082399999999</v>
      </c>
      <c r="J2507" s="3">
        <f t="shared" si="119"/>
        <v>0.88032582546648408</v>
      </c>
    </row>
    <row r="2508" spans="1:10" x14ac:dyDescent="0.25">
      <c r="A2508" s="7" t="s">
        <v>18</v>
      </c>
      <c r="B2508" s="7" t="s">
        <v>134</v>
      </c>
      <c r="C2508" s="8">
        <v>0</v>
      </c>
      <c r="D2508" s="8">
        <v>30.357800000000001</v>
      </c>
      <c r="E2508" s="3" t="str">
        <f t="shared" si="117"/>
        <v/>
      </c>
      <c r="F2508" s="8">
        <v>59.667349999999999</v>
      </c>
      <c r="G2508" s="3">
        <f t="shared" si="118"/>
        <v>-0.49121588272313077</v>
      </c>
      <c r="H2508" s="8">
        <v>0</v>
      </c>
      <c r="I2508" s="8">
        <v>30.357800000000001</v>
      </c>
      <c r="J2508" s="3" t="str">
        <f t="shared" si="119"/>
        <v/>
      </c>
    </row>
    <row r="2509" spans="1:10" x14ac:dyDescent="0.25">
      <c r="A2509" s="7" t="s">
        <v>18</v>
      </c>
      <c r="B2509" s="7" t="s">
        <v>135</v>
      </c>
      <c r="C2509" s="8">
        <v>4582.3661599999996</v>
      </c>
      <c r="D2509" s="8">
        <v>5952.4438600000003</v>
      </c>
      <c r="E2509" s="3">
        <f t="shared" si="117"/>
        <v>0.29898913621516465</v>
      </c>
      <c r="F2509" s="8">
        <v>4150.1426000000001</v>
      </c>
      <c r="G2509" s="3">
        <f t="shared" si="118"/>
        <v>0.4342745379399735</v>
      </c>
      <c r="H2509" s="8">
        <v>4582.3661599999996</v>
      </c>
      <c r="I2509" s="8">
        <v>5952.4438600000003</v>
      </c>
      <c r="J2509" s="3">
        <f t="shared" si="119"/>
        <v>0.29898913621516465</v>
      </c>
    </row>
    <row r="2510" spans="1:10" x14ac:dyDescent="0.25">
      <c r="A2510" s="7" t="s">
        <v>18</v>
      </c>
      <c r="B2510" s="7" t="s">
        <v>136</v>
      </c>
      <c r="C2510" s="8">
        <v>0</v>
      </c>
      <c r="D2510" s="8">
        <v>8.2351399999999995</v>
      </c>
      <c r="E2510" s="3" t="str">
        <f t="shared" si="117"/>
        <v/>
      </c>
      <c r="F2510" s="8">
        <v>0</v>
      </c>
      <c r="G2510" s="3" t="str">
        <f t="shared" si="118"/>
        <v/>
      </c>
      <c r="H2510" s="8">
        <v>0</v>
      </c>
      <c r="I2510" s="8">
        <v>8.2351399999999995</v>
      </c>
      <c r="J2510" s="3" t="str">
        <f t="shared" si="119"/>
        <v/>
      </c>
    </row>
    <row r="2511" spans="1:10" x14ac:dyDescent="0.25">
      <c r="A2511" s="7" t="s">
        <v>18</v>
      </c>
      <c r="B2511" s="7" t="s">
        <v>137</v>
      </c>
      <c r="C2511" s="8">
        <v>22.96001</v>
      </c>
      <c r="D2511" s="8">
        <v>27.925650000000001</v>
      </c>
      <c r="E2511" s="3">
        <f t="shared" si="117"/>
        <v>0.21627342496802049</v>
      </c>
      <c r="F2511" s="8">
        <v>8.9985099999999996</v>
      </c>
      <c r="G2511" s="3">
        <f t="shared" si="118"/>
        <v>2.1033637791145425</v>
      </c>
      <c r="H2511" s="8">
        <v>22.96001</v>
      </c>
      <c r="I2511" s="8">
        <v>27.925650000000001</v>
      </c>
      <c r="J2511" s="3">
        <f t="shared" si="119"/>
        <v>0.21627342496802049</v>
      </c>
    </row>
    <row r="2512" spans="1:10" x14ac:dyDescent="0.25">
      <c r="A2512" s="7" t="s">
        <v>18</v>
      </c>
      <c r="B2512" s="7" t="s">
        <v>138</v>
      </c>
      <c r="C2512" s="8">
        <v>3159.9690000000001</v>
      </c>
      <c r="D2512" s="8">
        <v>3093.5893299999998</v>
      </c>
      <c r="E2512" s="3">
        <f t="shared" si="117"/>
        <v>-2.1006430759289207E-2</v>
      </c>
      <c r="F2512" s="8">
        <v>4324.2430299999996</v>
      </c>
      <c r="G2512" s="3">
        <f t="shared" si="118"/>
        <v>-0.28459401829688558</v>
      </c>
      <c r="H2512" s="8">
        <v>3159.9690000000001</v>
      </c>
      <c r="I2512" s="8">
        <v>3093.5893299999998</v>
      </c>
      <c r="J2512" s="3">
        <f t="shared" si="119"/>
        <v>-2.1006430759289207E-2</v>
      </c>
    </row>
    <row r="2513" spans="1:10" x14ac:dyDescent="0.25">
      <c r="A2513" s="7" t="s">
        <v>18</v>
      </c>
      <c r="B2513" s="7" t="s">
        <v>139</v>
      </c>
      <c r="C2513" s="8">
        <v>3.59171</v>
      </c>
      <c r="D2513" s="8">
        <v>18.932130000000001</v>
      </c>
      <c r="E2513" s="3">
        <f t="shared" si="117"/>
        <v>4.2710630869418749</v>
      </c>
      <c r="F2513" s="8">
        <v>90.189959999999999</v>
      </c>
      <c r="G2513" s="3">
        <f t="shared" si="118"/>
        <v>-0.7900860583594892</v>
      </c>
      <c r="H2513" s="8">
        <v>3.59171</v>
      </c>
      <c r="I2513" s="8">
        <v>18.932130000000001</v>
      </c>
      <c r="J2513" s="3">
        <f t="shared" si="119"/>
        <v>4.2710630869418749</v>
      </c>
    </row>
    <row r="2514" spans="1:10" x14ac:dyDescent="0.25">
      <c r="A2514" s="7" t="s">
        <v>18</v>
      </c>
      <c r="B2514" s="7" t="s">
        <v>140</v>
      </c>
      <c r="C2514" s="8">
        <v>658.36404000000005</v>
      </c>
      <c r="D2514" s="8">
        <v>760.71851000000004</v>
      </c>
      <c r="E2514" s="3">
        <f t="shared" si="117"/>
        <v>0.15546789280896922</v>
      </c>
      <c r="F2514" s="8">
        <v>1009.3418</v>
      </c>
      <c r="G2514" s="3">
        <f t="shared" si="118"/>
        <v>-0.24632219729728821</v>
      </c>
      <c r="H2514" s="8">
        <v>658.36404000000005</v>
      </c>
      <c r="I2514" s="8">
        <v>760.71851000000004</v>
      </c>
      <c r="J2514" s="3">
        <f t="shared" si="119"/>
        <v>0.15546789280896922</v>
      </c>
    </row>
    <row r="2515" spans="1:10" x14ac:dyDescent="0.25">
      <c r="A2515" s="7" t="s">
        <v>18</v>
      </c>
      <c r="B2515" s="7" t="s">
        <v>142</v>
      </c>
      <c r="C2515" s="8">
        <v>255.00005999999999</v>
      </c>
      <c r="D2515" s="8">
        <v>229.89258000000001</v>
      </c>
      <c r="E2515" s="3">
        <f t="shared" si="117"/>
        <v>-9.8460682715133419E-2</v>
      </c>
      <c r="F2515" s="8">
        <v>202.67905999999999</v>
      </c>
      <c r="G2515" s="3">
        <f t="shared" si="118"/>
        <v>0.13426902611448877</v>
      </c>
      <c r="H2515" s="8">
        <v>255.00005999999999</v>
      </c>
      <c r="I2515" s="8">
        <v>229.89258000000001</v>
      </c>
      <c r="J2515" s="3">
        <f t="shared" si="119"/>
        <v>-9.8460682715133419E-2</v>
      </c>
    </row>
    <row r="2516" spans="1:10" x14ac:dyDescent="0.25">
      <c r="A2516" s="7" t="s">
        <v>18</v>
      </c>
      <c r="B2516" s="7" t="s">
        <v>143</v>
      </c>
      <c r="C2516" s="8">
        <v>8.1419999999999995</v>
      </c>
      <c r="D2516" s="8">
        <v>11.72641</v>
      </c>
      <c r="E2516" s="3">
        <f t="shared" si="117"/>
        <v>0.44023704249570139</v>
      </c>
      <c r="F2516" s="8">
        <v>1.17157</v>
      </c>
      <c r="G2516" s="3">
        <f t="shared" si="118"/>
        <v>9.0091415792483591</v>
      </c>
      <c r="H2516" s="8">
        <v>8.1419999999999995</v>
      </c>
      <c r="I2516" s="8">
        <v>11.72641</v>
      </c>
      <c r="J2516" s="3">
        <f t="shared" si="119"/>
        <v>0.44023704249570139</v>
      </c>
    </row>
    <row r="2517" spans="1:10" x14ac:dyDescent="0.25">
      <c r="A2517" s="7" t="s">
        <v>18</v>
      </c>
      <c r="B2517" s="7" t="s">
        <v>144</v>
      </c>
      <c r="C2517" s="8">
        <v>42.806820000000002</v>
      </c>
      <c r="D2517" s="8">
        <v>48.967919999999999</v>
      </c>
      <c r="E2517" s="3">
        <f t="shared" si="117"/>
        <v>0.14392800025790287</v>
      </c>
      <c r="F2517" s="8">
        <v>86.259500000000003</v>
      </c>
      <c r="G2517" s="3">
        <f t="shared" si="118"/>
        <v>-0.43231852723468145</v>
      </c>
      <c r="H2517" s="8">
        <v>42.806820000000002</v>
      </c>
      <c r="I2517" s="8">
        <v>48.967919999999999</v>
      </c>
      <c r="J2517" s="3">
        <f t="shared" si="119"/>
        <v>0.14392800025790287</v>
      </c>
    </row>
    <row r="2518" spans="1:10" x14ac:dyDescent="0.25">
      <c r="A2518" s="7" t="s">
        <v>18</v>
      </c>
      <c r="B2518" s="7" t="s">
        <v>145</v>
      </c>
      <c r="C2518" s="8">
        <v>0</v>
      </c>
      <c r="D2518" s="8">
        <v>0</v>
      </c>
      <c r="E2518" s="3" t="str">
        <f t="shared" si="117"/>
        <v/>
      </c>
      <c r="F2518" s="8">
        <v>0</v>
      </c>
      <c r="G2518" s="3" t="str">
        <f t="shared" si="118"/>
        <v/>
      </c>
      <c r="H2518" s="8">
        <v>0</v>
      </c>
      <c r="I2518" s="8">
        <v>0</v>
      </c>
      <c r="J2518" s="3" t="str">
        <f t="shared" si="119"/>
        <v/>
      </c>
    </row>
    <row r="2519" spans="1:10" x14ac:dyDescent="0.25">
      <c r="A2519" s="7" t="s">
        <v>18</v>
      </c>
      <c r="B2519" s="7" t="s">
        <v>146</v>
      </c>
      <c r="C2519" s="8">
        <v>24.970459999999999</v>
      </c>
      <c r="D2519" s="8">
        <v>2.3814000000000002</v>
      </c>
      <c r="E2519" s="3">
        <f t="shared" si="117"/>
        <v>-0.90463131235868299</v>
      </c>
      <c r="F2519" s="8">
        <v>0</v>
      </c>
      <c r="G2519" s="3" t="str">
        <f t="shared" si="118"/>
        <v/>
      </c>
      <c r="H2519" s="8">
        <v>24.970459999999999</v>
      </c>
      <c r="I2519" s="8">
        <v>2.3814000000000002</v>
      </c>
      <c r="J2519" s="3">
        <f t="shared" si="119"/>
        <v>-0.90463131235868299</v>
      </c>
    </row>
    <row r="2520" spans="1:10" x14ac:dyDescent="0.25">
      <c r="A2520" s="7" t="s">
        <v>18</v>
      </c>
      <c r="B2520" s="7" t="s">
        <v>147</v>
      </c>
      <c r="C2520" s="8">
        <v>4.7441700000000004</v>
      </c>
      <c r="D2520" s="8">
        <v>44.098779999999998</v>
      </c>
      <c r="E2520" s="3">
        <f t="shared" si="117"/>
        <v>8.2953625186281261</v>
      </c>
      <c r="F2520" s="8">
        <v>1.8108299999999999</v>
      </c>
      <c r="G2520" s="3">
        <f t="shared" si="118"/>
        <v>23.352799544960046</v>
      </c>
      <c r="H2520" s="8">
        <v>4.7441700000000004</v>
      </c>
      <c r="I2520" s="8">
        <v>44.098779999999998</v>
      </c>
      <c r="J2520" s="3">
        <f t="shared" si="119"/>
        <v>8.2953625186281261</v>
      </c>
    </row>
    <row r="2521" spans="1:10" x14ac:dyDescent="0.25">
      <c r="A2521" s="7" t="s">
        <v>18</v>
      </c>
      <c r="B2521" s="7" t="s">
        <v>148</v>
      </c>
      <c r="C2521" s="8">
        <v>14.9285</v>
      </c>
      <c r="D2521" s="8">
        <v>18.05857</v>
      </c>
      <c r="E2521" s="3">
        <f t="shared" si="117"/>
        <v>0.20967076397494733</v>
      </c>
      <c r="F2521" s="8">
        <v>31.93863</v>
      </c>
      <c r="G2521" s="3">
        <f t="shared" si="118"/>
        <v>-0.43458532817469009</v>
      </c>
      <c r="H2521" s="8">
        <v>14.9285</v>
      </c>
      <c r="I2521" s="8">
        <v>18.05857</v>
      </c>
      <c r="J2521" s="3">
        <f t="shared" si="119"/>
        <v>0.20967076397494733</v>
      </c>
    </row>
    <row r="2522" spans="1:10" x14ac:dyDescent="0.25">
      <c r="A2522" s="7" t="s">
        <v>18</v>
      </c>
      <c r="B2522" s="7" t="s">
        <v>149</v>
      </c>
      <c r="C2522" s="8">
        <v>0.52283999999999997</v>
      </c>
      <c r="D2522" s="8">
        <v>26.770579999999999</v>
      </c>
      <c r="E2522" s="3">
        <f t="shared" si="117"/>
        <v>50.202241603549844</v>
      </c>
      <c r="F2522" s="8">
        <v>1.9530000000000001</v>
      </c>
      <c r="G2522" s="3">
        <f t="shared" si="118"/>
        <v>12.707414234511008</v>
      </c>
      <c r="H2522" s="8">
        <v>0.52283999999999997</v>
      </c>
      <c r="I2522" s="8">
        <v>26.770579999999999</v>
      </c>
      <c r="J2522" s="3">
        <f t="shared" si="119"/>
        <v>50.202241603549844</v>
      </c>
    </row>
    <row r="2523" spans="1:10" x14ac:dyDescent="0.25">
      <c r="A2523" s="7" t="s">
        <v>18</v>
      </c>
      <c r="B2523" s="7" t="s">
        <v>150</v>
      </c>
      <c r="C2523" s="8">
        <v>436.83546999999999</v>
      </c>
      <c r="D2523" s="8">
        <v>301.45139</v>
      </c>
      <c r="E2523" s="3">
        <f t="shared" si="117"/>
        <v>-0.30992007127992605</v>
      </c>
      <c r="F2523" s="8">
        <v>858.36492999999996</v>
      </c>
      <c r="G2523" s="3">
        <f t="shared" si="118"/>
        <v>-0.64880742506570011</v>
      </c>
      <c r="H2523" s="8">
        <v>436.83546999999999</v>
      </c>
      <c r="I2523" s="8">
        <v>301.45139</v>
      </c>
      <c r="J2523" s="3">
        <f t="shared" si="119"/>
        <v>-0.30992007127992605</v>
      </c>
    </row>
    <row r="2524" spans="1:10" x14ac:dyDescent="0.25">
      <c r="A2524" s="7" t="s">
        <v>18</v>
      </c>
      <c r="B2524" s="7" t="s">
        <v>151</v>
      </c>
      <c r="C2524" s="8">
        <v>0</v>
      </c>
      <c r="D2524" s="8">
        <v>23.05444</v>
      </c>
      <c r="E2524" s="3" t="str">
        <f t="shared" si="117"/>
        <v/>
      </c>
      <c r="F2524" s="8">
        <v>0</v>
      </c>
      <c r="G2524" s="3" t="str">
        <f t="shared" si="118"/>
        <v/>
      </c>
      <c r="H2524" s="8">
        <v>0</v>
      </c>
      <c r="I2524" s="8">
        <v>23.05444</v>
      </c>
      <c r="J2524" s="3" t="str">
        <f t="shared" si="119"/>
        <v/>
      </c>
    </row>
    <row r="2525" spans="1:10" x14ac:dyDescent="0.25">
      <c r="A2525" s="7" t="s">
        <v>18</v>
      </c>
      <c r="B2525" s="7" t="s">
        <v>152</v>
      </c>
      <c r="C2525" s="8">
        <v>82.336929999999995</v>
      </c>
      <c r="D2525" s="8">
        <v>150.74397999999999</v>
      </c>
      <c r="E2525" s="3">
        <f t="shared" si="117"/>
        <v>0.83081856464650805</v>
      </c>
      <c r="F2525" s="8">
        <v>95.281760000000006</v>
      </c>
      <c r="G2525" s="3">
        <f t="shared" si="118"/>
        <v>0.58208643501127577</v>
      </c>
      <c r="H2525" s="8">
        <v>82.336929999999995</v>
      </c>
      <c r="I2525" s="8">
        <v>150.74397999999999</v>
      </c>
      <c r="J2525" s="3">
        <f t="shared" si="119"/>
        <v>0.83081856464650805</v>
      </c>
    </row>
    <row r="2526" spans="1:10" x14ac:dyDescent="0.25">
      <c r="A2526" s="7" t="s">
        <v>18</v>
      </c>
      <c r="B2526" s="7" t="s">
        <v>153</v>
      </c>
      <c r="C2526" s="8">
        <v>677.66156000000001</v>
      </c>
      <c r="D2526" s="8">
        <v>1323.2871399999999</v>
      </c>
      <c r="E2526" s="3">
        <f t="shared" si="117"/>
        <v>0.95272569392898698</v>
      </c>
      <c r="F2526" s="8">
        <v>1350.52613</v>
      </c>
      <c r="G2526" s="3">
        <f t="shared" si="118"/>
        <v>-2.016916918149525E-2</v>
      </c>
      <c r="H2526" s="8">
        <v>677.66156000000001</v>
      </c>
      <c r="I2526" s="8">
        <v>1323.2871399999999</v>
      </c>
      <c r="J2526" s="3">
        <f t="shared" si="119"/>
        <v>0.95272569392898698</v>
      </c>
    </row>
    <row r="2527" spans="1:10" x14ac:dyDescent="0.25">
      <c r="A2527" s="7" t="s">
        <v>18</v>
      </c>
      <c r="B2527" s="7" t="s">
        <v>154</v>
      </c>
      <c r="C2527" s="8">
        <v>4391.9833500000004</v>
      </c>
      <c r="D2527" s="8">
        <v>4414.875</v>
      </c>
      <c r="E2527" s="3">
        <f t="shared" si="117"/>
        <v>5.2121440760926063E-3</v>
      </c>
      <c r="F2527" s="8">
        <v>6591.7373699999998</v>
      </c>
      <c r="G2527" s="3">
        <f t="shared" si="118"/>
        <v>-0.33024106511088136</v>
      </c>
      <c r="H2527" s="8">
        <v>4391.9833500000004</v>
      </c>
      <c r="I2527" s="8">
        <v>4414.875</v>
      </c>
      <c r="J2527" s="3">
        <f t="shared" si="119"/>
        <v>5.2121440760926063E-3</v>
      </c>
    </row>
    <row r="2528" spans="1:10" x14ac:dyDescent="0.25">
      <c r="A2528" s="7" t="s">
        <v>18</v>
      </c>
      <c r="B2528" s="7" t="s">
        <v>155</v>
      </c>
      <c r="C2528" s="8">
        <v>91.056740000000005</v>
      </c>
      <c r="D2528" s="8">
        <v>73.292599999999993</v>
      </c>
      <c r="E2528" s="3">
        <f t="shared" si="117"/>
        <v>-0.19508868865720441</v>
      </c>
      <c r="F2528" s="8">
        <v>291.82488000000001</v>
      </c>
      <c r="G2528" s="3">
        <f t="shared" si="118"/>
        <v>-0.74884732240787699</v>
      </c>
      <c r="H2528" s="8">
        <v>91.056740000000005</v>
      </c>
      <c r="I2528" s="8">
        <v>73.292599999999993</v>
      </c>
      <c r="J2528" s="3">
        <f t="shared" si="119"/>
        <v>-0.19508868865720441</v>
      </c>
    </row>
    <row r="2529" spans="1:10" x14ac:dyDescent="0.25">
      <c r="A2529" s="7" t="s">
        <v>18</v>
      </c>
      <c r="B2529" s="7" t="s">
        <v>157</v>
      </c>
      <c r="C2529" s="8">
        <v>109.87887000000001</v>
      </c>
      <c r="D2529" s="8">
        <v>273.42849000000001</v>
      </c>
      <c r="E2529" s="3">
        <f t="shared" si="117"/>
        <v>1.4884537855185442</v>
      </c>
      <c r="F2529" s="8">
        <v>458.07787999999999</v>
      </c>
      <c r="G2529" s="3">
        <f t="shared" si="118"/>
        <v>-0.40309606305373225</v>
      </c>
      <c r="H2529" s="8">
        <v>109.87887000000001</v>
      </c>
      <c r="I2529" s="8">
        <v>273.42849000000001</v>
      </c>
      <c r="J2529" s="3">
        <f t="shared" si="119"/>
        <v>1.4884537855185442</v>
      </c>
    </row>
    <row r="2530" spans="1:10" x14ac:dyDescent="0.25">
      <c r="A2530" s="7" t="s">
        <v>18</v>
      </c>
      <c r="B2530" s="7" t="s">
        <v>162</v>
      </c>
      <c r="C2530" s="8">
        <v>828.60787000000005</v>
      </c>
      <c r="D2530" s="8">
        <v>622.44023000000004</v>
      </c>
      <c r="E2530" s="3">
        <f t="shared" si="117"/>
        <v>-0.24881207078083867</v>
      </c>
      <c r="F2530" s="8">
        <v>337.55121000000003</v>
      </c>
      <c r="G2530" s="3">
        <f t="shared" si="118"/>
        <v>0.84398755376998946</v>
      </c>
      <c r="H2530" s="8">
        <v>828.60787000000005</v>
      </c>
      <c r="I2530" s="8">
        <v>622.44023000000004</v>
      </c>
      <c r="J2530" s="3">
        <f t="shared" si="119"/>
        <v>-0.24881207078083867</v>
      </c>
    </row>
    <row r="2531" spans="1:10" x14ac:dyDescent="0.25">
      <c r="A2531" s="7" t="s">
        <v>18</v>
      </c>
      <c r="B2531" s="7" t="s">
        <v>163</v>
      </c>
      <c r="C2531" s="8">
        <v>0</v>
      </c>
      <c r="D2531" s="8">
        <v>0</v>
      </c>
      <c r="E2531" s="3" t="str">
        <f t="shared" si="117"/>
        <v/>
      </c>
      <c r="F2531" s="8">
        <v>17.691490000000002</v>
      </c>
      <c r="G2531" s="3">
        <f t="shared" si="118"/>
        <v>-1</v>
      </c>
      <c r="H2531" s="8">
        <v>0</v>
      </c>
      <c r="I2531" s="8">
        <v>0</v>
      </c>
      <c r="J2531" s="3" t="str">
        <f t="shared" si="119"/>
        <v/>
      </c>
    </row>
    <row r="2532" spans="1:10" x14ac:dyDescent="0.25">
      <c r="A2532" s="7" t="s">
        <v>18</v>
      </c>
      <c r="B2532" s="7" t="s">
        <v>158</v>
      </c>
      <c r="C2532" s="8">
        <v>0</v>
      </c>
      <c r="D2532" s="8">
        <v>33.291640000000001</v>
      </c>
      <c r="E2532" s="3" t="str">
        <f t="shared" si="117"/>
        <v/>
      </c>
      <c r="F2532" s="8">
        <v>25.128299999999999</v>
      </c>
      <c r="G2532" s="3">
        <f t="shared" si="118"/>
        <v>0.32486638570854387</v>
      </c>
      <c r="H2532" s="8">
        <v>0</v>
      </c>
      <c r="I2532" s="8">
        <v>33.291640000000001</v>
      </c>
      <c r="J2532" s="3" t="str">
        <f t="shared" si="119"/>
        <v/>
      </c>
    </row>
    <row r="2533" spans="1:10" x14ac:dyDescent="0.25">
      <c r="A2533" s="7" t="s">
        <v>18</v>
      </c>
      <c r="B2533" s="7" t="s">
        <v>159</v>
      </c>
      <c r="C2533" s="8">
        <v>1536.6437000000001</v>
      </c>
      <c r="D2533" s="8">
        <v>1318.6583900000001</v>
      </c>
      <c r="E2533" s="3">
        <f t="shared" si="117"/>
        <v>-0.14185807028656028</v>
      </c>
      <c r="F2533" s="8">
        <v>1389.79718</v>
      </c>
      <c r="G2533" s="3">
        <f t="shared" si="118"/>
        <v>-5.11864544148809E-2</v>
      </c>
      <c r="H2533" s="8">
        <v>1536.6437000000001</v>
      </c>
      <c r="I2533" s="8">
        <v>1318.6583900000001</v>
      </c>
      <c r="J2533" s="3">
        <f t="shared" si="119"/>
        <v>-0.14185807028656028</v>
      </c>
    </row>
    <row r="2534" spans="1:10" x14ac:dyDescent="0.25">
      <c r="A2534" s="7" t="s">
        <v>18</v>
      </c>
      <c r="B2534" s="7" t="s">
        <v>161</v>
      </c>
      <c r="C2534" s="8">
        <v>316.09557000000001</v>
      </c>
      <c r="D2534" s="8">
        <v>304.69643000000002</v>
      </c>
      <c r="E2534" s="3">
        <f t="shared" si="117"/>
        <v>-3.606232127833997E-2</v>
      </c>
      <c r="F2534" s="8">
        <v>347.35807999999997</v>
      </c>
      <c r="G2534" s="3">
        <f t="shared" si="118"/>
        <v>-0.12281749714876344</v>
      </c>
      <c r="H2534" s="8">
        <v>316.09557000000001</v>
      </c>
      <c r="I2534" s="8">
        <v>304.69643000000002</v>
      </c>
      <c r="J2534" s="3">
        <f t="shared" si="119"/>
        <v>-3.606232127833997E-2</v>
      </c>
    </row>
    <row r="2535" spans="1:10" x14ac:dyDescent="0.25">
      <c r="A2535" s="7" t="s">
        <v>18</v>
      </c>
      <c r="B2535" s="7" t="s">
        <v>164</v>
      </c>
      <c r="C2535" s="8">
        <v>1006.14643</v>
      </c>
      <c r="D2535" s="8">
        <v>234.71337</v>
      </c>
      <c r="E2535" s="3">
        <f t="shared" si="117"/>
        <v>-0.76672046632417112</v>
      </c>
      <c r="F2535" s="8">
        <v>912.55517999999995</v>
      </c>
      <c r="G2535" s="3">
        <f t="shared" si="118"/>
        <v>-0.74279542197108561</v>
      </c>
      <c r="H2535" s="8">
        <v>1006.14643</v>
      </c>
      <c r="I2535" s="8">
        <v>234.71337</v>
      </c>
      <c r="J2535" s="3">
        <f t="shared" si="119"/>
        <v>-0.76672046632417112</v>
      </c>
    </row>
    <row r="2536" spans="1:10" x14ac:dyDescent="0.25">
      <c r="A2536" s="7" t="s">
        <v>18</v>
      </c>
      <c r="B2536" s="7" t="s">
        <v>165</v>
      </c>
      <c r="C2536" s="8">
        <v>0</v>
      </c>
      <c r="D2536" s="8">
        <v>0</v>
      </c>
      <c r="E2536" s="3" t="str">
        <f t="shared" si="117"/>
        <v/>
      </c>
      <c r="F2536" s="8">
        <v>0</v>
      </c>
      <c r="G2536" s="3" t="str">
        <f t="shared" si="118"/>
        <v/>
      </c>
      <c r="H2536" s="8">
        <v>0</v>
      </c>
      <c r="I2536" s="8">
        <v>0</v>
      </c>
      <c r="J2536" s="3" t="str">
        <f t="shared" si="119"/>
        <v/>
      </c>
    </row>
    <row r="2537" spans="1:10" x14ac:dyDescent="0.25">
      <c r="A2537" s="7" t="s">
        <v>18</v>
      </c>
      <c r="B2537" s="7" t="s">
        <v>252</v>
      </c>
      <c r="C2537" s="8">
        <v>0</v>
      </c>
      <c r="D2537" s="8">
        <v>0</v>
      </c>
      <c r="E2537" s="3" t="str">
        <f t="shared" si="117"/>
        <v/>
      </c>
      <c r="F2537" s="8">
        <v>0</v>
      </c>
      <c r="G2537" s="3" t="str">
        <f t="shared" si="118"/>
        <v/>
      </c>
      <c r="H2537" s="8">
        <v>0</v>
      </c>
      <c r="I2537" s="8">
        <v>0</v>
      </c>
      <c r="J2537" s="3" t="str">
        <f t="shared" si="119"/>
        <v/>
      </c>
    </row>
    <row r="2538" spans="1:10" x14ac:dyDescent="0.25">
      <c r="A2538" s="7" t="s">
        <v>18</v>
      </c>
      <c r="B2538" s="7" t="s">
        <v>166</v>
      </c>
      <c r="C2538" s="8">
        <v>110.22967</v>
      </c>
      <c r="D2538" s="8">
        <v>163.59917999999999</v>
      </c>
      <c r="E2538" s="3">
        <f t="shared" si="117"/>
        <v>0.4841664680661748</v>
      </c>
      <c r="F2538" s="8">
        <v>294.18355000000003</v>
      </c>
      <c r="G2538" s="3">
        <f t="shared" si="118"/>
        <v>-0.44388739615114448</v>
      </c>
      <c r="H2538" s="8">
        <v>110.22967</v>
      </c>
      <c r="I2538" s="8">
        <v>163.59917999999999</v>
      </c>
      <c r="J2538" s="3">
        <f t="shared" si="119"/>
        <v>0.4841664680661748</v>
      </c>
    </row>
    <row r="2539" spans="1:10" x14ac:dyDescent="0.25">
      <c r="A2539" s="7" t="s">
        <v>18</v>
      </c>
      <c r="B2539" s="7" t="s">
        <v>168</v>
      </c>
      <c r="C2539" s="8">
        <v>13.442880000000001</v>
      </c>
      <c r="D2539" s="8">
        <v>40.466479999999997</v>
      </c>
      <c r="E2539" s="3">
        <f t="shared" si="117"/>
        <v>2.0102537551477062</v>
      </c>
      <c r="F2539" s="8">
        <v>14.905290000000001</v>
      </c>
      <c r="G2539" s="3">
        <f t="shared" si="118"/>
        <v>1.714907257758822</v>
      </c>
      <c r="H2539" s="8">
        <v>13.442880000000001</v>
      </c>
      <c r="I2539" s="8">
        <v>40.466479999999997</v>
      </c>
      <c r="J2539" s="3">
        <f t="shared" si="119"/>
        <v>2.0102537551477062</v>
      </c>
    </row>
    <row r="2540" spans="1:10" x14ac:dyDescent="0.25">
      <c r="A2540" s="7" t="s">
        <v>18</v>
      </c>
      <c r="B2540" s="7" t="s">
        <v>169</v>
      </c>
      <c r="C2540" s="8">
        <v>178.5077</v>
      </c>
      <c r="D2540" s="8">
        <v>917.55694000000005</v>
      </c>
      <c r="E2540" s="3">
        <f t="shared" si="117"/>
        <v>4.1401532819032463</v>
      </c>
      <c r="F2540" s="8">
        <v>708.25842</v>
      </c>
      <c r="G2540" s="3">
        <f t="shared" si="118"/>
        <v>0.2955115168274316</v>
      </c>
      <c r="H2540" s="8">
        <v>178.5077</v>
      </c>
      <c r="I2540" s="8">
        <v>917.55694000000005</v>
      </c>
      <c r="J2540" s="3">
        <f t="shared" si="119"/>
        <v>4.1401532819032463</v>
      </c>
    </row>
    <row r="2541" spans="1:10" x14ac:dyDescent="0.25">
      <c r="A2541" s="7" t="s">
        <v>18</v>
      </c>
      <c r="B2541" s="7" t="s">
        <v>171</v>
      </c>
      <c r="C2541" s="8">
        <v>56.581859999999999</v>
      </c>
      <c r="D2541" s="8">
        <v>89.161699999999996</v>
      </c>
      <c r="E2541" s="3">
        <f t="shared" si="117"/>
        <v>0.57580008857962595</v>
      </c>
      <c r="F2541" s="8">
        <v>105.48917</v>
      </c>
      <c r="G2541" s="3">
        <f t="shared" si="118"/>
        <v>-0.15477863746581766</v>
      </c>
      <c r="H2541" s="8">
        <v>56.581859999999999</v>
      </c>
      <c r="I2541" s="8">
        <v>89.161699999999996</v>
      </c>
      <c r="J2541" s="3">
        <f t="shared" si="119"/>
        <v>0.57580008857962595</v>
      </c>
    </row>
    <row r="2542" spans="1:10" x14ac:dyDescent="0.25">
      <c r="A2542" s="7" t="s">
        <v>18</v>
      </c>
      <c r="B2542" s="7" t="s">
        <v>170</v>
      </c>
      <c r="C2542" s="8">
        <v>11.90324</v>
      </c>
      <c r="D2542" s="8">
        <v>31.57347</v>
      </c>
      <c r="E2542" s="3">
        <f t="shared" si="117"/>
        <v>1.6525105769521575</v>
      </c>
      <c r="F2542" s="8">
        <v>167.91708</v>
      </c>
      <c r="G2542" s="3">
        <f t="shared" si="118"/>
        <v>-0.8119698722726717</v>
      </c>
      <c r="H2542" s="8">
        <v>11.90324</v>
      </c>
      <c r="I2542" s="8">
        <v>31.57347</v>
      </c>
      <c r="J2542" s="3">
        <f t="shared" si="119"/>
        <v>1.6525105769521575</v>
      </c>
    </row>
    <row r="2543" spans="1:10" x14ac:dyDescent="0.25">
      <c r="A2543" s="7" t="s">
        <v>18</v>
      </c>
      <c r="B2543" s="7" t="s">
        <v>173</v>
      </c>
      <c r="C2543" s="8">
        <v>127.64158999999999</v>
      </c>
      <c r="D2543" s="8">
        <v>66.408180000000002</v>
      </c>
      <c r="E2543" s="3">
        <f t="shared" si="117"/>
        <v>-0.47972929513021578</v>
      </c>
      <c r="F2543" s="8">
        <v>33.692950000000003</v>
      </c>
      <c r="G2543" s="3">
        <f t="shared" si="118"/>
        <v>0.97098146644921246</v>
      </c>
      <c r="H2543" s="8">
        <v>127.64158999999999</v>
      </c>
      <c r="I2543" s="8">
        <v>66.408180000000002</v>
      </c>
      <c r="J2543" s="3">
        <f t="shared" si="119"/>
        <v>-0.47972929513021578</v>
      </c>
    </row>
    <row r="2544" spans="1:10" x14ac:dyDescent="0.25">
      <c r="A2544" s="7" t="s">
        <v>18</v>
      </c>
      <c r="B2544" s="7" t="s">
        <v>174</v>
      </c>
      <c r="C2544" s="8">
        <v>21.449470000000002</v>
      </c>
      <c r="D2544" s="8">
        <v>0</v>
      </c>
      <c r="E2544" s="3">
        <f t="shared" si="117"/>
        <v>-1</v>
      </c>
      <c r="F2544" s="8">
        <v>14.6173</v>
      </c>
      <c r="G2544" s="3">
        <f t="shared" si="118"/>
        <v>-1</v>
      </c>
      <c r="H2544" s="8">
        <v>21.449470000000002</v>
      </c>
      <c r="I2544" s="8">
        <v>0</v>
      </c>
      <c r="J2544" s="3">
        <f t="shared" si="119"/>
        <v>-1</v>
      </c>
    </row>
    <row r="2545" spans="1:10" x14ac:dyDescent="0.25">
      <c r="A2545" s="7" t="s">
        <v>18</v>
      </c>
      <c r="B2545" s="7" t="s">
        <v>175</v>
      </c>
      <c r="C2545" s="8">
        <v>1306.8787500000001</v>
      </c>
      <c r="D2545" s="8">
        <v>125.7556</v>
      </c>
      <c r="E2545" s="3">
        <f t="shared" si="117"/>
        <v>-0.90377408768793588</v>
      </c>
      <c r="F2545" s="8">
        <v>151.4778</v>
      </c>
      <c r="G2545" s="3">
        <f t="shared" si="118"/>
        <v>-0.16980838116212404</v>
      </c>
      <c r="H2545" s="8">
        <v>1306.8787500000001</v>
      </c>
      <c r="I2545" s="8">
        <v>125.7556</v>
      </c>
      <c r="J2545" s="3">
        <f t="shared" si="119"/>
        <v>-0.90377408768793588</v>
      </c>
    </row>
    <row r="2546" spans="1:10" x14ac:dyDescent="0.25">
      <c r="A2546" s="7" t="s">
        <v>18</v>
      </c>
      <c r="B2546" s="7" t="s">
        <v>176</v>
      </c>
      <c r="C2546" s="8">
        <v>4942.3936899999999</v>
      </c>
      <c r="D2546" s="8">
        <v>6210.0267299999996</v>
      </c>
      <c r="E2546" s="3">
        <f t="shared" si="117"/>
        <v>0.25648159970841977</v>
      </c>
      <c r="F2546" s="8">
        <v>5322.2703199999996</v>
      </c>
      <c r="G2546" s="3">
        <f t="shared" si="118"/>
        <v>0.16680032328760031</v>
      </c>
      <c r="H2546" s="8">
        <v>4942.3936899999999</v>
      </c>
      <c r="I2546" s="8">
        <v>6210.0267299999996</v>
      </c>
      <c r="J2546" s="3">
        <f t="shared" si="119"/>
        <v>0.25648159970841977</v>
      </c>
    </row>
    <row r="2547" spans="1:10" x14ac:dyDescent="0.25">
      <c r="A2547" s="7" t="s">
        <v>18</v>
      </c>
      <c r="B2547" s="7" t="s">
        <v>177</v>
      </c>
      <c r="C2547" s="8">
        <v>103.36973999999999</v>
      </c>
      <c r="D2547" s="8">
        <v>5818.1181999999999</v>
      </c>
      <c r="E2547" s="3">
        <f t="shared" si="117"/>
        <v>55.284539363260471</v>
      </c>
      <c r="F2547" s="8">
        <v>5994.0967300000002</v>
      </c>
      <c r="G2547" s="3">
        <f t="shared" si="118"/>
        <v>-2.9358640330116925E-2</v>
      </c>
      <c r="H2547" s="8">
        <v>103.36973999999999</v>
      </c>
      <c r="I2547" s="8">
        <v>5818.1181999999999</v>
      </c>
      <c r="J2547" s="3">
        <f t="shared" si="119"/>
        <v>55.284539363260471</v>
      </c>
    </row>
    <row r="2548" spans="1:10" x14ac:dyDescent="0.25">
      <c r="A2548" s="7" t="s">
        <v>18</v>
      </c>
      <c r="B2548" s="7" t="s">
        <v>179</v>
      </c>
      <c r="C2548" s="8">
        <v>28.684840000000001</v>
      </c>
      <c r="D2548" s="8">
        <v>110.72985</v>
      </c>
      <c r="E2548" s="3">
        <f t="shared" si="117"/>
        <v>2.860221984853323</v>
      </c>
      <c r="F2548" s="8">
        <v>75.724209999999999</v>
      </c>
      <c r="G2548" s="3">
        <f t="shared" si="118"/>
        <v>0.46227804819621099</v>
      </c>
      <c r="H2548" s="8">
        <v>28.684840000000001</v>
      </c>
      <c r="I2548" s="8">
        <v>110.72985</v>
      </c>
      <c r="J2548" s="3">
        <f t="shared" si="119"/>
        <v>2.860221984853323</v>
      </c>
    </row>
    <row r="2549" spans="1:10" x14ac:dyDescent="0.25">
      <c r="A2549" s="7" t="s">
        <v>18</v>
      </c>
      <c r="B2549" s="7" t="s">
        <v>180</v>
      </c>
      <c r="C2549" s="8">
        <v>13.397550000000001</v>
      </c>
      <c r="D2549" s="8">
        <v>33.526330000000002</v>
      </c>
      <c r="E2549" s="3">
        <f t="shared" si="117"/>
        <v>1.5024224578374406</v>
      </c>
      <c r="F2549" s="8">
        <v>55.499650000000003</v>
      </c>
      <c r="G2549" s="3">
        <f t="shared" si="118"/>
        <v>-0.39591817245694338</v>
      </c>
      <c r="H2549" s="8">
        <v>13.397550000000001</v>
      </c>
      <c r="I2549" s="8">
        <v>33.526330000000002</v>
      </c>
      <c r="J2549" s="3">
        <f t="shared" si="119"/>
        <v>1.5024224578374406</v>
      </c>
    </row>
    <row r="2550" spans="1:10" x14ac:dyDescent="0.25">
      <c r="A2550" s="7" t="s">
        <v>18</v>
      </c>
      <c r="B2550" s="7" t="s">
        <v>181</v>
      </c>
      <c r="C2550" s="8">
        <v>31.138999999999999</v>
      </c>
      <c r="D2550" s="8">
        <v>4.3633899999999999</v>
      </c>
      <c r="E2550" s="3">
        <f t="shared" si="117"/>
        <v>-0.85987379170814737</v>
      </c>
      <c r="F2550" s="8">
        <v>0</v>
      </c>
      <c r="G2550" s="3" t="str">
        <f t="shared" si="118"/>
        <v/>
      </c>
      <c r="H2550" s="8">
        <v>31.138999999999999</v>
      </c>
      <c r="I2550" s="8">
        <v>4.3633899999999999</v>
      </c>
      <c r="J2550" s="3">
        <f t="shared" si="119"/>
        <v>-0.85987379170814737</v>
      </c>
    </row>
    <row r="2551" spans="1:10" x14ac:dyDescent="0.25">
      <c r="A2551" s="7" t="s">
        <v>18</v>
      </c>
      <c r="B2551" s="7" t="s">
        <v>178</v>
      </c>
      <c r="C2551" s="8">
        <v>9.4559999999999995</v>
      </c>
      <c r="D2551" s="8">
        <v>0</v>
      </c>
      <c r="E2551" s="3">
        <f t="shared" si="117"/>
        <v>-1</v>
      </c>
      <c r="F2551" s="8">
        <v>109.45893</v>
      </c>
      <c r="G2551" s="3">
        <f t="shared" si="118"/>
        <v>-1</v>
      </c>
      <c r="H2551" s="8">
        <v>9.4559999999999995</v>
      </c>
      <c r="I2551" s="8">
        <v>0</v>
      </c>
      <c r="J2551" s="3">
        <f t="shared" si="119"/>
        <v>-1</v>
      </c>
    </row>
    <row r="2552" spans="1:10" x14ac:dyDescent="0.25">
      <c r="A2552" s="7" t="s">
        <v>18</v>
      </c>
      <c r="B2552" s="7" t="s">
        <v>182</v>
      </c>
      <c r="C2552" s="8">
        <v>0</v>
      </c>
      <c r="D2552" s="8">
        <v>0</v>
      </c>
      <c r="E2552" s="3" t="str">
        <f t="shared" si="117"/>
        <v/>
      </c>
      <c r="F2552" s="8">
        <v>0</v>
      </c>
      <c r="G2552" s="3" t="str">
        <f t="shared" si="118"/>
        <v/>
      </c>
      <c r="H2552" s="8">
        <v>0</v>
      </c>
      <c r="I2552" s="8">
        <v>0</v>
      </c>
      <c r="J2552" s="3" t="str">
        <f t="shared" si="119"/>
        <v/>
      </c>
    </row>
    <row r="2553" spans="1:10" x14ac:dyDescent="0.25">
      <c r="A2553" s="7" t="s">
        <v>18</v>
      </c>
      <c r="B2553" s="7" t="s">
        <v>184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0</v>
      </c>
      <c r="I2553" s="8">
        <v>0</v>
      </c>
      <c r="J2553" s="3" t="str">
        <f t="shared" si="119"/>
        <v/>
      </c>
    </row>
    <row r="2554" spans="1:10" x14ac:dyDescent="0.25">
      <c r="A2554" s="7" t="s">
        <v>18</v>
      </c>
      <c r="B2554" s="7" t="s">
        <v>188</v>
      </c>
      <c r="C2554" s="8">
        <v>547.36792000000003</v>
      </c>
      <c r="D2554" s="8">
        <v>274.73102999999998</v>
      </c>
      <c r="E2554" s="3">
        <f t="shared" si="117"/>
        <v>-0.49808708190279039</v>
      </c>
      <c r="F2554" s="8">
        <v>630.92313000000001</v>
      </c>
      <c r="G2554" s="3">
        <f t="shared" si="118"/>
        <v>-0.56455704833645903</v>
      </c>
      <c r="H2554" s="8">
        <v>547.36792000000003</v>
      </c>
      <c r="I2554" s="8">
        <v>274.73102999999998</v>
      </c>
      <c r="J2554" s="3">
        <f t="shared" si="119"/>
        <v>-0.49808708190279039</v>
      </c>
    </row>
    <row r="2555" spans="1:10" x14ac:dyDescent="0.25">
      <c r="A2555" s="7" t="s">
        <v>18</v>
      </c>
      <c r="B2555" s="7" t="s">
        <v>185</v>
      </c>
      <c r="C2555" s="8">
        <v>2.2936000000000001</v>
      </c>
      <c r="D2555" s="8">
        <v>0</v>
      </c>
      <c r="E2555" s="3">
        <f t="shared" si="117"/>
        <v>-1</v>
      </c>
      <c r="F2555" s="8">
        <v>0</v>
      </c>
      <c r="G2555" s="3" t="str">
        <f t="shared" si="118"/>
        <v/>
      </c>
      <c r="H2555" s="8">
        <v>2.2936000000000001</v>
      </c>
      <c r="I2555" s="8">
        <v>0</v>
      </c>
      <c r="J2555" s="3">
        <f t="shared" si="119"/>
        <v>-1</v>
      </c>
    </row>
    <row r="2556" spans="1:10" x14ac:dyDescent="0.25">
      <c r="A2556" s="7" t="s">
        <v>18</v>
      </c>
      <c r="B2556" s="7" t="s">
        <v>186</v>
      </c>
      <c r="C2556" s="8">
        <v>4.7910000000000004</v>
      </c>
      <c r="D2556" s="8">
        <v>27.764230000000001</v>
      </c>
      <c r="E2556" s="3">
        <f t="shared" si="117"/>
        <v>4.7950803590064703</v>
      </c>
      <c r="F2556" s="8">
        <v>1.6918599999999999</v>
      </c>
      <c r="G2556" s="3">
        <f t="shared" si="118"/>
        <v>15.410477226248037</v>
      </c>
      <c r="H2556" s="8">
        <v>4.7910000000000004</v>
      </c>
      <c r="I2556" s="8">
        <v>27.764230000000001</v>
      </c>
      <c r="J2556" s="3">
        <f t="shared" si="119"/>
        <v>4.7950803590064703</v>
      </c>
    </row>
    <row r="2557" spans="1:10" x14ac:dyDescent="0.25">
      <c r="A2557" s="7" t="s">
        <v>18</v>
      </c>
      <c r="B2557" s="7" t="s">
        <v>189</v>
      </c>
      <c r="C2557" s="8">
        <v>0</v>
      </c>
      <c r="D2557" s="8">
        <v>0</v>
      </c>
      <c r="E2557" s="3" t="str">
        <f t="shared" si="117"/>
        <v/>
      </c>
      <c r="F2557" s="8">
        <v>0</v>
      </c>
      <c r="G2557" s="3" t="str">
        <f t="shared" si="118"/>
        <v/>
      </c>
      <c r="H2557" s="8">
        <v>0</v>
      </c>
      <c r="I2557" s="8">
        <v>0</v>
      </c>
      <c r="J2557" s="3" t="str">
        <f t="shared" si="119"/>
        <v/>
      </c>
    </row>
    <row r="2558" spans="1:10" x14ac:dyDescent="0.25">
      <c r="A2558" s="7" t="s">
        <v>18</v>
      </c>
      <c r="B2558" s="7" t="s">
        <v>191</v>
      </c>
      <c r="C2558" s="8">
        <v>33.063099999999999</v>
      </c>
      <c r="D2558" s="8">
        <v>0.17599999999999999</v>
      </c>
      <c r="E2558" s="3">
        <f t="shared" si="117"/>
        <v>-0.99467684518390598</v>
      </c>
      <c r="F2558" s="8">
        <v>25.453399999999998</v>
      </c>
      <c r="G2558" s="3">
        <f t="shared" si="118"/>
        <v>-0.99308540312885507</v>
      </c>
      <c r="H2558" s="8">
        <v>33.063099999999999</v>
      </c>
      <c r="I2558" s="8">
        <v>0.17599999999999999</v>
      </c>
      <c r="J2558" s="3">
        <f t="shared" si="119"/>
        <v>-0.99467684518390598</v>
      </c>
    </row>
    <row r="2559" spans="1:10" x14ac:dyDescent="0.25">
      <c r="A2559" s="7" t="s">
        <v>18</v>
      </c>
      <c r="B2559" s="7" t="s">
        <v>192</v>
      </c>
      <c r="C2559" s="8">
        <v>1.9717800000000001</v>
      </c>
      <c r="D2559" s="8">
        <v>21.562529999999999</v>
      </c>
      <c r="E2559" s="3">
        <f t="shared" si="117"/>
        <v>9.9355658339165611</v>
      </c>
      <c r="F2559" s="8">
        <v>112.62155</v>
      </c>
      <c r="G2559" s="3">
        <f t="shared" si="118"/>
        <v>-0.80853992863710367</v>
      </c>
      <c r="H2559" s="8">
        <v>1.9717800000000001</v>
      </c>
      <c r="I2559" s="8">
        <v>21.562529999999999</v>
      </c>
      <c r="J2559" s="3">
        <f t="shared" si="119"/>
        <v>9.9355658339165611</v>
      </c>
    </row>
    <row r="2560" spans="1:10" x14ac:dyDescent="0.25">
      <c r="A2560" s="7" t="s">
        <v>18</v>
      </c>
      <c r="B2560" s="7" t="s">
        <v>193</v>
      </c>
      <c r="C2560" s="8">
        <v>0</v>
      </c>
      <c r="D2560" s="8">
        <v>0</v>
      </c>
      <c r="E2560" s="3" t="str">
        <f t="shared" si="117"/>
        <v/>
      </c>
      <c r="F2560" s="8">
        <v>0</v>
      </c>
      <c r="G2560" s="3" t="str">
        <f t="shared" si="118"/>
        <v/>
      </c>
      <c r="H2560" s="8">
        <v>0</v>
      </c>
      <c r="I2560" s="8">
        <v>0</v>
      </c>
      <c r="J2560" s="3" t="str">
        <f t="shared" si="119"/>
        <v/>
      </c>
    </row>
    <row r="2561" spans="1:10" x14ac:dyDescent="0.25">
      <c r="A2561" s="7" t="s">
        <v>18</v>
      </c>
      <c r="B2561" s="7" t="s">
        <v>194</v>
      </c>
      <c r="C2561" s="8">
        <v>0</v>
      </c>
      <c r="D2561" s="8">
        <v>0</v>
      </c>
      <c r="E2561" s="3" t="str">
        <f t="shared" si="117"/>
        <v/>
      </c>
      <c r="F2561" s="8">
        <v>0</v>
      </c>
      <c r="G2561" s="3" t="str">
        <f t="shared" si="118"/>
        <v/>
      </c>
      <c r="H2561" s="8">
        <v>0</v>
      </c>
      <c r="I2561" s="8">
        <v>0</v>
      </c>
      <c r="J2561" s="3" t="str">
        <f t="shared" si="119"/>
        <v/>
      </c>
    </row>
    <row r="2562" spans="1:10" x14ac:dyDescent="0.25">
      <c r="A2562" s="7" t="s">
        <v>18</v>
      </c>
      <c r="B2562" s="7" t="s">
        <v>195</v>
      </c>
      <c r="C2562" s="8">
        <v>0</v>
      </c>
      <c r="D2562" s="8">
        <v>170.56495000000001</v>
      </c>
      <c r="E2562" s="3" t="str">
        <f t="shared" si="117"/>
        <v/>
      </c>
      <c r="F2562" s="8">
        <v>98.587199999999996</v>
      </c>
      <c r="G2562" s="3">
        <f t="shared" si="118"/>
        <v>0.73009224321210064</v>
      </c>
      <c r="H2562" s="8">
        <v>0</v>
      </c>
      <c r="I2562" s="8">
        <v>170.56495000000001</v>
      </c>
      <c r="J2562" s="3" t="str">
        <f t="shared" si="119"/>
        <v/>
      </c>
    </row>
    <row r="2563" spans="1:10" x14ac:dyDescent="0.25">
      <c r="A2563" s="7" t="s">
        <v>18</v>
      </c>
      <c r="B2563" s="7" t="s">
        <v>196</v>
      </c>
      <c r="C2563" s="8">
        <v>2985.4959199999998</v>
      </c>
      <c r="D2563" s="8">
        <v>3918.0216300000002</v>
      </c>
      <c r="E2563" s="3">
        <f t="shared" si="117"/>
        <v>0.31235202960853492</v>
      </c>
      <c r="F2563" s="8">
        <v>4555.1624700000002</v>
      </c>
      <c r="G2563" s="3">
        <f t="shared" si="118"/>
        <v>-0.13987225355762123</v>
      </c>
      <c r="H2563" s="8">
        <v>2985.4959199999998</v>
      </c>
      <c r="I2563" s="8">
        <v>3918.0216300000002</v>
      </c>
      <c r="J2563" s="3">
        <f t="shared" si="119"/>
        <v>0.31235202960853492</v>
      </c>
    </row>
    <row r="2564" spans="1:10" x14ac:dyDescent="0.25">
      <c r="A2564" s="7" t="s">
        <v>18</v>
      </c>
      <c r="B2564" s="7" t="s">
        <v>197</v>
      </c>
      <c r="C2564" s="8">
        <v>0</v>
      </c>
      <c r="D2564" s="8">
        <v>231.03196</v>
      </c>
      <c r="E2564" s="3" t="str">
        <f t="shared" si="117"/>
        <v/>
      </c>
      <c r="F2564" s="8">
        <v>115.69674000000001</v>
      </c>
      <c r="G2564" s="3">
        <f t="shared" si="118"/>
        <v>0.99687527928617503</v>
      </c>
      <c r="H2564" s="8">
        <v>0</v>
      </c>
      <c r="I2564" s="8">
        <v>231.03196</v>
      </c>
      <c r="J2564" s="3" t="str">
        <f t="shared" si="119"/>
        <v/>
      </c>
    </row>
    <row r="2565" spans="1:10" x14ac:dyDescent="0.25">
      <c r="A2565" s="7" t="s">
        <v>18</v>
      </c>
      <c r="B2565" s="7" t="s">
        <v>198</v>
      </c>
      <c r="C2565" s="8">
        <v>1827.2291399999999</v>
      </c>
      <c r="D2565" s="8">
        <v>2153.6715899999999</v>
      </c>
      <c r="E2565" s="3">
        <f t="shared" ref="E2565:E2628" si="120">IF(C2565=0,"",(D2565/C2565-1))</f>
        <v>0.1786543585879985</v>
      </c>
      <c r="F2565" s="8">
        <v>2464.6614500000001</v>
      </c>
      <c r="G2565" s="3">
        <f t="shared" ref="G2565:G2628" si="121">IF(F2565=0,"",(D2565/F2565-1))</f>
        <v>-0.12617954486203375</v>
      </c>
      <c r="H2565" s="8">
        <v>1827.2291399999999</v>
      </c>
      <c r="I2565" s="8">
        <v>2153.6715899999999</v>
      </c>
      <c r="J2565" s="3">
        <f t="shared" ref="J2565:J2628" si="122">IF(H2565=0,"",(I2565/H2565-1))</f>
        <v>0.1786543585879985</v>
      </c>
    </row>
    <row r="2566" spans="1:10" x14ac:dyDescent="0.25">
      <c r="A2566" s="7" t="s">
        <v>18</v>
      </c>
      <c r="B2566" s="7" t="s">
        <v>199</v>
      </c>
      <c r="C2566" s="8">
        <v>10.677490000000001</v>
      </c>
      <c r="D2566" s="8">
        <v>0</v>
      </c>
      <c r="E2566" s="3">
        <f t="shared" si="120"/>
        <v>-1</v>
      </c>
      <c r="F2566" s="8">
        <v>7.2137000000000002</v>
      </c>
      <c r="G2566" s="3">
        <f t="shared" si="121"/>
        <v>-1</v>
      </c>
      <c r="H2566" s="8">
        <v>10.677490000000001</v>
      </c>
      <c r="I2566" s="8">
        <v>0</v>
      </c>
      <c r="J2566" s="3">
        <f t="shared" si="122"/>
        <v>-1</v>
      </c>
    </row>
    <row r="2567" spans="1:10" x14ac:dyDescent="0.25">
      <c r="A2567" s="7" t="s">
        <v>18</v>
      </c>
      <c r="B2567" s="7" t="s">
        <v>200</v>
      </c>
      <c r="C2567" s="8">
        <v>5508.2137000000002</v>
      </c>
      <c r="D2567" s="8">
        <v>3308.4369999999999</v>
      </c>
      <c r="E2567" s="3">
        <f t="shared" si="120"/>
        <v>-0.3993629913087795</v>
      </c>
      <c r="F2567" s="8">
        <v>19804.789260000001</v>
      </c>
      <c r="G2567" s="3">
        <f t="shared" si="121"/>
        <v>-0.83294762915341414</v>
      </c>
      <c r="H2567" s="8">
        <v>5508.2137000000002</v>
      </c>
      <c r="I2567" s="8">
        <v>3308.4369999999999</v>
      </c>
      <c r="J2567" s="3">
        <f t="shared" si="122"/>
        <v>-0.3993629913087795</v>
      </c>
    </row>
    <row r="2568" spans="1:10" x14ac:dyDescent="0.25">
      <c r="A2568" s="7" t="s">
        <v>18</v>
      </c>
      <c r="B2568" s="7" t="s">
        <v>256</v>
      </c>
      <c r="C2568" s="8">
        <v>0</v>
      </c>
      <c r="D2568" s="8">
        <v>0</v>
      </c>
      <c r="E2568" s="3" t="str">
        <f t="shared" si="120"/>
        <v/>
      </c>
      <c r="F2568" s="8">
        <v>0</v>
      </c>
      <c r="G2568" s="3" t="str">
        <f t="shared" si="121"/>
        <v/>
      </c>
      <c r="H2568" s="8">
        <v>0</v>
      </c>
      <c r="I2568" s="8">
        <v>0</v>
      </c>
      <c r="J2568" s="3" t="str">
        <f t="shared" si="122"/>
        <v/>
      </c>
    </row>
    <row r="2569" spans="1:10" x14ac:dyDescent="0.25">
      <c r="A2569" s="7" t="s">
        <v>18</v>
      </c>
      <c r="B2569" s="7" t="s">
        <v>201</v>
      </c>
      <c r="C2569" s="8">
        <v>0</v>
      </c>
      <c r="D2569" s="8">
        <v>0</v>
      </c>
      <c r="E2569" s="3" t="str">
        <f t="shared" si="120"/>
        <v/>
      </c>
      <c r="F2569" s="8">
        <v>0</v>
      </c>
      <c r="G2569" s="3" t="str">
        <f t="shared" si="121"/>
        <v/>
      </c>
      <c r="H2569" s="8">
        <v>0</v>
      </c>
      <c r="I2569" s="8">
        <v>0</v>
      </c>
      <c r="J2569" s="3" t="str">
        <f t="shared" si="122"/>
        <v/>
      </c>
    </row>
    <row r="2570" spans="1:10" x14ac:dyDescent="0.25">
      <c r="A2570" s="7" t="s">
        <v>18</v>
      </c>
      <c r="B2570" s="7" t="s">
        <v>203</v>
      </c>
      <c r="C2570" s="8">
        <v>0</v>
      </c>
      <c r="D2570" s="8">
        <v>1.2</v>
      </c>
      <c r="E2570" s="3" t="str">
        <f t="shared" si="120"/>
        <v/>
      </c>
      <c r="F2570" s="8">
        <v>0</v>
      </c>
      <c r="G2570" s="3" t="str">
        <f t="shared" si="121"/>
        <v/>
      </c>
      <c r="H2570" s="8">
        <v>0</v>
      </c>
      <c r="I2570" s="8">
        <v>1.2</v>
      </c>
      <c r="J2570" s="3" t="str">
        <f t="shared" si="122"/>
        <v/>
      </c>
    </row>
    <row r="2571" spans="1:10" x14ac:dyDescent="0.25">
      <c r="A2571" s="7" t="s">
        <v>18</v>
      </c>
      <c r="B2571" s="7" t="s">
        <v>204</v>
      </c>
      <c r="C2571" s="8">
        <v>53.997050000000002</v>
      </c>
      <c r="D2571" s="8">
        <v>53.973550000000003</v>
      </c>
      <c r="E2571" s="3">
        <f t="shared" si="120"/>
        <v>-4.3520896048943047E-4</v>
      </c>
      <c r="F2571" s="8">
        <v>63.82743</v>
      </c>
      <c r="G2571" s="3">
        <f t="shared" si="121"/>
        <v>-0.15438315470323649</v>
      </c>
      <c r="H2571" s="8">
        <v>53.997050000000002</v>
      </c>
      <c r="I2571" s="8">
        <v>53.973550000000003</v>
      </c>
      <c r="J2571" s="3">
        <f t="shared" si="122"/>
        <v>-4.3520896048943047E-4</v>
      </c>
    </row>
    <row r="2572" spans="1:10" x14ac:dyDescent="0.25">
      <c r="A2572" s="7" t="s">
        <v>18</v>
      </c>
      <c r="B2572" s="7" t="s">
        <v>205</v>
      </c>
      <c r="C2572" s="8">
        <v>0.42149999999999999</v>
      </c>
      <c r="D2572" s="8">
        <v>0</v>
      </c>
      <c r="E2572" s="3">
        <f t="shared" si="120"/>
        <v>-1</v>
      </c>
      <c r="F2572" s="8">
        <v>1E-4</v>
      </c>
      <c r="G2572" s="3">
        <f t="shared" si="121"/>
        <v>-1</v>
      </c>
      <c r="H2572" s="8">
        <v>0.42149999999999999</v>
      </c>
      <c r="I2572" s="8">
        <v>0</v>
      </c>
      <c r="J2572" s="3">
        <f t="shared" si="122"/>
        <v>-1</v>
      </c>
    </row>
    <row r="2573" spans="1:10" x14ac:dyDescent="0.25">
      <c r="A2573" s="7" t="s">
        <v>18</v>
      </c>
      <c r="B2573" s="7" t="s">
        <v>206</v>
      </c>
      <c r="C2573" s="8">
        <v>278.48122999999998</v>
      </c>
      <c r="D2573" s="8">
        <v>46.590699999999998</v>
      </c>
      <c r="E2573" s="3">
        <f t="shared" si="120"/>
        <v>-0.83269716239044189</v>
      </c>
      <c r="F2573" s="8">
        <v>216.36240000000001</v>
      </c>
      <c r="G2573" s="3">
        <f t="shared" si="121"/>
        <v>-0.7846636014390671</v>
      </c>
      <c r="H2573" s="8">
        <v>278.48122999999998</v>
      </c>
      <c r="I2573" s="8">
        <v>46.590699999999998</v>
      </c>
      <c r="J2573" s="3">
        <f t="shared" si="122"/>
        <v>-0.83269716239044189</v>
      </c>
    </row>
    <row r="2574" spans="1:10" x14ac:dyDescent="0.25">
      <c r="A2574" s="7" t="s">
        <v>18</v>
      </c>
      <c r="B2574" s="7" t="s">
        <v>209</v>
      </c>
      <c r="C2574" s="8">
        <v>195.36552</v>
      </c>
      <c r="D2574" s="8">
        <v>536.88202999999999</v>
      </c>
      <c r="E2574" s="3">
        <f t="shared" si="120"/>
        <v>1.7480899904957639</v>
      </c>
      <c r="F2574" s="8">
        <v>104.52233</v>
      </c>
      <c r="G2574" s="3">
        <f t="shared" si="121"/>
        <v>4.1365294860916322</v>
      </c>
      <c r="H2574" s="8">
        <v>195.36552</v>
      </c>
      <c r="I2574" s="8">
        <v>536.88202999999999</v>
      </c>
      <c r="J2574" s="3">
        <f t="shared" si="122"/>
        <v>1.7480899904957639</v>
      </c>
    </row>
    <row r="2575" spans="1:10" x14ac:dyDescent="0.25">
      <c r="A2575" s="7" t="s">
        <v>18</v>
      </c>
      <c r="B2575" s="7" t="s">
        <v>210</v>
      </c>
      <c r="C2575" s="8">
        <v>122.63643</v>
      </c>
      <c r="D2575" s="8">
        <v>45.083820000000003</v>
      </c>
      <c r="E2575" s="3">
        <f t="shared" si="120"/>
        <v>-0.63237824193023229</v>
      </c>
      <c r="F2575" s="8">
        <v>64.032129999999995</v>
      </c>
      <c r="G2575" s="3">
        <f t="shared" si="121"/>
        <v>-0.29591878327333476</v>
      </c>
      <c r="H2575" s="8">
        <v>122.63643</v>
      </c>
      <c r="I2575" s="8">
        <v>45.083820000000003</v>
      </c>
      <c r="J2575" s="3">
        <f t="shared" si="122"/>
        <v>-0.63237824193023229</v>
      </c>
    </row>
    <row r="2576" spans="1:10" x14ac:dyDescent="0.25">
      <c r="A2576" s="7" t="s">
        <v>18</v>
      </c>
      <c r="B2576" s="7" t="s">
        <v>257</v>
      </c>
      <c r="C2576" s="8">
        <v>0</v>
      </c>
      <c r="D2576" s="8">
        <v>0</v>
      </c>
      <c r="E2576" s="3" t="str">
        <f t="shared" si="120"/>
        <v/>
      </c>
      <c r="F2576" s="8">
        <v>0</v>
      </c>
      <c r="G2576" s="3" t="str">
        <f t="shared" si="121"/>
        <v/>
      </c>
      <c r="H2576" s="8">
        <v>0</v>
      </c>
      <c r="I2576" s="8">
        <v>0</v>
      </c>
      <c r="J2576" s="3" t="str">
        <f t="shared" si="122"/>
        <v/>
      </c>
    </row>
    <row r="2577" spans="1:10" x14ac:dyDescent="0.25">
      <c r="A2577" s="7" t="s">
        <v>18</v>
      </c>
      <c r="B2577" s="7" t="s">
        <v>211</v>
      </c>
      <c r="C2577" s="8">
        <v>101.37307</v>
      </c>
      <c r="D2577" s="8">
        <v>55.305770000000003</v>
      </c>
      <c r="E2577" s="3">
        <f t="shared" si="120"/>
        <v>-0.45443331251583874</v>
      </c>
      <c r="F2577" s="8">
        <v>68.94247</v>
      </c>
      <c r="G2577" s="3">
        <f t="shared" si="121"/>
        <v>-0.19779825120858008</v>
      </c>
      <c r="H2577" s="8">
        <v>101.37307</v>
      </c>
      <c r="I2577" s="8">
        <v>55.305770000000003</v>
      </c>
      <c r="J2577" s="3">
        <f t="shared" si="122"/>
        <v>-0.45443331251583874</v>
      </c>
    </row>
    <row r="2578" spans="1:10" x14ac:dyDescent="0.25">
      <c r="A2578" s="7" t="s">
        <v>18</v>
      </c>
      <c r="B2578" s="7" t="s">
        <v>212</v>
      </c>
      <c r="C2578" s="8">
        <v>0</v>
      </c>
      <c r="D2578" s="8">
        <v>0</v>
      </c>
      <c r="E2578" s="3" t="str">
        <f t="shared" si="120"/>
        <v/>
      </c>
      <c r="F2578" s="8">
        <v>0</v>
      </c>
      <c r="G2578" s="3" t="str">
        <f t="shared" si="121"/>
        <v/>
      </c>
      <c r="H2578" s="8">
        <v>0</v>
      </c>
      <c r="I2578" s="8">
        <v>0</v>
      </c>
      <c r="J2578" s="3" t="str">
        <f t="shared" si="122"/>
        <v/>
      </c>
    </row>
    <row r="2579" spans="1:10" x14ac:dyDescent="0.25">
      <c r="A2579" s="7" t="s">
        <v>18</v>
      </c>
      <c r="B2579" s="7" t="s">
        <v>214</v>
      </c>
      <c r="C2579" s="8">
        <v>0</v>
      </c>
      <c r="D2579" s="8">
        <v>0</v>
      </c>
      <c r="E2579" s="3" t="str">
        <f t="shared" si="120"/>
        <v/>
      </c>
      <c r="F2579" s="8">
        <v>0</v>
      </c>
      <c r="G2579" s="3" t="str">
        <f t="shared" si="121"/>
        <v/>
      </c>
      <c r="H2579" s="8">
        <v>0</v>
      </c>
      <c r="I2579" s="8">
        <v>0</v>
      </c>
      <c r="J2579" s="3" t="str">
        <f t="shared" si="122"/>
        <v/>
      </c>
    </row>
    <row r="2580" spans="1:10" x14ac:dyDescent="0.25">
      <c r="A2580" s="7" t="s">
        <v>18</v>
      </c>
      <c r="B2580" s="7" t="s">
        <v>215</v>
      </c>
      <c r="C2580" s="8">
        <v>0</v>
      </c>
      <c r="D2580" s="8">
        <v>0</v>
      </c>
      <c r="E2580" s="3" t="str">
        <f t="shared" si="120"/>
        <v/>
      </c>
      <c r="F2580" s="8">
        <v>2.1623999999999999</v>
      </c>
      <c r="G2580" s="3">
        <f t="shared" si="121"/>
        <v>-1</v>
      </c>
      <c r="H2580" s="8">
        <v>0</v>
      </c>
      <c r="I2580" s="8">
        <v>0</v>
      </c>
      <c r="J2580" s="3" t="str">
        <f t="shared" si="122"/>
        <v/>
      </c>
    </row>
    <row r="2581" spans="1:10" x14ac:dyDescent="0.25">
      <c r="A2581" s="7" t="s">
        <v>18</v>
      </c>
      <c r="B2581" s="7" t="s">
        <v>217</v>
      </c>
      <c r="C2581" s="8">
        <v>938.35041000000001</v>
      </c>
      <c r="D2581" s="8">
        <v>0</v>
      </c>
      <c r="E2581" s="3">
        <f t="shared" si="120"/>
        <v>-1</v>
      </c>
      <c r="F2581" s="8">
        <v>91.794970000000006</v>
      </c>
      <c r="G2581" s="3">
        <f t="shared" si="121"/>
        <v>-1</v>
      </c>
      <c r="H2581" s="8">
        <v>938.35041000000001</v>
      </c>
      <c r="I2581" s="8">
        <v>0</v>
      </c>
      <c r="J2581" s="3">
        <f t="shared" si="122"/>
        <v>-1</v>
      </c>
    </row>
    <row r="2582" spans="1:10" x14ac:dyDescent="0.25">
      <c r="A2582" s="7" t="s">
        <v>18</v>
      </c>
      <c r="B2582" s="7" t="s">
        <v>218</v>
      </c>
      <c r="C2582" s="8">
        <v>8.0730599999999999</v>
      </c>
      <c r="D2582" s="8">
        <v>0</v>
      </c>
      <c r="E2582" s="3">
        <f t="shared" si="120"/>
        <v>-1</v>
      </c>
      <c r="F2582" s="8">
        <v>0.92</v>
      </c>
      <c r="G2582" s="3">
        <f t="shared" si="121"/>
        <v>-1</v>
      </c>
      <c r="H2582" s="8">
        <v>8.0730599999999999</v>
      </c>
      <c r="I2582" s="8">
        <v>0</v>
      </c>
      <c r="J2582" s="3">
        <f t="shared" si="122"/>
        <v>-1</v>
      </c>
    </row>
    <row r="2583" spans="1:10" x14ac:dyDescent="0.25">
      <c r="A2583" s="7" t="s">
        <v>18</v>
      </c>
      <c r="B2583" s="7" t="s">
        <v>219</v>
      </c>
      <c r="C2583" s="8">
        <v>1710.82889</v>
      </c>
      <c r="D2583" s="8">
        <v>2341.7152000000001</v>
      </c>
      <c r="E2583" s="3">
        <f t="shared" si="120"/>
        <v>0.36876061287461659</v>
      </c>
      <c r="F2583" s="8">
        <v>1609.4468199999999</v>
      </c>
      <c r="G2583" s="3">
        <f t="shared" si="121"/>
        <v>0.45498140783551966</v>
      </c>
      <c r="H2583" s="8">
        <v>1710.82889</v>
      </c>
      <c r="I2583" s="8">
        <v>2341.7152000000001</v>
      </c>
      <c r="J2583" s="3">
        <f t="shared" si="122"/>
        <v>0.36876061287461659</v>
      </c>
    </row>
    <row r="2584" spans="1:10" x14ac:dyDescent="0.25">
      <c r="A2584" s="7" t="s">
        <v>18</v>
      </c>
      <c r="B2584" s="7" t="s">
        <v>220</v>
      </c>
      <c r="C2584" s="8">
        <v>1599.92075</v>
      </c>
      <c r="D2584" s="8">
        <v>3601.8365199999998</v>
      </c>
      <c r="E2584" s="3">
        <f t="shared" si="120"/>
        <v>1.2512593326888219</v>
      </c>
      <c r="F2584" s="8">
        <v>3682.4421499999999</v>
      </c>
      <c r="G2584" s="3">
        <f t="shared" si="121"/>
        <v>-2.1889177539421767E-2</v>
      </c>
      <c r="H2584" s="8">
        <v>1599.92075</v>
      </c>
      <c r="I2584" s="8">
        <v>3601.8365199999998</v>
      </c>
      <c r="J2584" s="3">
        <f t="shared" si="122"/>
        <v>1.2512593326888219</v>
      </c>
    </row>
    <row r="2585" spans="1:10" x14ac:dyDescent="0.25">
      <c r="A2585" s="7" t="s">
        <v>18</v>
      </c>
      <c r="B2585" s="7" t="s">
        <v>207</v>
      </c>
      <c r="C2585" s="8">
        <v>14.91793</v>
      </c>
      <c r="D2585" s="8">
        <v>9.0501500000000004</v>
      </c>
      <c r="E2585" s="3">
        <f t="shared" si="120"/>
        <v>-0.39333741343470574</v>
      </c>
      <c r="F2585" s="8">
        <v>4.5578700000000003</v>
      </c>
      <c r="G2585" s="3">
        <f t="shared" si="121"/>
        <v>0.98560950619477961</v>
      </c>
      <c r="H2585" s="8">
        <v>14.91793</v>
      </c>
      <c r="I2585" s="8">
        <v>9.0501500000000004</v>
      </c>
      <c r="J2585" s="3">
        <f t="shared" si="122"/>
        <v>-0.39333741343470574</v>
      </c>
    </row>
    <row r="2586" spans="1:10" x14ac:dyDescent="0.25">
      <c r="A2586" s="7" t="s">
        <v>18</v>
      </c>
      <c r="B2586" s="7" t="s">
        <v>208</v>
      </c>
      <c r="C2586" s="8">
        <v>176.13901000000001</v>
      </c>
      <c r="D2586" s="8">
        <v>120.93481</v>
      </c>
      <c r="E2586" s="3">
        <f t="shared" si="120"/>
        <v>-0.31341268467445127</v>
      </c>
      <c r="F2586" s="8">
        <v>20.82817</v>
      </c>
      <c r="G2586" s="3">
        <f t="shared" si="121"/>
        <v>4.8063099158495444</v>
      </c>
      <c r="H2586" s="8">
        <v>176.13901000000001</v>
      </c>
      <c r="I2586" s="8">
        <v>120.93481</v>
      </c>
      <c r="J2586" s="3">
        <f t="shared" si="122"/>
        <v>-0.31341268467445127</v>
      </c>
    </row>
    <row r="2587" spans="1:10" x14ac:dyDescent="0.25">
      <c r="A2587" s="7" t="s">
        <v>18</v>
      </c>
      <c r="B2587" s="7" t="s">
        <v>223</v>
      </c>
      <c r="C2587" s="8">
        <v>51.642899999999997</v>
      </c>
      <c r="D2587" s="8">
        <v>118.67576</v>
      </c>
      <c r="E2587" s="3">
        <f t="shared" si="120"/>
        <v>1.2980072768957593</v>
      </c>
      <c r="F2587" s="8">
        <v>112.30757</v>
      </c>
      <c r="G2587" s="3">
        <f t="shared" si="121"/>
        <v>5.670312339586725E-2</v>
      </c>
      <c r="H2587" s="8">
        <v>51.642899999999997</v>
      </c>
      <c r="I2587" s="8">
        <v>118.67576</v>
      </c>
      <c r="J2587" s="3">
        <f t="shared" si="122"/>
        <v>1.2980072768957593</v>
      </c>
    </row>
    <row r="2588" spans="1:10" x14ac:dyDescent="0.25">
      <c r="A2588" s="7" t="s">
        <v>18</v>
      </c>
      <c r="B2588" s="7" t="s">
        <v>224</v>
      </c>
      <c r="C2588" s="8">
        <v>26.499500000000001</v>
      </c>
      <c r="D2588" s="8">
        <v>2.4810699999999999</v>
      </c>
      <c r="E2588" s="3">
        <f t="shared" si="120"/>
        <v>-0.90637295043302701</v>
      </c>
      <c r="F2588" s="8">
        <v>11.194190000000001</v>
      </c>
      <c r="G2588" s="3">
        <f t="shared" si="121"/>
        <v>-0.77836091758313919</v>
      </c>
      <c r="H2588" s="8">
        <v>26.499500000000001</v>
      </c>
      <c r="I2588" s="8">
        <v>2.4810699999999999</v>
      </c>
      <c r="J2588" s="3">
        <f t="shared" si="122"/>
        <v>-0.90637295043302701</v>
      </c>
    </row>
    <row r="2589" spans="1:10" x14ac:dyDescent="0.25">
      <c r="A2589" s="7" t="s">
        <v>18</v>
      </c>
      <c r="B2589" s="7" t="s">
        <v>225</v>
      </c>
      <c r="C2589" s="8">
        <v>13.442</v>
      </c>
      <c r="D2589" s="8">
        <v>130.33743000000001</v>
      </c>
      <c r="E2589" s="3">
        <f t="shared" si="120"/>
        <v>8.6962825472399956</v>
      </c>
      <c r="F2589" s="8">
        <v>5.2</v>
      </c>
      <c r="G2589" s="3">
        <f t="shared" si="121"/>
        <v>24.064890384615385</v>
      </c>
      <c r="H2589" s="8">
        <v>13.442</v>
      </c>
      <c r="I2589" s="8">
        <v>130.33743000000001</v>
      </c>
      <c r="J2589" s="3">
        <f t="shared" si="122"/>
        <v>8.6962825472399956</v>
      </c>
    </row>
    <row r="2590" spans="1:10" x14ac:dyDescent="0.25">
      <c r="A2590" s="7" t="s">
        <v>18</v>
      </c>
      <c r="B2590" s="7" t="s">
        <v>226</v>
      </c>
      <c r="C2590" s="8">
        <v>206.06791000000001</v>
      </c>
      <c r="D2590" s="8">
        <v>509.20735999999999</v>
      </c>
      <c r="E2590" s="3">
        <f t="shared" si="120"/>
        <v>1.4710657763258723</v>
      </c>
      <c r="F2590" s="8">
        <v>251.69865999999999</v>
      </c>
      <c r="G2590" s="3">
        <f t="shared" si="121"/>
        <v>1.0230833171698253</v>
      </c>
      <c r="H2590" s="8">
        <v>206.06791000000001</v>
      </c>
      <c r="I2590" s="8">
        <v>509.20735999999999</v>
      </c>
      <c r="J2590" s="3">
        <f t="shared" si="122"/>
        <v>1.4710657763258723</v>
      </c>
    </row>
    <row r="2591" spans="1:10" x14ac:dyDescent="0.25">
      <c r="A2591" s="7" t="s">
        <v>18</v>
      </c>
      <c r="B2591" s="7" t="s">
        <v>227</v>
      </c>
      <c r="C2591" s="8">
        <v>6.63964</v>
      </c>
      <c r="D2591" s="8">
        <v>30.767499999999998</v>
      </c>
      <c r="E2591" s="3">
        <f t="shared" si="120"/>
        <v>3.6339108746859763</v>
      </c>
      <c r="F2591" s="8">
        <v>14.5054</v>
      </c>
      <c r="G2591" s="3">
        <f t="shared" si="121"/>
        <v>1.1211066223613275</v>
      </c>
      <c r="H2591" s="8">
        <v>6.63964</v>
      </c>
      <c r="I2591" s="8">
        <v>30.767499999999998</v>
      </c>
      <c r="J2591" s="3">
        <f t="shared" si="122"/>
        <v>3.6339108746859763</v>
      </c>
    </row>
    <row r="2592" spans="1:10" x14ac:dyDescent="0.25">
      <c r="A2592" s="7" t="s">
        <v>18</v>
      </c>
      <c r="B2592" s="7" t="s">
        <v>229</v>
      </c>
      <c r="C2592" s="8">
        <v>0.47489999999999999</v>
      </c>
      <c r="D2592" s="8">
        <v>0</v>
      </c>
      <c r="E2592" s="3">
        <f t="shared" si="120"/>
        <v>-1</v>
      </c>
      <c r="F2592" s="8">
        <v>0</v>
      </c>
      <c r="G2592" s="3" t="str">
        <f t="shared" si="121"/>
        <v/>
      </c>
      <c r="H2592" s="8">
        <v>0.47489999999999999</v>
      </c>
      <c r="I2592" s="8">
        <v>0</v>
      </c>
      <c r="J2592" s="3">
        <f t="shared" si="122"/>
        <v>-1</v>
      </c>
    </row>
    <row r="2593" spans="1:10" x14ac:dyDescent="0.25">
      <c r="A2593" s="7" t="s">
        <v>18</v>
      </c>
      <c r="B2593" s="7" t="s">
        <v>230</v>
      </c>
      <c r="C2593" s="8">
        <v>73.14546</v>
      </c>
      <c r="D2593" s="8">
        <v>0</v>
      </c>
      <c r="E2593" s="3">
        <f t="shared" si="120"/>
        <v>-1</v>
      </c>
      <c r="F2593" s="8">
        <v>41.199080000000002</v>
      </c>
      <c r="G2593" s="3">
        <f t="shared" si="121"/>
        <v>-1</v>
      </c>
      <c r="H2593" s="8">
        <v>73.14546</v>
      </c>
      <c r="I2593" s="8">
        <v>0</v>
      </c>
      <c r="J2593" s="3">
        <f t="shared" si="122"/>
        <v>-1</v>
      </c>
    </row>
    <row r="2594" spans="1:10" x14ac:dyDescent="0.25">
      <c r="A2594" s="7" t="s">
        <v>18</v>
      </c>
      <c r="B2594" s="7" t="s">
        <v>231</v>
      </c>
      <c r="C2594" s="8">
        <v>0</v>
      </c>
      <c r="D2594" s="8">
        <v>0</v>
      </c>
      <c r="E2594" s="3" t="str">
        <f t="shared" si="120"/>
        <v/>
      </c>
      <c r="F2594" s="8">
        <v>1.105</v>
      </c>
      <c r="G2594" s="3">
        <f t="shared" si="121"/>
        <v>-1</v>
      </c>
      <c r="H2594" s="8">
        <v>0</v>
      </c>
      <c r="I2594" s="8">
        <v>0</v>
      </c>
      <c r="J2594" s="3" t="str">
        <f t="shared" si="122"/>
        <v/>
      </c>
    </row>
    <row r="2595" spans="1:10" x14ac:dyDescent="0.25">
      <c r="A2595" s="7" t="s">
        <v>18</v>
      </c>
      <c r="B2595" s="7" t="s">
        <v>234</v>
      </c>
      <c r="C2595" s="8">
        <v>285.72680000000003</v>
      </c>
      <c r="D2595" s="8">
        <v>205.21585999999999</v>
      </c>
      <c r="E2595" s="3">
        <f t="shared" si="120"/>
        <v>-0.2817759482134683</v>
      </c>
      <c r="F2595" s="8">
        <v>290.06274000000002</v>
      </c>
      <c r="G2595" s="3">
        <f t="shared" si="121"/>
        <v>-0.29251216478200548</v>
      </c>
      <c r="H2595" s="8">
        <v>285.72680000000003</v>
      </c>
      <c r="I2595" s="8">
        <v>205.21585999999999</v>
      </c>
      <c r="J2595" s="3">
        <f t="shared" si="122"/>
        <v>-0.2817759482134683</v>
      </c>
    </row>
    <row r="2596" spans="1:10" x14ac:dyDescent="0.25">
      <c r="A2596" s="7" t="s">
        <v>18</v>
      </c>
      <c r="B2596" s="7" t="s">
        <v>235</v>
      </c>
      <c r="C2596" s="8">
        <v>15.56662</v>
      </c>
      <c r="D2596" s="8">
        <v>17.964700000000001</v>
      </c>
      <c r="E2596" s="3">
        <f t="shared" si="120"/>
        <v>0.15405271022225753</v>
      </c>
      <c r="F2596" s="8">
        <v>0</v>
      </c>
      <c r="G2596" s="3" t="str">
        <f t="shared" si="121"/>
        <v/>
      </c>
      <c r="H2596" s="8">
        <v>15.56662</v>
      </c>
      <c r="I2596" s="8">
        <v>17.964700000000001</v>
      </c>
      <c r="J2596" s="3">
        <f t="shared" si="122"/>
        <v>0.15405271022225753</v>
      </c>
    </row>
    <row r="2597" spans="1:10" x14ac:dyDescent="0.25">
      <c r="A2597" s="7" t="s">
        <v>18</v>
      </c>
      <c r="B2597" s="7" t="s">
        <v>236</v>
      </c>
      <c r="C2597" s="8">
        <v>246.52553</v>
      </c>
      <c r="D2597" s="8">
        <v>132.17857000000001</v>
      </c>
      <c r="E2597" s="3">
        <f t="shared" si="120"/>
        <v>-0.46383415137572159</v>
      </c>
      <c r="F2597" s="8">
        <v>169.78255999999999</v>
      </c>
      <c r="G2597" s="3">
        <f t="shared" si="121"/>
        <v>-0.22148323125767444</v>
      </c>
      <c r="H2597" s="8">
        <v>246.52553</v>
      </c>
      <c r="I2597" s="8">
        <v>132.17857000000001</v>
      </c>
      <c r="J2597" s="3">
        <f t="shared" si="122"/>
        <v>-0.46383415137572159</v>
      </c>
    </row>
    <row r="2598" spans="1:10" x14ac:dyDescent="0.25">
      <c r="A2598" s="7" t="s">
        <v>18</v>
      </c>
      <c r="B2598" s="7" t="s">
        <v>237</v>
      </c>
      <c r="C2598" s="8">
        <v>286.26636000000002</v>
      </c>
      <c r="D2598" s="8">
        <v>1212.3141800000001</v>
      </c>
      <c r="E2598" s="3">
        <f t="shared" si="120"/>
        <v>3.2349166699153891</v>
      </c>
      <c r="F2598" s="8">
        <v>1263.18815</v>
      </c>
      <c r="G2598" s="3">
        <f t="shared" si="121"/>
        <v>-4.0274261597529892E-2</v>
      </c>
      <c r="H2598" s="8">
        <v>286.26636000000002</v>
      </c>
      <c r="I2598" s="8">
        <v>1212.3141800000001</v>
      </c>
      <c r="J2598" s="3">
        <f t="shared" si="122"/>
        <v>3.2349166699153891</v>
      </c>
    </row>
    <row r="2599" spans="1:10" x14ac:dyDescent="0.25">
      <c r="A2599" s="7" t="s">
        <v>18</v>
      </c>
      <c r="B2599" s="7" t="s">
        <v>238</v>
      </c>
      <c r="C2599" s="8">
        <v>47.520589999999999</v>
      </c>
      <c r="D2599" s="8">
        <v>0</v>
      </c>
      <c r="E2599" s="3">
        <f t="shared" si="120"/>
        <v>-1</v>
      </c>
      <c r="F2599" s="8">
        <v>13.932</v>
      </c>
      <c r="G2599" s="3">
        <f t="shared" si="121"/>
        <v>-1</v>
      </c>
      <c r="H2599" s="8">
        <v>47.520589999999999</v>
      </c>
      <c r="I2599" s="8">
        <v>0</v>
      </c>
      <c r="J2599" s="3">
        <f t="shared" si="122"/>
        <v>-1</v>
      </c>
    </row>
    <row r="2600" spans="1:10" x14ac:dyDescent="0.25">
      <c r="A2600" s="7" t="s">
        <v>18</v>
      </c>
      <c r="B2600" s="7" t="s">
        <v>241</v>
      </c>
      <c r="C2600" s="8">
        <v>0</v>
      </c>
      <c r="D2600" s="8">
        <v>0</v>
      </c>
      <c r="E2600" s="3" t="str">
        <f t="shared" si="120"/>
        <v/>
      </c>
      <c r="F2600" s="8">
        <v>0</v>
      </c>
      <c r="G2600" s="3" t="str">
        <f t="shared" si="121"/>
        <v/>
      </c>
      <c r="H2600" s="8">
        <v>0</v>
      </c>
      <c r="I2600" s="8">
        <v>0</v>
      </c>
      <c r="J2600" s="3" t="str">
        <f t="shared" si="122"/>
        <v/>
      </c>
    </row>
    <row r="2601" spans="1:10" x14ac:dyDescent="0.25">
      <c r="A2601" s="7" t="s">
        <v>18</v>
      </c>
      <c r="B2601" s="7" t="s">
        <v>242</v>
      </c>
      <c r="C2601" s="8">
        <v>38.024000000000001</v>
      </c>
      <c r="D2601" s="8">
        <v>249.40219999999999</v>
      </c>
      <c r="E2601" s="3">
        <f t="shared" si="120"/>
        <v>5.5590732169156318</v>
      </c>
      <c r="F2601" s="8">
        <v>119.04725000000001</v>
      </c>
      <c r="G2601" s="3">
        <f t="shared" si="121"/>
        <v>1.0949849744534208</v>
      </c>
      <c r="H2601" s="8">
        <v>38.024000000000001</v>
      </c>
      <c r="I2601" s="8">
        <v>249.40219999999999</v>
      </c>
      <c r="J2601" s="3">
        <f t="shared" si="122"/>
        <v>5.5590732169156318</v>
      </c>
    </row>
    <row r="2602" spans="1:10" x14ac:dyDescent="0.25">
      <c r="A2602" s="7" t="s">
        <v>18</v>
      </c>
      <c r="B2602" s="7" t="s">
        <v>243</v>
      </c>
      <c r="C2602" s="8">
        <v>93.18047</v>
      </c>
      <c r="D2602" s="8">
        <v>115.9234</v>
      </c>
      <c r="E2602" s="3">
        <f t="shared" si="120"/>
        <v>0.24407399962674581</v>
      </c>
      <c r="F2602" s="8">
        <v>41.029499999999999</v>
      </c>
      <c r="G2602" s="3">
        <f t="shared" si="121"/>
        <v>1.8253671139058483</v>
      </c>
      <c r="H2602" s="8">
        <v>93.18047</v>
      </c>
      <c r="I2602" s="8">
        <v>115.9234</v>
      </c>
      <c r="J2602" s="3">
        <f t="shared" si="122"/>
        <v>0.24407399962674581</v>
      </c>
    </row>
    <row r="2603" spans="1:10" x14ac:dyDescent="0.25">
      <c r="A2603" s="7" t="s">
        <v>18</v>
      </c>
      <c r="B2603" s="7" t="s">
        <v>244</v>
      </c>
      <c r="C2603" s="8">
        <v>3.3969900000000002</v>
      </c>
      <c r="D2603" s="8">
        <v>6.3545699999999998</v>
      </c>
      <c r="E2603" s="3">
        <f t="shared" si="120"/>
        <v>0.87064724947674255</v>
      </c>
      <c r="F2603" s="8">
        <v>9.9</v>
      </c>
      <c r="G2603" s="3">
        <f t="shared" si="121"/>
        <v>-0.35812424242424246</v>
      </c>
      <c r="H2603" s="8">
        <v>3.3969900000000002</v>
      </c>
      <c r="I2603" s="8">
        <v>6.3545699999999998</v>
      </c>
      <c r="J2603" s="3">
        <f t="shared" si="122"/>
        <v>0.87064724947674255</v>
      </c>
    </row>
    <row r="2604" spans="1:10" x14ac:dyDescent="0.25">
      <c r="A2604" s="7" t="s">
        <v>18</v>
      </c>
      <c r="B2604" s="7" t="s">
        <v>246</v>
      </c>
      <c r="C2604" s="8">
        <v>202.67354</v>
      </c>
      <c r="D2604" s="8">
        <v>442.56376999999998</v>
      </c>
      <c r="E2604" s="3">
        <f t="shared" si="120"/>
        <v>1.1836287558800227</v>
      </c>
      <c r="F2604" s="8">
        <v>482.81898999999999</v>
      </c>
      <c r="G2604" s="3">
        <f t="shared" si="121"/>
        <v>-8.3375386705481502E-2</v>
      </c>
      <c r="H2604" s="8">
        <v>202.67354</v>
      </c>
      <c r="I2604" s="8">
        <v>442.56376999999998</v>
      </c>
      <c r="J2604" s="3">
        <f t="shared" si="122"/>
        <v>1.1836287558800227</v>
      </c>
    </row>
    <row r="2605" spans="1:10" x14ac:dyDescent="0.25">
      <c r="A2605" s="7" t="s">
        <v>18</v>
      </c>
      <c r="B2605" s="7" t="s">
        <v>248</v>
      </c>
      <c r="C2605" s="8">
        <v>2391.3995500000001</v>
      </c>
      <c r="D2605" s="8">
        <v>3424.3681200000001</v>
      </c>
      <c r="E2605" s="3">
        <f t="shared" si="120"/>
        <v>0.43195147795356914</v>
      </c>
      <c r="F2605" s="8">
        <v>3352.7205100000001</v>
      </c>
      <c r="G2605" s="3">
        <f t="shared" si="121"/>
        <v>2.1369991857746573E-2</v>
      </c>
      <c r="H2605" s="8">
        <v>2391.3995500000001</v>
      </c>
      <c r="I2605" s="8">
        <v>3424.3681200000001</v>
      </c>
      <c r="J2605" s="3">
        <f t="shared" si="122"/>
        <v>0.43195147795356914</v>
      </c>
    </row>
    <row r="2606" spans="1:10" x14ac:dyDescent="0.25">
      <c r="A2606" s="7" t="s">
        <v>18</v>
      </c>
      <c r="B2606" s="7" t="s">
        <v>249</v>
      </c>
      <c r="C2606" s="8">
        <v>0</v>
      </c>
      <c r="D2606" s="8">
        <v>0</v>
      </c>
      <c r="E2606" s="3" t="str">
        <f t="shared" si="120"/>
        <v/>
      </c>
      <c r="F2606" s="8">
        <v>0</v>
      </c>
      <c r="G2606" s="3" t="str">
        <f t="shared" si="121"/>
        <v/>
      </c>
      <c r="H2606" s="8">
        <v>0</v>
      </c>
      <c r="I2606" s="8">
        <v>0</v>
      </c>
      <c r="J2606" s="3" t="str">
        <f t="shared" si="122"/>
        <v/>
      </c>
    </row>
    <row r="2607" spans="1:10" x14ac:dyDescent="0.25">
      <c r="A2607" s="7" t="s">
        <v>18</v>
      </c>
      <c r="B2607" s="7" t="s">
        <v>250</v>
      </c>
      <c r="C2607" s="8">
        <v>0</v>
      </c>
      <c r="D2607" s="8">
        <v>0</v>
      </c>
      <c r="E2607" s="3" t="str">
        <f t="shared" si="120"/>
        <v/>
      </c>
      <c r="F2607" s="8">
        <v>0</v>
      </c>
      <c r="G2607" s="3" t="str">
        <f t="shared" si="121"/>
        <v/>
      </c>
      <c r="H2607" s="8">
        <v>0</v>
      </c>
      <c r="I2607" s="8">
        <v>0</v>
      </c>
      <c r="J2607" s="3" t="str">
        <f t="shared" si="122"/>
        <v/>
      </c>
    </row>
    <row r="2608" spans="1:10" x14ac:dyDescent="0.25">
      <c r="A2608" s="7" t="s">
        <v>18</v>
      </c>
      <c r="B2608" s="7" t="s">
        <v>76</v>
      </c>
      <c r="C2608" s="8">
        <v>12.21645</v>
      </c>
      <c r="D2608" s="8">
        <v>7.5921900000000004</v>
      </c>
      <c r="E2608" s="3">
        <f t="shared" si="120"/>
        <v>-0.37852731358127767</v>
      </c>
      <c r="F2608" s="8">
        <v>0.53093999999999997</v>
      </c>
      <c r="G2608" s="3">
        <f t="shared" si="121"/>
        <v>13.299525370098317</v>
      </c>
      <c r="H2608" s="8">
        <v>12.21645</v>
      </c>
      <c r="I2608" s="8">
        <v>7.5921900000000004</v>
      </c>
      <c r="J2608" s="3">
        <f t="shared" si="122"/>
        <v>-0.37852731358127767</v>
      </c>
    </row>
    <row r="2609" spans="1:10" x14ac:dyDescent="0.25">
      <c r="A2609" s="7" t="s">
        <v>18</v>
      </c>
      <c r="B2609" s="7" t="s">
        <v>77</v>
      </c>
      <c r="C2609" s="8">
        <v>355.41215</v>
      </c>
      <c r="D2609" s="8">
        <v>1101.4391900000001</v>
      </c>
      <c r="E2609" s="3">
        <f t="shared" si="120"/>
        <v>2.0990476549549588</v>
      </c>
      <c r="F2609" s="8">
        <v>747.85227999999995</v>
      </c>
      <c r="G2609" s="3">
        <f t="shared" si="121"/>
        <v>0.47280314502751808</v>
      </c>
      <c r="H2609" s="8">
        <v>355.41215</v>
      </c>
      <c r="I2609" s="8">
        <v>1101.4391900000001</v>
      </c>
      <c r="J2609" s="3">
        <f t="shared" si="122"/>
        <v>2.0990476549549588</v>
      </c>
    </row>
    <row r="2610" spans="1:10" x14ac:dyDescent="0.25">
      <c r="A2610" s="7" t="s">
        <v>18</v>
      </c>
      <c r="B2610" s="7" t="s">
        <v>79</v>
      </c>
      <c r="C2610" s="8">
        <v>49.577199999999998</v>
      </c>
      <c r="D2610" s="8">
        <v>26.565100000000001</v>
      </c>
      <c r="E2610" s="3">
        <f t="shared" si="120"/>
        <v>-0.46416699611918377</v>
      </c>
      <c r="F2610" s="8">
        <v>3.59883</v>
      </c>
      <c r="G2610" s="3">
        <f t="shared" si="121"/>
        <v>6.3815934623196986</v>
      </c>
      <c r="H2610" s="8">
        <v>49.577199999999998</v>
      </c>
      <c r="I2610" s="8">
        <v>26.565100000000001</v>
      </c>
      <c r="J2610" s="3">
        <f t="shared" si="122"/>
        <v>-0.46416699611918377</v>
      </c>
    </row>
    <row r="2611" spans="1:10" x14ac:dyDescent="0.25">
      <c r="A2611" s="7" t="s">
        <v>18</v>
      </c>
      <c r="B2611" s="7" t="s">
        <v>78</v>
      </c>
      <c r="C2611" s="8">
        <v>1427.95784</v>
      </c>
      <c r="D2611" s="8">
        <v>4391.5307400000002</v>
      </c>
      <c r="E2611" s="3">
        <f t="shared" si="120"/>
        <v>2.0753924359559521</v>
      </c>
      <c r="F2611" s="8">
        <v>1050.6433199999999</v>
      </c>
      <c r="G2611" s="3">
        <f t="shared" si="121"/>
        <v>3.1798492946207482</v>
      </c>
      <c r="H2611" s="8">
        <v>1427.95784</v>
      </c>
      <c r="I2611" s="8">
        <v>4391.5307400000002</v>
      </c>
      <c r="J2611" s="3">
        <f t="shared" si="122"/>
        <v>2.0753924359559521</v>
      </c>
    </row>
    <row r="2612" spans="1:10" x14ac:dyDescent="0.25">
      <c r="A2612" s="7" t="s">
        <v>18</v>
      </c>
      <c r="B2612" s="7" t="s">
        <v>190</v>
      </c>
      <c r="C2612" s="8">
        <v>47.603610000000003</v>
      </c>
      <c r="D2612" s="8">
        <v>84.228890000000007</v>
      </c>
      <c r="E2612" s="3">
        <f t="shared" si="120"/>
        <v>0.76938030540120805</v>
      </c>
      <c r="F2612" s="8">
        <v>167.81843000000001</v>
      </c>
      <c r="G2612" s="3">
        <f t="shared" si="121"/>
        <v>-0.49809511386800598</v>
      </c>
      <c r="H2612" s="8">
        <v>47.603610000000003</v>
      </c>
      <c r="I2612" s="8">
        <v>84.228890000000007</v>
      </c>
      <c r="J2612" s="3">
        <f t="shared" si="122"/>
        <v>0.76938030540120805</v>
      </c>
    </row>
    <row r="2613" spans="1:10" x14ac:dyDescent="0.25">
      <c r="A2613" s="7" t="s">
        <v>18</v>
      </c>
      <c r="B2613" s="7" t="s">
        <v>239</v>
      </c>
      <c r="C2613" s="8">
        <v>308.11144000000002</v>
      </c>
      <c r="D2613" s="8">
        <v>253.24637999999999</v>
      </c>
      <c r="E2613" s="3">
        <f t="shared" si="120"/>
        <v>-0.17806888312877978</v>
      </c>
      <c r="F2613" s="8">
        <v>141.22797</v>
      </c>
      <c r="G2613" s="3">
        <f t="shared" si="121"/>
        <v>0.79317439739451046</v>
      </c>
      <c r="H2613" s="8">
        <v>308.11144000000002</v>
      </c>
      <c r="I2613" s="8">
        <v>253.24637999999999</v>
      </c>
      <c r="J2613" s="3">
        <f t="shared" si="122"/>
        <v>-0.17806888312877978</v>
      </c>
    </row>
    <row r="2614" spans="1:10" x14ac:dyDescent="0.25">
      <c r="A2614" s="7" t="s">
        <v>18</v>
      </c>
      <c r="B2614" s="7" t="s">
        <v>124</v>
      </c>
      <c r="C2614" s="8">
        <v>1170.1833200000001</v>
      </c>
      <c r="D2614" s="8">
        <v>818.77850999999998</v>
      </c>
      <c r="E2614" s="3">
        <f t="shared" si="120"/>
        <v>-0.30029893948582354</v>
      </c>
      <c r="F2614" s="8">
        <v>1044.39445</v>
      </c>
      <c r="G2614" s="3">
        <f t="shared" si="121"/>
        <v>-0.21602560220422473</v>
      </c>
      <c r="H2614" s="8">
        <v>1170.1833200000001</v>
      </c>
      <c r="I2614" s="8">
        <v>818.77850999999998</v>
      </c>
      <c r="J2614" s="3">
        <f t="shared" si="122"/>
        <v>-0.30029893948582354</v>
      </c>
    </row>
    <row r="2615" spans="1:10" x14ac:dyDescent="0.25">
      <c r="A2615" s="7" t="s">
        <v>18</v>
      </c>
      <c r="B2615" s="7" t="s">
        <v>125</v>
      </c>
      <c r="C2615" s="8">
        <v>445.48137000000003</v>
      </c>
      <c r="D2615" s="8">
        <v>387.15069999999997</v>
      </c>
      <c r="E2615" s="3">
        <f t="shared" si="120"/>
        <v>-0.13093851713709159</v>
      </c>
      <c r="F2615" s="8">
        <v>376.78525000000002</v>
      </c>
      <c r="G2615" s="3">
        <f t="shared" si="121"/>
        <v>2.7510232950997748E-2</v>
      </c>
      <c r="H2615" s="8">
        <v>445.48137000000003</v>
      </c>
      <c r="I2615" s="8">
        <v>387.15069999999997</v>
      </c>
      <c r="J2615" s="3">
        <f t="shared" si="122"/>
        <v>-0.13093851713709159</v>
      </c>
    </row>
    <row r="2616" spans="1:10" x14ac:dyDescent="0.25">
      <c r="A2616" s="7" t="s">
        <v>18</v>
      </c>
      <c r="B2616" s="7" t="s">
        <v>126</v>
      </c>
      <c r="C2616" s="8">
        <v>1333.3670500000001</v>
      </c>
      <c r="D2616" s="8">
        <v>2019.5992200000001</v>
      </c>
      <c r="E2616" s="3">
        <f t="shared" si="120"/>
        <v>0.51466111300710482</v>
      </c>
      <c r="F2616" s="8">
        <v>1762.7435499999999</v>
      </c>
      <c r="G2616" s="3">
        <f t="shared" si="121"/>
        <v>0.14571357813222474</v>
      </c>
      <c r="H2616" s="8">
        <v>1333.3670500000001</v>
      </c>
      <c r="I2616" s="8">
        <v>2019.5992200000001</v>
      </c>
      <c r="J2616" s="3">
        <f t="shared" si="122"/>
        <v>0.51466111300710482</v>
      </c>
    </row>
    <row r="2617" spans="1:10" x14ac:dyDescent="0.25">
      <c r="A2617" s="7" t="s">
        <v>18</v>
      </c>
      <c r="B2617" s="7" t="s">
        <v>127</v>
      </c>
      <c r="C2617" s="8">
        <v>2642.0549500000002</v>
      </c>
      <c r="D2617" s="8">
        <v>3045.90236</v>
      </c>
      <c r="E2617" s="3">
        <f t="shared" si="120"/>
        <v>0.15285352411008701</v>
      </c>
      <c r="F2617" s="8">
        <v>3005.0443799999998</v>
      </c>
      <c r="G2617" s="3">
        <f t="shared" si="121"/>
        <v>1.3596464755039728E-2</v>
      </c>
      <c r="H2617" s="8">
        <v>2642.0549500000002</v>
      </c>
      <c r="I2617" s="8">
        <v>3045.90236</v>
      </c>
      <c r="J2617" s="3">
        <f t="shared" si="122"/>
        <v>0.15285352411008701</v>
      </c>
    </row>
    <row r="2618" spans="1:10" x14ac:dyDescent="0.25">
      <c r="A2618" s="7" t="s">
        <v>18</v>
      </c>
      <c r="B2618" s="7" t="s">
        <v>128</v>
      </c>
      <c r="C2618" s="8">
        <v>221.53362999999999</v>
      </c>
      <c r="D2618" s="8">
        <v>103.89757</v>
      </c>
      <c r="E2618" s="3">
        <f t="shared" si="120"/>
        <v>-0.53100768492801742</v>
      </c>
      <c r="F2618" s="8">
        <v>186.22275999999999</v>
      </c>
      <c r="G2618" s="3">
        <f t="shared" si="121"/>
        <v>-0.44207909924651523</v>
      </c>
      <c r="H2618" s="8">
        <v>221.53362999999999</v>
      </c>
      <c r="I2618" s="8">
        <v>103.89757</v>
      </c>
      <c r="J2618" s="3">
        <f t="shared" si="122"/>
        <v>-0.53100768492801742</v>
      </c>
    </row>
    <row r="2619" spans="1:10" x14ac:dyDescent="0.25">
      <c r="A2619" s="7" t="s">
        <v>18</v>
      </c>
      <c r="B2619" s="7" t="s">
        <v>129</v>
      </c>
      <c r="C2619" s="8">
        <v>1800.02388</v>
      </c>
      <c r="D2619" s="8">
        <v>1736.4802199999999</v>
      </c>
      <c r="E2619" s="3">
        <f t="shared" si="120"/>
        <v>-3.5301564999237756E-2</v>
      </c>
      <c r="F2619" s="8">
        <v>1678.43875</v>
      </c>
      <c r="G2619" s="3">
        <f t="shared" si="121"/>
        <v>3.4580630362591291E-2</v>
      </c>
      <c r="H2619" s="8">
        <v>1800.02388</v>
      </c>
      <c r="I2619" s="8">
        <v>1736.4802199999999</v>
      </c>
      <c r="J2619" s="3">
        <f t="shared" si="122"/>
        <v>-3.5301564999237756E-2</v>
      </c>
    </row>
    <row r="2620" spans="1:10" x14ac:dyDescent="0.25">
      <c r="A2620" s="7" t="s">
        <v>18</v>
      </c>
      <c r="B2620" s="7" t="s">
        <v>130</v>
      </c>
      <c r="C2620" s="8">
        <v>836.19483000000002</v>
      </c>
      <c r="D2620" s="8">
        <v>1159.93893</v>
      </c>
      <c r="E2620" s="3">
        <f t="shared" si="120"/>
        <v>0.38716347959242947</v>
      </c>
      <c r="F2620" s="8">
        <v>1738.2704100000001</v>
      </c>
      <c r="G2620" s="3">
        <f t="shared" si="121"/>
        <v>-0.33270512842705524</v>
      </c>
      <c r="H2620" s="8">
        <v>836.19483000000002</v>
      </c>
      <c r="I2620" s="8">
        <v>1159.93893</v>
      </c>
      <c r="J2620" s="3">
        <f t="shared" si="122"/>
        <v>0.38716347959242947</v>
      </c>
    </row>
    <row r="2621" spans="1:10" x14ac:dyDescent="0.25">
      <c r="A2621" s="7" t="s">
        <v>18</v>
      </c>
      <c r="B2621" s="7" t="s">
        <v>131</v>
      </c>
      <c r="C2621" s="8">
        <v>8356.6418400000002</v>
      </c>
      <c r="D2621" s="8">
        <v>12453.09582</v>
      </c>
      <c r="E2621" s="3">
        <f t="shared" si="120"/>
        <v>0.49020336858184654</v>
      </c>
      <c r="F2621" s="8">
        <v>9020.0800799999997</v>
      </c>
      <c r="G2621" s="3">
        <f t="shared" si="121"/>
        <v>0.38059703567509806</v>
      </c>
      <c r="H2621" s="8">
        <v>8356.6418400000002</v>
      </c>
      <c r="I2621" s="8">
        <v>12453.09582</v>
      </c>
      <c r="J2621" s="3">
        <f t="shared" si="122"/>
        <v>0.49020336858184654</v>
      </c>
    </row>
    <row r="2622" spans="1:10" x14ac:dyDescent="0.25">
      <c r="A2622" s="7" t="s">
        <v>18</v>
      </c>
      <c r="B2622" s="7" t="s">
        <v>132</v>
      </c>
      <c r="C2622" s="8">
        <v>0</v>
      </c>
      <c r="D2622" s="8">
        <v>0</v>
      </c>
      <c r="E2622" s="3" t="str">
        <f t="shared" si="120"/>
        <v/>
      </c>
      <c r="F2622" s="8">
        <v>0</v>
      </c>
      <c r="G2622" s="3" t="str">
        <f t="shared" si="121"/>
        <v/>
      </c>
      <c r="H2622" s="8">
        <v>0</v>
      </c>
      <c r="I2622" s="8">
        <v>0</v>
      </c>
      <c r="J2622" s="3" t="str">
        <f t="shared" si="122"/>
        <v/>
      </c>
    </row>
    <row r="2623" spans="1:10" x14ac:dyDescent="0.25">
      <c r="A2623" s="7" t="s">
        <v>18</v>
      </c>
      <c r="B2623" s="7" t="s">
        <v>133</v>
      </c>
      <c r="C2623" s="8">
        <v>138.62764000000001</v>
      </c>
      <c r="D2623" s="8">
        <v>28.815639999999998</v>
      </c>
      <c r="E2623" s="3">
        <f t="shared" si="120"/>
        <v>-0.79213640223551385</v>
      </c>
      <c r="F2623" s="8">
        <v>137.67968999999999</v>
      </c>
      <c r="G2623" s="3">
        <f t="shared" si="121"/>
        <v>-0.79070522311606017</v>
      </c>
      <c r="H2623" s="8">
        <v>138.62764000000001</v>
      </c>
      <c r="I2623" s="8">
        <v>28.815639999999998</v>
      </c>
      <c r="J2623" s="3">
        <f t="shared" si="122"/>
        <v>-0.79213640223551385</v>
      </c>
    </row>
    <row r="2624" spans="1:10" x14ac:dyDescent="0.25">
      <c r="A2624" s="7" t="s">
        <v>18</v>
      </c>
      <c r="B2624" s="7" t="s">
        <v>222</v>
      </c>
      <c r="C2624" s="8">
        <v>17.5884</v>
      </c>
      <c r="D2624" s="8">
        <v>33.036900000000003</v>
      </c>
      <c r="E2624" s="3">
        <f t="shared" si="120"/>
        <v>0.87833458415774057</v>
      </c>
      <c r="F2624" s="8">
        <v>477.50830000000002</v>
      </c>
      <c r="G2624" s="3">
        <f t="shared" si="121"/>
        <v>-0.93081397747431827</v>
      </c>
      <c r="H2624" s="8">
        <v>17.5884</v>
      </c>
      <c r="I2624" s="8">
        <v>33.036900000000003</v>
      </c>
      <c r="J2624" s="3">
        <f t="shared" si="122"/>
        <v>0.87833458415774057</v>
      </c>
    </row>
    <row r="2625" spans="1:10" s="2" customFormat="1" ht="13" x14ac:dyDescent="0.3">
      <c r="A2625" s="2" t="s">
        <v>18</v>
      </c>
      <c r="B2625" s="2" t="s">
        <v>0</v>
      </c>
      <c r="C2625" s="4">
        <v>170441.55046999999</v>
      </c>
      <c r="D2625" s="4">
        <v>232816.46895000001</v>
      </c>
      <c r="E2625" s="5">
        <f t="shared" si="120"/>
        <v>0.36596075492154623</v>
      </c>
      <c r="F2625" s="4">
        <v>247565.54407</v>
      </c>
      <c r="G2625" s="5">
        <f t="shared" si="121"/>
        <v>-5.9576445403200506E-2</v>
      </c>
      <c r="H2625" s="4">
        <v>170441.55046999999</v>
      </c>
      <c r="I2625" s="4">
        <v>232816.46895000001</v>
      </c>
      <c r="J2625" s="5">
        <f t="shared" si="122"/>
        <v>0.36596075492154623</v>
      </c>
    </row>
    <row r="2626" spans="1:10" x14ac:dyDescent="0.25">
      <c r="A2626" s="7" t="s">
        <v>19</v>
      </c>
      <c r="B2626" s="7" t="s">
        <v>31</v>
      </c>
      <c r="C2626" s="8">
        <v>19259.593570000001</v>
      </c>
      <c r="D2626" s="8">
        <v>29628.372380000001</v>
      </c>
      <c r="E2626" s="3">
        <f t="shared" si="120"/>
        <v>0.53836955449314816</v>
      </c>
      <c r="F2626" s="8">
        <v>29296.898379999999</v>
      </c>
      <c r="G2626" s="3">
        <f t="shared" si="121"/>
        <v>1.131430350409679E-2</v>
      </c>
      <c r="H2626" s="8">
        <v>19259.593570000001</v>
      </c>
      <c r="I2626" s="8">
        <v>29628.372380000001</v>
      </c>
      <c r="J2626" s="3">
        <f t="shared" si="122"/>
        <v>0.53836955449314816</v>
      </c>
    </row>
    <row r="2627" spans="1:10" x14ac:dyDescent="0.25">
      <c r="A2627" s="7" t="s">
        <v>19</v>
      </c>
      <c r="B2627" s="7" t="s">
        <v>254</v>
      </c>
      <c r="C2627" s="8">
        <v>0</v>
      </c>
      <c r="D2627" s="8">
        <v>0</v>
      </c>
      <c r="E2627" s="3" t="str">
        <f t="shared" si="120"/>
        <v/>
      </c>
      <c r="F2627" s="8">
        <v>0</v>
      </c>
      <c r="G2627" s="3" t="str">
        <f t="shared" si="121"/>
        <v/>
      </c>
      <c r="H2627" s="8">
        <v>0</v>
      </c>
      <c r="I2627" s="8">
        <v>0</v>
      </c>
      <c r="J2627" s="3" t="str">
        <f t="shared" si="122"/>
        <v/>
      </c>
    </row>
    <row r="2628" spans="1:10" x14ac:dyDescent="0.25">
      <c r="A2628" s="7" t="s">
        <v>19</v>
      </c>
      <c r="B2628" s="7" t="s">
        <v>32</v>
      </c>
      <c r="C2628" s="8">
        <v>0</v>
      </c>
      <c r="D2628" s="8">
        <v>0</v>
      </c>
      <c r="E2628" s="3" t="str">
        <f t="shared" si="120"/>
        <v/>
      </c>
      <c r="F2628" s="8">
        <v>0</v>
      </c>
      <c r="G2628" s="3" t="str">
        <f t="shared" si="121"/>
        <v/>
      </c>
      <c r="H2628" s="8">
        <v>0</v>
      </c>
      <c r="I2628" s="8">
        <v>0</v>
      </c>
      <c r="J2628" s="3" t="str">
        <f t="shared" si="122"/>
        <v/>
      </c>
    </row>
    <row r="2629" spans="1:10" x14ac:dyDescent="0.25">
      <c r="A2629" s="7" t="s">
        <v>19</v>
      </c>
      <c r="B2629" s="7" t="s">
        <v>33</v>
      </c>
      <c r="C2629" s="8">
        <v>836.50869999999998</v>
      </c>
      <c r="D2629" s="8">
        <v>122.38453</v>
      </c>
      <c r="E2629" s="3">
        <f t="shared" ref="E2629:E2692" si="123">IF(C2629=0,"",(D2629/C2629-1))</f>
        <v>-0.85369604643681529</v>
      </c>
      <c r="F2629" s="8">
        <v>557.03134</v>
      </c>
      <c r="G2629" s="3">
        <f t="shared" ref="G2629:G2692" si="124">IF(F2629=0,"",(D2629/F2629-1))</f>
        <v>-0.78029148234280676</v>
      </c>
      <c r="H2629" s="8">
        <v>836.50869999999998</v>
      </c>
      <c r="I2629" s="8">
        <v>122.38453</v>
      </c>
      <c r="J2629" s="3">
        <f t="shared" ref="J2629:J2692" si="125">IF(H2629=0,"",(I2629/H2629-1))</f>
        <v>-0.85369604643681529</v>
      </c>
    </row>
    <row r="2630" spans="1:10" x14ac:dyDescent="0.25">
      <c r="A2630" s="7" t="s">
        <v>19</v>
      </c>
      <c r="B2630" s="7" t="s">
        <v>34</v>
      </c>
      <c r="C2630" s="8">
        <v>0</v>
      </c>
      <c r="D2630" s="8">
        <v>9.3005700000000004</v>
      </c>
      <c r="E2630" s="3" t="str">
        <f t="shared" si="123"/>
        <v/>
      </c>
      <c r="F2630" s="8">
        <v>189.36071999999999</v>
      </c>
      <c r="G2630" s="3">
        <f t="shared" si="124"/>
        <v>-0.95088437559806493</v>
      </c>
      <c r="H2630" s="8">
        <v>0</v>
      </c>
      <c r="I2630" s="8">
        <v>9.3005700000000004</v>
      </c>
      <c r="J2630" s="3" t="str">
        <f t="shared" si="125"/>
        <v/>
      </c>
    </row>
    <row r="2631" spans="1:10" x14ac:dyDescent="0.25">
      <c r="A2631" s="7" t="s">
        <v>19</v>
      </c>
      <c r="B2631" s="7" t="s">
        <v>35</v>
      </c>
      <c r="C2631" s="8">
        <v>28915.922009999998</v>
      </c>
      <c r="D2631" s="8">
        <v>26342.273239999999</v>
      </c>
      <c r="E2631" s="3">
        <f t="shared" si="123"/>
        <v>-8.9004554968365013E-2</v>
      </c>
      <c r="F2631" s="8">
        <v>26255.050370000001</v>
      </c>
      <c r="G2631" s="3">
        <f t="shared" si="124"/>
        <v>3.3221368373248517E-3</v>
      </c>
      <c r="H2631" s="8">
        <v>28915.922009999998</v>
      </c>
      <c r="I2631" s="8">
        <v>26342.273239999999</v>
      </c>
      <c r="J2631" s="3">
        <f t="shared" si="125"/>
        <v>-8.9004554968365013E-2</v>
      </c>
    </row>
    <row r="2632" spans="1:10" x14ac:dyDescent="0.25">
      <c r="A2632" s="7" t="s">
        <v>19</v>
      </c>
      <c r="B2632" s="7" t="s">
        <v>36</v>
      </c>
      <c r="C2632" s="8">
        <v>0</v>
      </c>
      <c r="D2632" s="8">
        <v>0</v>
      </c>
      <c r="E2632" s="3" t="str">
        <f t="shared" si="123"/>
        <v/>
      </c>
      <c r="F2632" s="8">
        <v>0</v>
      </c>
      <c r="G2632" s="3" t="str">
        <f t="shared" si="124"/>
        <v/>
      </c>
      <c r="H2632" s="8">
        <v>0</v>
      </c>
      <c r="I2632" s="8">
        <v>0</v>
      </c>
      <c r="J2632" s="3" t="str">
        <f t="shared" si="125"/>
        <v/>
      </c>
    </row>
    <row r="2633" spans="1:10" x14ac:dyDescent="0.25">
      <c r="A2633" s="7" t="s">
        <v>19</v>
      </c>
      <c r="B2633" s="7" t="s">
        <v>37</v>
      </c>
      <c r="C2633" s="8">
        <v>0</v>
      </c>
      <c r="D2633" s="8">
        <v>0</v>
      </c>
      <c r="E2633" s="3" t="str">
        <f t="shared" si="123"/>
        <v/>
      </c>
      <c r="F2633" s="8">
        <v>0</v>
      </c>
      <c r="G2633" s="3" t="str">
        <f t="shared" si="124"/>
        <v/>
      </c>
      <c r="H2633" s="8">
        <v>0</v>
      </c>
      <c r="I2633" s="8">
        <v>0</v>
      </c>
      <c r="J2633" s="3" t="str">
        <f t="shared" si="125"/>
        <v/>
      </c>
    </row>
    <row r="2634" spans="1:10" x14ac:dyDescent="0.25">
      <c r="A2634" s="7" t="s">
        <v>19</v>
      </c>
      <c r="B2634" s="7" t="s">
        <v>38</v>
      </c>
      <c r="C2634" s="8">
        <v>176.10697999999999</v>
      </c>
      <c r="D2634" s="8">
        <v>219.19069999999999</v>
      </c>
      <c r="E2634" s="3">
        <f t="shared" si="123"/>
        <v>0.24464515830093725</v>
      </c>
      <c r="F2634" s="8">
        <v>261.17486000000002</v>
      </c>
      <c r="G2634" s="3">
        <f t="shared" si="124"/>
        <v>-0.16075115346094193</v>
      </c>
      <c r="H2634" s="8">
        <v>176.10697999999999</v>
      </c>
      <c r="I2634" s="8">
        <v>219.19069999999999</v>
      </c>
      <c r="J2634" s="3">
        <f t="shared" si="125"/>
        <v>0.24464515830093725</v>
      </c>
    </row>
    <row r="2635" spans="1:10" x14ac:dyDescent="0.25">
      <c r="A2635" s="7" t="s">
        <v>19</v>
      </c>
      <c r="B2635" s="7" t="s">
        <v>39</v>
      </c>
      <c r="C2635" s="8">
        <v>0</v>
      </c>
      <c r="D2635" s="8">
        <v>0</v>
      </c>
      <c r="E2635" s="3" t="str">
        <f t="shared" si="123"/>
        <v/>
      </c>
      <c r="F2635" s="8">
        <v>0</v>
      </c>
      <c r="G2635" s="3" t="str">
        <f t="shared" si="124"/>
        <v/>
      </c>
      <c r="H2635" s="8">
        <v>0</v>
      </c>
      <c r="I2635" s="8">
        <v>0</v>
      </c>
      <c r="J2635" s="3" t="str">
        <f t="shared" si="125"/>
        <v/>
      </c>
    </row>
    <row r="2636" spans="1:10" x14ac:dyDescent="0.25">
      <c r="A2636" s="7" t="s">
        <v>19</v>
      </c>
      <c r="B2636" s="7" t="s">
        <v>40</v>
      </c>
      <c r="C2636" s="8">
        <v>2552.3761500000001</v>
      </c>
      <c r="D2636" s="8">
        <v>1211.0463500000001</v>
      </c>
      <c r="E2636" s="3">
        <f t="shared" si="123"/>
        <v>-0.52552199251665943</v>
      </c>
      <c r="F2636" s="8">
        <v>930.85213999999996</v>
      </c>
      <c r="G2636" s="3">
        <f t="shared" si="124"/>
        <v>0.30100828902858856</v>
      </c>
      <c r="H2636" s="8">
        <v>2552.3761500000001</v>
      </c>
      <c r="I2636" s="8">
        <v>1211.0463500000001</v>
      </c>
      <c r="J2636" s="3">
        <f t="shared" si="125"/>
        <v>-0.52552199251665943</v>
      </c>
    </row>
    <row r="2637" spans="1:10" x14ac:dyDescent="0.25">
      <c r="A2637" s="7" t="s">
        <v>19</v>
      </c>
      <c r="B2637" s="7" t="s">
        <v>41</v>
      </c>
      <c r="C2637" s="8">
        <v>31.56016</v>
      </c>
      <c r="D2637" s="8">
        <v>55.060090000000002</v>
      </c>
      <c r="E2637" s="3">
        <f t="shared" si="123"/>
        <v>0.74460744178736737</v>
      </c>
      <c r="F2637" s="8">
        <v>32.537759999999999</v>
      </c>
      <c r="G2637" s="3">
        <f t="shared" si="124"/>
        <v>0.69219055030217214</v>
      </c>
      <c r="H2637" s="8">
        <v>31.56016</v>
      </c>
      <c r="I2637" s="8">
        <v>55.060090000000002</v>
      </c>
      <c r="J2637" s="3">
        <f t="shared" si="125"/>
        <v>0.74460744178736737</v>
      </c>
    </row>
    <row r="2638" spans="1:10" x14ac:dyDescent="0.25">
      <c r="A2638" s="7" t="s">
        <v>19</v>
      </c>
      <c r="B2638" s="7" t="s">
        <v>42</v>
      </c>
      <c r="C2638" s="8">
        <v>69.395229999999998</v>
      </c>
      <c r="D2638" s="8">
        <v>185.57159999999999</v>
      </c>
      <c r="E2638" s="3">
        <f t="shared" si="123"/>
        <v>1.6741261611208724</v>
      </c>
      <c r="F2638" s="8">
        <v>14.204219999999999</v>
      </c>
      <c r="G2638" s="3">
        <f t="shared" si="124"/>
        <v>12.064539974739901</v>
      </c>
      <c r="H2638" s="8">
        <v>69.395229999999998</v>
      </c>
      <c r="I2638" s="8">
        <v>185.57159999999999</v>
      </c>
      <c r="J2638" s="3">
        <f t="shared" si="125"/>
        <v>1.6741261611208724</v>
      </c>
    </row>
    <row r="2639" spans="1:10" x14ac:dyDescent="0.25">
      <c r="A2639" s="7" t="s">
        <v>19</v>
      </c>
      <c r="B2639" s="7" t="s">
        <v>43</v>
      </c>
      <c r="C2639" s="8">
        <v>3850.9904499999998</v>
      </c>
      <c r="D2639" s="8">
        <v>4293.8509400000003</v>
      </c>
      <c r="E2639" s="3">
        <f t="shared" si="123"/>
        <v>0.11499911405908581</v>
      </c>
      <c r="F2639" s="8">
        <v>5033.0259800000003</v>
      </c>
      <c r="G2639" s="3">
        <f t="shared" si="124"/>
        <v>-0.14686493631014397</v>
      </c>
      <c r="H2639" s="8">
        <v>3850.9904499999998</v>
      </c>
      <c r="I2639" s="8">
        <v>4293.8509400000003</v>
      </c>
      <c r="J2639" s="3">
        <f t="shared" si="125"/>
        <v>0.11499911405908581</v>
      </c>
    </row>
    <row r="2640" spans="1:10" x14ac:dyDescent="0.25">
      <c r="A2640" s="7" t="s">
        <v>19</v>
      </c>
      <c r="B2640" s="7" t="s">
        <v>44</v>
      </c>
      <c r="C2640" s="8">
        <v>5.5196500000000004</v>
      </c>
      <c r="D2640" s="8">
        <v>0.19661000000000001</v>
      </c>
      <c r="E2640" s="3">
        <f t="shared" si="123"/>
        <v>-0.96437998786154921</v>
      </c>
      <c r="F2640" s="8">
        <v>40.351579999999998</v>
      </c>
      <c r="G2640" s="3">
        <f t="shared" si="124"/>
        <v>-0.99512757616926029</v>
      </c>
      <c r="H2640" s="8">
        <v>5.5196500000000004</v>
      </c>
      <c r="I2640" s="8">
        <v>0.19661000000000001</v>
      </c>
      <c r="J2640" s="3">
        <f t="shared" si="125"/>
        <v>-0.96437998786154921</v>
      </c>
    </row>
    <row r="2641" spans="1:10" x14ac:dyDescent="0.25">
      <c r="A2641" s="7" t="s">
        <v>19</v>
      </c>
      <c r="B2641" s="7" t="s">
        <v>45</v>
      </c>
      <c r="C2641" s="8">
        <v>804.70817</v>
      </c>
      <c r="D2641" s="8">
        <v>1129.6378500000001</v>
      </c>
      <c r="E2641" s="3">
        <f t="shared" si="123"/>
        <v>0.40378573514420779</v>
      </c>
      <c r="F2641" s="8">
        <v>782.44654000000003</v>
      </c>
      <c r="G2641" s="3">
        <f t="shared" si="124"/>
        <v>0.44372527994053113</v>
      </c>
      <c r="H2641" s="8">
        <v>804.70817</v>
      </c>
      <c r="I2641" s="8">
        <v>1129.6378500000001</v>
      </c>
      <c r="J2641" s="3">
        <f t="shared" si="125"/>
        <v>0.40378573514420779</v>
      </c>
    </row>
    <row r="2642" spans="1:10" x14ac:dyDescent="0.25">
      <c r="A2642" s="7" t="s">
        <v>19</v>
      </c>
      <c r="B2642" s="7" t="s">
        <v>46</v>
      </c>
      <c r="C2642" s="8">
        <v>3305.8331600000001</v>
      </c>
      <c r="D2642" s="8">
        <v>4382.6511700000001</v>
      </c>
      <c r="E2642" s="3">
        <f t="shared" si="123"/>
        <v>0.32573271483549404</v>
      </c>
      <c r="F2642" s="8">
        <v>3938.9690399999999</v>
      </c>
      <c r="G2642" s="3">
        <f t="shared" si="124"/>
        <v>0.11263915138566305</v>
      </c>
      <c r="H2642" s="8">
        <v>3305.8331600000001</v>
      </c>
      <c r="I2642" s="8">
        <v>4382.6511700000001</v>
      </c>
      <c r="J2642" s="3">
        <f t="shared" si="125"/>
        <v>0.32573271483549404</v>
      </c>
    </row>
    <row r="2643" spans="1:10" x14ac:dyDescent="0.25">
      <c r="A2643" s="7" t="s">
        <v>19</v>
      </c>
      <c r="B2643" s="7" t="s">
        <v>47</v>
      </c>
      <c r="C2643" s="8">
        <v>12150.1023</v>
      </c>
      <c r="D2643" s="8">
        <v>8547.1902100000007</v>
      </c>
      <c r="E2643" s="3">
        <f t="shared" si="123"/>
        <v>-0.29653347774693217</v>
      </c>
      <c r="F2643" s="8">
        <v>13085.23137</v>
      </c>
      <c r="G2643" s="3">
        <f t="shared" si="124"/>
        <v>-0.34680633698263752</v>
      </c>
      <c r="H2643" s="8">
        <v>12150.1023</v>
      </c>
      <c r="I2643" s="8">
        <v>8547.1902100000007</v>
      </c>
      <c r="J2643" s="3">
        <f t="shared" si="125"/>
        <v>-0.29653347774693217</v>
      </c>
    </row>
    <row r="2644" spans="1:10" x14ac:dyDescent="0.25">
      <c r="A2644" s="7" t="s">
        <v>19</v>
      </c>
      <c r="B2644" s="7" t="s">
        <v>48</v>
      </c>
      <c r="C2644" s="8">
        <v>8858.2490899999993</v>
      </c>
      <c r="D2644" s="8">
        <v>6529.9274800000003</v>
      </c>
      <c r="E2644" s="3">
        <f t="shared" si="123"/>
        <v>-0.26284219221475957</v>
      </c>
      <c r="F2644" s="8">
        <v>8222.6935300000005</v>
      </c>
      <c r="G2644" s="3">
        <f t="shared" si="124"/>
        <v>-0.20586515158616159</v>
      </c>
      <c r="H2644" s="8">
        <v>8858.2490899999993</v>
      </c>
      <c r="I2644" s="8">
        <v>6529.9274800000003</v>
      </c>
      <c r="J2644" s="3">
        <f t="shared" si="125"/>
        <v>-0.26284219221475957</v>
      </c>
    </row>
    <row r="2645" spans="1:10" x14ac:dyDescent="0.25">
      <c r="A2645" s="7" t="s">
        <v>19</v>
      </c>
      <c r="B2645" s="7" t="s">
        <v>49</v>
      </c>
      <c r="C2645" s="8">
        <v>229.93753000000001</v>
      </c>
      <c r="D2645" s="8">
        <v>0</v>
      </c>
      <c r="E2645" s="3">
        <f t="shared" si="123"/>
        <v>-1</v>
      </c>
      <c r="F2645" s="8">
        <v>154.06241</v>
      </c>
      <c r="G2645" s="3">
        <f t="shared" si="124"/>
        <v>-1</v>
      </c>
      <c r="H2645" s="8">
        <v>229.93753000000001</v>
      </c>
      <c r="I2645" s="8">
        <v>0</v>
      </c>
      <c r="J2645" s="3">
        <f t="shared" si="125"/>
        <v>-1</v>
      </c>
    </row>
    <row r="2646" spans="1:10" x14ac:dyDescent="0.25">
      <c r="A2646" s="7" t="s">
        <v>19</v>
      </c>
      <c r="B2646" s="7" t="s">
        <v>50</v>
      </c>
      <c r="C2646" s="8">
        <v>931.17794000000004</v>
      </c>
      <c r="D2646" s="8">
        <v>593.65849000000003</v>
      </c>
      <c r="E2646" s="3">
        <f t="shared" si="123"/>
        <v>-0.36246504078479347</v>
      </c>
      <c r="F2646" s="8">
        <v>1050.7936</v>
      </c>
      <c r="G2646" s="3">
        <f t="shared" si="124"/>
        <v>-0.43503796559095897</v>
      </c>
      <c r="H2646" s="8">
        <v>931.17794000000004</v>
      </c>
      <c r="I2646" s="8">
        <v>593.65849000000003</v>
      </c>
      <c r="J2646" s="3">
        <f t="shared" si="125"/>
        <v>-0.36246504078479347</v>
      </c>
    </row>
    <row r="2647" spans="1:10" x14ac:dyDescent="0.25">
      <c r="A2647" s="7" t="s">
        <v>19</v>
      </c>
      <c r="B2647" s="7" t="s">
        <v>51</v>
      </c>
      <c r="C2647" s="8">
        <v>282.23862000000003</v>
      </c>
      <c r="D2647" s="8">
        <v>225.32889</v>
      </c>
      <c r="E2647" s="3">
        <f t="shared" si="123"/>
        <v>-0.20163693402412475</v>
      </c>
      <c r="F2647" s="8">
        <v>115.92694</v>
      </c>
      <c r="G2647" s="3">
        <f t="shared" si="124"/>
        <v>0.94371463613203277</v>
      </c>
      <c r="H2647" s="8">
        <v>282.23862000000003</v>
      </c>
      <c r="I2647" s="8">
        <v>225.32889</v>
      </c>
      <c r="J2647" s="3">
        <f t="shared" si="125"/>
        <v>-0.20163693402412475</v>
      </c>
    </row>
    <row r="2648" spans="1:10" x14ac:dyDescent="0.25">
      <c r="A2648" s="7" t="s">
        <v>19</v>
      </c>
      <c r="B2648" s="7" t="s">
        <v>52</v>
      </c>
      <c r="C2648" s="8">
        <v>0.22800000000000001</v>
      </c>
      <c r="D2648" s="8">
        <v>7.8543599999999998</v>
      </c>
      <c r="E2648" s="3">
        <f t="shared" si="123"/>
        <v>33.448947368421052</v>
      </c>
      <c r="F2648" s="8">
        <v>55.326210000000003</v>
      </c>
      <c r="G2648" s="3">
        <f t="shared" si="124"/>
        <v>-0.85803545914314394</v>
      </c>
      <c r="H2648" s="8">
        <v>0.22800000000000001</v>
      </c>
      <c r="I2648" s="8">
        <v>7.8543599999999998</v>
      </c>
      <c r="J2648" s="3">
        <f t="shared" si="125"/>
        <v>33.448947368421052</v>
      </c>
    </row>
    <row r="2649" spans="1:10" x14ac:dyDescent="0.25">
      <c r="A2649" s="7" t="s">
        <v>19</v>
      </c>
      <c r="B2649" s="7" t="s">
        <v>53</v>
      </c>
      <c r="C2649" s="8">
        <v>0</v>
      </c>
      <c r="D2649" s="8">
        <v>15.19056</v>
      </c>
      <c r="E2649" s="3" t="str">
        <f t="shared" si="123"/>
        <v/>
      </c>
      <c r="F2649" s="8">
        <v>0</v>
      </c>
      <c r="G2649" s="3" t="str">
        <f t="shared" si="124"/>
        <v/>
      </c>
      <c r="H2649" s="8">
        <v>0</v>
      </c>
      <c r="I2649" s="8">
        <v>15.19056</v>
      </c>
      <c r="J2649" s="3" t="str">
        <f t="shared" si="125"/>
        <v/>
      </c>
    </row>
    <row r="2650" spans="1:10" x14ac:dyDescent="0.25">
      <c r="A2650" s="7" t="s">
        <v>19</v>
      </c>
      <c r="B2650" s="7" t="s">
        <v>54</v>
      </c>
      <c r="C2650" s="8">
        <v>2908.98072</v>
      </c>
      <c r="D2650" s="8">
        <v>2013.7043900000001</v>
      </c>
      <c r="E2650" s="3">
        <f t="shared" si="123"/>
        <v>-0.30776289572658289</v>
      </c>
      <c r="F2650" s="8">
        <v>2175.6774799999998</v>
      </c>
      <c r="G2650" s="3">
        <f t="shared" si="124"/>
        <v>-7.4447197017454836E-2</v>
      </c>
      <c r="H2650" s="8">
        <v>2908.98072</v>
      </c>
      <c r="I2650" s="8">
        <v>2013.7043900000001</v>
      </c>
      <c r="J2650" s="3">
        <f t="shared" si="125"/>
        <v>-0.30776289572658289</v>
      </c>
    </row>
    <row r="2651" spans="1:10" x14ac:dyDescent="0.25">
      <c r="A2651" s="7" t="s">
        <v>19</v>
      </c>
      <c r="B2651" s="7" t="s">
        <v>55</v>
      </c>
      <c r="C2651" s="8">
        <v>7022.66104</v>
      </c>
      <c r="D2651" s="8">
        <v>5871.9046900000003</v>
      </c>
      <c r="E2651" s="3">
        <f t="shared" si="123"/>
        <v>-0.16386329105811426</v>
      </c>
      <c r="F2651" s="8">
        <v>8090.0023300000003</v>
      </c>
      <c r="G2651" s="3">
        <f t="shared" si="124"/>
        <v>-0.27417762684377367</v>
      </c>
      <c r="H2651" s="8">
        <v>7022.66104</v>
      </c>
      <c r="I2651" s="8">
        <v>5871.9046900000003</v>
      </c>
      <c r="J2651" s="3">
        <f t="shared" si="125"/>
        <v>-0.16386329105811426</v>
      </c>
    </row>
    <row r="2652" spans="1:10" x14ac:dyDescent="0.25">
      <c r="A2652" s="7" t="s">
        <v>19</v>
      </c>
      <c r="B2652" s="7" t="s">
        <v>56</v>
      </c>
      <c r="C2652" s="8">
        <v>83.444040000000001</v>
      </c>
      <c r="D2652" s="8">
        <v>0</v>
      </c>
      <c r="E2652" s="3">
        <f t="shared" si="123"/>
        <v>-1</v>
      </c>
      <c r="F2652" s="8">
        <v>86.332719999999995</v>
      </c>
      <c r="G2652" s="3">
        <f t="shared" si="124"/>
        <v>-1</v>
      </c>
      <c r="H2652" s="8">
        <v>83.444040000000001</v>
      </c>
      <c r="I2652" s="8">
        <v>0</v>
      </c>
      <c r="J2652" s="3">
        <f t="shared" si="125"/>
        <v>-1</v>
      </c>
    </row>
    <row r="2653" spans="1:10" x14ac:dyDescent="0.25">
      <c r="A2653" s="7" t="s">
        <v>19</v>
      </c>
      <c r="B2653" s="7" t="s">
        <v>57</v>
      </c>
      <c r="C2653" s="8">
        <v>32.561399999999999</v>
      </c>
      <c r="D2653" s="8">
        <v>0</v>
      </c>
      <c r="E2653" s="3">
        <f t="shared" si="123"/>
        <v>-1</v>
      </c>
      <c r="F2653" s="8">
        <v>7.9500000000000005E-3</v>
      </c>
      <c r="G2653" s="3">
        <f t="shared" si="124"/>
        <v>-1</v>
      </c>
      <c r="H2653" s="8">
        <v>32.561399999999999</v>
      </c>
      <c r="I2653" s="8">
        <v>0</v>
      </c>
      <c r="J2653" s="3">
        <f t="shared" si="125"/>
        <v>-1</v>
      </c>
    </row>
    <row r="2654" spans="1:10" x14ac:dyDescent="0.25">
      <c r="A2654" s="7" t="s">
        <v>19</v>
      </c>
      <c r="B2654" s="7" t="s">
        <v>58</v>
      </c>
      <c r="C2654" s="8">
        <v>726.42835000000002</v>
      </c>
      <c r="D2654" s="8">
        <v>23.885560000000002</v>
      </c>
      <c r="E2654" s="3">
        <f t="shared" si="123"/>
        <v>-0.96711917975117578</v>
      </c>
      <c r="F2654" s="8">
        <v>49.244430000000001</v>
      </c>
      <c r="G2654" s="3">
        <f t="shared" si="124"/>
        <v>-0.51495915375606938</v>
      </c>
      <c r="H2654" s="8">
        <v>726.42835000000002</v>
      </c>
      <c r="I2654" s="8">
        <v>23.885560000000002</v>
      </c>
      <c r="J2654" s="3">
        <f t="shared" si="125"/>
        <v>-0.96711917975117578</v>
      </c>
    </row>
    <row r="2655" spans="1:10" x14ac:dyDescent="0.25">
      <c r="A2655" s="7" t="s">
        <v>19</v>
      </c>
      <c r="B2655" s="7" t="s">
        <v>59</v>
      </c>
      <c r="C2655" s="8">
        <v>4.2000000000000003E-2</v>
      </c>
      <c r="D2655" s="8">
        <v>0</v>
      </c>
      <c r="E2655" s="3">
        <f t="shared" si="123"/>
        <v>-1</v>
      </c>
      <c r="F2655" s="8">
        <v>0.43469999999999998</v>
      </c>
      <c r="G2655" s="3">
        <f t="shared" si="124"/>
        <v>-1</v>
      </c>
      <c r="H2655" s="8">
        <v>4.2000000000000003E-2</v>
      </c>
      <c r="I2655" s="8">
        <v>0</v>
      </c>
      <c r="J2655" s="3">
        <f t="shared" si="125"/>
        <v>-1</v>
      </c>
    </row>
    <row r="2656" spans="1:10" x14ac:dyDescent="0.25">
      <c r="A2656" s="7" t="s">
        <v>19</v>
      </c>
      <c r="B2656" s="7" t="s">
        <v>61</v>
      </c>
      <c r="C2656" s="8">
        <v>0.86009000000000002</v>
      </c>
      <c r="D2656" s="8">
        <v>5.348E-2</v>
      </c>
      <c r="E2656" s="3">
        <f t="shared" si="123"/>
        <v>-0.93782046064946689</v>
      </c>
      <c r="F2656" s="8">
        <v>4.2190500000000002</v>
      </c>
      <c r="G2656" s="3">
        <f t="shared" si="124"/>
        <v>-0.98732416065227957</v>
      </c>
      <c r="H2656" s="8">
        <v>0.86009000000000002</v>
      </c>
      <c r="I2656" s="8">
        <v>5.348E-2</v>
      </c>
      <c r="J2656" s="3">
        <f t="shared" si="125"/>
        <v>-0.93782046064946689</v>
      </c>
    </row>
    <row r="2657" spans="1:10" x14ac:dyDescent="0.25">
      <c r="A2657" s="7" t="s">
        <v>19</v>
      </c>
      <c r="B2657" s="7" t="s">
        <v>62</v>
      </c>
      <c r="C2657" s="8">
        <v>2089.4813800000002</v>
      </c>
      <c r="D2657" s="8">
        <v>2651.48083</v>
      </c>
      <c r="E2657" s="3">
        <f t="shared" si="123"/>
        <v>0.26896600054890163</v>
      </c>
      <c r="F2657" s="8">
        <v>2873.3315200000002</v>
      </c>
      <c r="G2657" s="3">
        <f t="shared" si="124"/>
        <v>-7.7210265664019229E-2</v>
      </c>
      <c r="H2657" s="8">
        <v>2089.4813800000002</v>
      </c>
      <c r="I2657" s="8">
        <v>2651.48083</v>
      </c>
      <c r="J2657" s="3">
        <f t="shared" si="125"/>
        <v>0.26896600054890163</v>
      </c>
    </row>
    <row r="2658" spans="1:10" x14ac:dyDescent="0.25">
      <c r="A2658" s="7" t="s">
        <v>19</v>
      </c>
      <c r="B2658" s="7" t="s">
        <v>63</v>
      </c>
      <c r="C2658" s="8">
        <v>0</v>
      </c>
      <c r="D2658" s="8">
        <v>0</v>
      </c>
      <c r="E2658" s="3" t="str">
        <f t="shared" si="123"/>
        <v/>
      </c>
      <c r="F2658" s="8">
        <v>0</v>
      </c>
      <c r="G2658" s="3" t="str">
        <f t="shared" si="124"/>
        <v/>
      </c>
      <c r="H2658" s="8">
        <v>0</v>
      </c>
      <c r="I2658" s="8">
        <v>0</v>
      </c>
      <c r="J2658" s="3" t="str">
        <f t="shared" si="125"/>
        <v/>
      </c>
    </row>
    <row r="2659" spans="1:10" x14ac:dyDescent="0.25">
      <c r="A2659" s="7" t="s">
        <v>19</v>
      </c>
      <c r="B2659" s="7" t="s">
        <v>64</v>
      </c>
      <c r="C2659" s="8">
        <v>516.15066000000002</v>
      </c>
      <c r="D2659" s="8">
        <v>307.92615999999998</v>
      </c>
      <c r="E2659" s="3">
        <f t="shared" si="123"/>
        <v>-0.40341806402029989</v>
      </c>
      <c r="F2659" s="8">
        <v>369.70434999999998</v>
      </c>
      <c r="G2659" s="3">
        <f t="shared" si="124"/>
        <v>-0.1671016042954323</v>
      </c>
      <c r="H2659" s="8">
        <v>516.15066000000002</v>
      </c>
      <c r="I2659" s="8">
        <v>307.92615999999998</v>
      </c>
      <c r="J2659" s="3">
        <f t="shared" si="125"/>
        <v>-0.40341806402029989</v>
      </c>
    </row>
    <row r="2660" spans="1:10" x14ac:dyDescent="0.25">
      <c r="A2660" s="7" t="s">
        <v>19</v>
      </c>
      <c r="B2660" s="7" t="s">
        <v>66</v>
      </c>
      <c r="C2660" s="8">
        <v>0</v>
      </c>
      <c r="D2660" s="8">
        <v>10.512449999999999</v>
      </c>
      <c r="E2660" s="3" t="str">
        <f t="shared" si="123"/>
        <v/>
      </c>
      <c r="F2660" s="8">
        <v>35.030909999999999</v>
      </c>
      <c r="G2660" s="3">
        <f t="shared" si="124"/>
        <v>-0.69990930866483336</v>
      </c>
      <c r="H2660" s="8">
        <v>0</v>
      </c>
      <c r="I2660" s="8">
        <v>10.512449999999999</v>
      </c>
      <c r="J2660" s="3" t="str">
        <f t="shared" si="125"/>
        <v/>
      </c>
    </row>
    <row r="2661" spans="1:10" x14ac:dyDescent="0.25">
      <c r="A2661" s="7" t="s">
        <v>19</v>
      </c>
      <c r="B2661" s="7" t="s">
        <v>251</v>
      </c>
      <c r="C2661" s="8">
        <v>0</v>
      </c>
      <c r="D2661" s="8">
        <v>0</v>
      </c>
      <c r="E2661" s="3" t="str">
        <f t="shared" si="123"/>
        <v/>
      </c>
      <c r="F2661" s="8">
        <v>0</v>
      </c>
      <c r="G2661" s="3" t="str">
        <f t="shared" si="124"/>
        <v/>
      </c>
      <c r="H2661" s="8">
        <v>0</v>
      </c>
      <c r="I2661" s="8">
        <v>0</v>
      </c>
      <c r="J2661" s="3" t="str">
        <f t="shared" si="125"/>
        <v/>
      </c>
    </row>
    <row r="2662" spans="1:10" x14ac:dyDescent="0.25">
      <c r="A2662" s="7" t="s">
        <v>19</v>
      </c>
      <c r="B2662" s="7" t="s">
        <v>65</v>
      </c>
      <c r="C2662" s="8">
        <v>17.581150000000001</v>
      </c>
      <c r="D2662" s="8">
        <v>0</v>
      </c>
      <c r="E2662" s="3">
        <f t="shared" si="123"/>
        <v>-1</v>
      </c>
      <c r="F2662" s="8">
        <v>0</v>
      </c>
      <c r="G2662" s="3" t="str">
        <f t="shared" si="124"/>
        <v/>
      </c>
      <c r="H2662" s="8">
        <v>17.581150000000001</v>
      </c>
      <c r="I2662" s="8">
        <v>0</v>
      </c>
      <c r="J2662" s="3">
        <f t="shared" si="125"/>
        <v>-1</v>
      </c>
    </row>
    <row r="2663" spans="1:10" x14ac:dyDescent="0.25">
      <c r="A2663" s="7" t="s">
        <v>19</v>
      </c>
      <c r="B2663" s="7" t="s">
        <v>67</v>
      </c>
      <c r="C2663" s="8">
        <v>17039.220870000001</v>
      </c>
      <c r="D2663" s="8">
        <v>17014.930400000001</v>
      </c>
      <c r="E2663" s="3">
        <f t="shared" si="123"/>
        <v>-1.4255622475536356E-3</v>
      </c>
      <c r="F2663" s="8">
        <v>16968.56178</v>
      </c>
      <c r="G2663" s="3">
        <f t="shared" si="124"/>
        <v>2.7326193345775796E-3</v>
      </c>
      <c r="H2663" s="8">
        <v>17039.220870000001</v>
      </c>
      <c r="I2663" s="8">
        <v>17014.930400000001</v>
      </c>
      <c r="J2663" s="3">
        <f t="shared" si="125"/>
        <v>-1.4255622475536356E-3</v>
      </c>
    </row>
    <row r="2664" spans="1:10" x14ac:dyDescent="0.25">
      <c r="A2664" s="7" t="s">
        <v>19</v>
      </c>
      <c r="B2664" s="7" t="s">
        <v>68</v>
      </c>
      <c r="C2664" s="8">
        <v>256.70618999999999</v>
      </c>
      <c r="D2664" s="8">
        <v>80.694019999999995</v>
      </c>
      <c r="E2664" s="3">
        <f t="shared" si="123"/>
        <v>-0.68565611916097546</v>
      </c>
      <c r="F2664" s="8">
        <v>344.97845000000001</v>
      </c>
      <c r="G2664" s="3">
        <f t="shared" si="124"/>
        <v>-0.76608967893501756</v>
      </c>
      <c r="H2664" s="8">
        <v>256.70618999999999</v>
      </c>
      <c r="I2664" s="8">
        <v>80.694019999999995</v>
      </c>
      <c r="J2664" s="3">
        <f t="shared" si="125"/>
        <v>-0.68565611916097546</v>
      </c>
    </row>
    <row r="2665" spans="1:10" x14ac:dyDescent="0.25">
      <c r="A2665" s="7" t="s">
        <v>19</v>
      </c>
      <c r="B2665" s="7" t="s">
        <v>69</v>
      </c>
      <c r="C2665" s="8">
        <v>235.96964</v>
      </c>
      <c r="D2665" s="8">
        <v>287.59028000000001</v>
      </c>
      <c r="E2665" s="3">
        <f t="shared" si="123"/>
        <v>0.2187596675572332</v>
      </c>
      <c r="F2665" s="8">
        <v>157.0728</v>
      </c>
      <c r="G2665" s="3">
        <f t="shared" si="124"/>
        <v>0.8309362282966879</v>
      </c>
      <c r="H2665" s="8">
        <v>235.96964</v>
      </c>
      <c r="I2665" s="8">
        <v>287.59028000000001</v>
      </c>
      <c r="J2665" s="3">
        <f t="shared" si="125"/>
        <v>0.2187596675572332</v>
      </c>
    </row>
    <row r="2666" spans="1:10" x14ac:dyDescent="0.25">
      <c r="A2666" s="7" t="s">
        <v>19</v>
      </c>
      <c r="B2666" s="7" t="s">
        <v>70</v>
      </c>
      <c r="C2666" s="8">
        <v>6.0731099999999998</v>
      </c>
      <c r="D2666" s="8">
        <v>13.90372</v>
      </c>
      <c r="E2666" s="3">
        <f t="shared" si="123"/>
        <v>1.2893904441052442</v>
      </c>
      <c r="F2666" s="8">
        <v>40.892690000000002</v>
      </c>
      <c r="G2666" s="3">
        <f t="shared" si="124"/>
        <v>-0.65999497709737365</v>
      </c>
      <c r="H2666" s="8">
        <v>6.0731099999999998</v>
      </c>
      <c r="I2666" s="8">
        <v>13.90372</v>
      </c>
      <c r="J2666" s="3">
        <f t="shared" si="125"/>
        <v>1.2893904441052442</v>
      </c>
    </row>
    <row r="2667" spans="1:10" x14ac:dyDescent="0.25">
      <c r="A2667" s="7" t="s">
        <v>19</v>
      </c>
      <c r="B2667" s="7" t="s">
        <v>60</v>
      </c>
      <c r="C2667" s="8">
        <v>34661.417609999997</v>
      </c>
      <c r="D2667" s="8">
        <v>29073.456890000001</v>
      </c>
      <c r="E2667" s="3">
        <f t="shared" si="123"/>
        <v>-0.16121558508870215</v>
      </c>
      <c r="F2667" s="8">
        <v>26158.370060000001</v>
      </c>
      <c r="G2667" s="3">
        <f t="shared" si="124"/>
        <v>0.11143992623827881</v>
      </c>
      <c r="H2667" s="8">
        <v>34661.417609999997</v>
      </c>
      <c r="I2667" s="8">
        <v>29073.456890000001</v>
      </c>
      <c r="J2667" s="3">
        <f t="shared" si="125"/>
        <v>-0.16121558508870215</v>
      </c>
    </row>
    <row r="2668" spans="1:10" x14ac:dyDescent="0.25">
      <c r="A2668" s="7" t="s">
        <v>19</v>
      </c>
      <c r="B2668" s="7" t="s">
        <v>71</v>
      </c>
      <c r="C2668" s="8">
        <v>0</v>
      </c>
      <c r="D2668" s="8">
        <v>6.8222500000000004</v>
      </c>
      <c r="E2668" s="3" t="str">
        <f t="shared" si="123"/>
        <v/>
      </c>
      <c r="F2668" s="8">
        <v>320.21825000000001</v>
      </c>
      <c r="G2668" s="3">
        <f t="shared" si="124"/>
        <v>-0.97869499942617266</v>
      </c>
      <c r="H2668" s="8">
        <v>0</v>
      </c>
      <c r="I2668" s="8">
        <v>6.8222500000000004</v>
      </c>
      <c r="J2668" s="3" t="str">
        <f t="shared" si="125"/>
        <v/>
      </c>
    </row>
    <row r="2669" spans="1:10" x14ac:dyDescent="0.25">
      <c r="A2669" s="7" t="s">
        <v>19</v>
      </c>
      <c r="B2669" s="7" t="s">
        <v>72</v>
      </c>
      <c r="C2669" s="8">
        <v>0</v>
      </c>
      <c r="D2669" s="8">
        <v>0</v>
      </c>
      <c r="E2669" s="3" t="str">
        <f t="shared" si="123"/>
        <v/>
      </c>
      <c r="F2669" s="8">
        <v>0</v>
      </c>
      <c r="G2669" s="3" t="str">
        <f t="shared" si="124"/>
        <v/>
      </c>
      <c r="H2669" s="8">
        <v>0</v>
      </c>
      <c r="I2669" s="8">
        <v>0</v>
      </c>
      <c r="J2669" s="3" t="str">
        <f t="shared" si="125"/>
        <v/>
      </c>
    </row>
    <row r="2670" spans="1:10" x14ac:dyDescent="0.25">
      <c r="A2670" s="7" t="s">
        <v>19</v>
      </c>
      <c r="B2670" s="7" t="s">
        <v>73</v>
      </c>
      <c r="C2670" s="8">
        <v>0</v>
      </c>
      <c r="D2670" s="8">
        <v>0</v>
      </c>
      <c r="E2670" s="3" t="str">
        <f t="shared" si="123"/>
        <v/>
      </c>
      <c r="F2670" s="8">
        <v>0</v>
      </c>
      <c r="G2670" s="3" t="str">
        <f t="shared" si="124"/>
        <v/>
      </c>
      <c r="H2670" s="8">
        <v>0</v>
      </c>
      <c r="I2670" s="8">
        <v>0</v>
      </c>
      <c r="J2670" s="3" t="str">
        <f t="shared" si="125"/>
        <v/>
      </c>
    </row>
    <row r="2671" spans="1:10" x14ac:dyDescent="0.25">
      <c r="A2671" s="7" t="s">
        <v>19</v>
      </c>
      <c r="B2671" s="7" t="s">
        <v>74</v>
      </c>
      <c r="C2671" s="8">
        <v>6928.4980500000001</v>
      </c>
      <c r="D2671" s="8">
        <v>4967.2549499999996</v>
      </c>
      <c r="E2671" s="3">
        <f t="shared" si="123"/>
        <v>-0.283069012338107</v>
      </c>
      <c r="F2671" s="8">
        <v>7789.81322</v>
      </c>
      <c r="G2671" s="3">
        <f t="shared" si="124"/>
        <v>-0.36233965953807556</v>
      </c>
      <c r="H2671" s="8">
        <v>6928.4980500000001</v>
      </c>
      <c r="I2671" s="8">
        <v>4967.2549499999996</v>
      </c>
      <c r="J2671" s="3">
        <f t="shared" si="125"/>
        <v>-0.283069012338107</v>
      </c>
    </row>
    <row r="2672" spans="1:10" x14ac:dyDescent="0.25">
      <c r="A2672" s="7" t="s">
        <v>19</v>
      </c>
      <c r="B2672" s="7" t="s">
        <v>75</v>
      </c>
      <c r="C2672" s="8">
        <v>713.33367999999996</v>
      </c>
      <c r="D2672" s="8">
        <v>100.49293</v>
      </c>
      <c r="E2672" s="3">
        <f t="shared" si="123"/>
        <v>-0.85912212921167552</v>
      </c>
      <c r="F2672" s="8">
        <v>694.90045999999995</v>
      </c>
      <c r="G2672" s="3">
        <f t="shared" si="124"/>
        <v>-0.85538514393845699</v>
      </c>
      <c r="H2672" s="8">
        <v>713.33367999999996</v>
      </c>
      <c r="I2672" s="8">
        <v>100.49293</v>
      </c>
      <c r="J2672" s="3">
        <f t="shared" si="125"/>
        <v>-0.85912212921167552</v>
      </c>
    </row>
    <row r="2673" spans="1:10" x14ac:dyDescent="0.25">
      <c r="A2673" s="7" t="s">
        <v>19</v>
      </c>
      <c r="B2673" s="7" t="s">
        <v>80</v>
      </c>
      <c r="C2673" s="8">
        <v>1919.4217799999999</v>
      </c>
      <c r="D2673" s="8">
        <v>2345.76143</v>
      </c>
      <c r="E2673" s="3">
        <f t="shared" si="123"/>
        <v>0.2221187935045732</v>
      </c>
      <c r="F2673" s="8">
        <v>2069.9170800000002</v>
      </c>
      <c r="G2673" s="3">
        <f t="shared" si="124"/>
        <v>0.13326347836117169</v>
      </c>
      <c r="H2673" s="8">
        <v>1919.4217799999999</v>
      </c>
      <c r="I2673" s="8">
        <v>2345.76143</v>
      </c>
      <c r="J2673" s="3">
        <f t="shared" si="125"/>
        <v>0.2221187935045732</v>
      </c>
    </row>
    <row r="2674" spans="1:10" x14ac:dyDescent="0.25">
      <c r="A2674" s="7" t="s">
        <v>19</v>
      </c>
      <c r="B2674" s="7" t="s">
        <v>81</v>
      </c>
      <c r="C2674" s="8">
        <v>359.60264000000001</v>
      </c>
      <c r="D2674" s="8">
        <v>196.81679</v>
      </c>
      <c r="E2674" s="3">
        <f t="shared" si="123"/>
        <v>-0.45268257763624875</v>
      </c>
      <c r="F2674" s="8">
        <v>244.11438999999999</v>
      </c>
      <c r="G2674" s="3">
        <f t="shared" si="124"/>
        <v>-0.19375178988833874</v>
      </c>
      <c r="H2674" s="8">
        <v>359.60264000000001</v>
      </c>
      <c r="I2674" s="8">
        <v>196.81679</v>
      </c>
      <c r="J2674" s="3">
        <f t="shared" si="125"/>
        <v>-0.45268257763624875</v>
      </c>
    </row>
    <row r="2675" spans="1:10" x14ac:dyDescent="0.25">
      <c r="A2675" s="7" t="s">
        <v>19</v>
      </c>
      <c r="B2675" s="7" t="s">
        <v>83</v>
      </c>
      <c r="C2675" s="8">
        <v>0.89490000000000003</v>
      </c>
      <c r="D2675" s="8">
        <v>24.472850000000001</v>
      </c>
      <c r="E2675" s="3">
        <f t="shared" si="123"/>
        <v>26.347022013632809</v>
      </c>
      <c r="F2675" s="8">
        <v>5.1574200000000001</v>
      </c>
      <c r="G2675" s="3">
        <f t="shared" si="124"/>
        <v>3.7451729740839417</v>
      </c>
      <c r="H2675" s="8">
        <v>0.89490000000000003</v>
      </c>
      <c r="I2675" s="8">
        <v>24.472850000000001</v>
      </c>
      <c r="J2675" s="3">
        <f t="shared" si="125"/>
        <v>26.347022013632809</v>
      </c>
    </row>
    <row r="2676" spans="1:10" x14ac:dyDescent="0.25">
      <c r="A2676" s="7" t="s">
        <v>19</v>
      </c>
      <c r="B2676" s="7" t="s">
        <v>84</v>
      </c>
      <c r="C2676" s="8">
        <v>511.30622</v>
      </c>
      <c r="D2676" s="8">
        <v>165.56492</v>
      </c>
      <c r="E2676" s="3">
        <f t="shared" si="123"/>
        <v>-0.67619224346615614</v>
      </c>
      <c r="F2676" s="8">
        <v>184.77592000000001</v>
      </c>
      <c r="G2676" s="3">
        <f t="shared" si="124"/>
        <v>-0.103969175204215</v>
      </c>
      <c r="H2676" s="8">
        <v>511.30622</v>
      </c>
      <c r="I2676" s="8">
        <v>165.56492</v>
      </c>
      <c r="J2676" s="3">
        <f t="shared" si="125"/>
        <v>-0.67619224346615614</v>
      </c>
    </row>
    <row r="2677" spans="1:10" x14ac:dyDescent="0.25">
      <c r="A2677" s="7" t="s">
        <v>19</v>
      </c>
      <c r="B2677" s="7" t="s">
        <v>85</v>
      </c>
      <c r="C2677" s="8">
        <v>3783.83124</v>
      </c>
      <c r="D2677" s="8">
        <v>5414.3492500000002</v>
      </c>
      <c r="E2677" s="3">
        <f t="shared" si="123"/>
        <v>0.43091721236489411</v>
      </c>
      <c r="F2677" s="8">
        <v>3219.0861799999998</v>
      </c>
      <c r="G2677" s="3">
        <f t="shared" si="124"/>
        <v>0.68195225205185417</v>
      </c>
      <c r="H2677" s="8">
        <v>3783.83124</v>
      </c>
      <c r="I2677" s="8">
        <v>5414.3492500000002</v>
      </c>
      <c r="J2677" s="3">
        <f t="shared" si="125"/>
        <v>0.43091721236489411</v>
      </c>
    </row>
    <row r="2678" spans="1:10" x14ac:dyDescent="0.25">
      <c r="A2678" s="7" t="s">
        <v>19</v>
      </c>
      <c r="B2678" s="7" t="s">
        <v>86</v>
      </c>
      <c r="C2678" s="8">
        <v>160.01786000000001</v>
      </c>
      <c r="D2678" s="8">
        <v>225.37252000000001</v>
      </c>
      <c r="E2678" s="3">
        <f t="shared" si="123"/>
        <v>0.40842103500196791</v>
      </c>
      <c r="F2678" s="8">
        <v>266.06463000000002</v>
      </c>
      <c r="G2678" s="3">
        <f t="shared" si="124"/>
        <v>-0.15294069715316916</v>
      </c>
      <c r="H2678" s="8">
        <v>160.01786000000001</v>
      </c>
      <c r="I2678" s="8">
        <v>225.37252000000001</v>
      </c>
      <c r="J2678" s="3">
        <f t="shared" si="125"/>
        <v>0.40842103500196791</v>
      </c>
    </row>
    <row r="2679" spans="1:10" x14ac:dyDescent="0.25">
      <c r="A2679" s="7" t="s">
        <v>19</v>
      </c>
      <c r="B2679" s="7" t="s">
        <v>87</v>
      </c>
      <c r="C2679" s="8">
        <v>175.88354000000001</v>
      </c>
      <c r="D2679" s="8">
        <v>73.75752</v>
      </c>
      <c r="E2679" s="3">
        <f t="shared" si="123"/>
        <v>-0.58064569316719461</v>
      </c>
      <c r="F2679" s="8">
        <v>485.68995000000001</v>
      </c>
      <c r="G2679" s="3">
        <f t="shared" si="124"/>
        <v>-0.84813867365384032</v>
      </c>
      <c r="H2679" s="8">
        <v>175.88354000000001</v>
      </c>
      <c r="I2679" s="8">
        <v>73.75752</v>
      </c>
      <c r="J2679" s="3">
        <f t="shared" si="125"/>
        <v>-0.58064569316719461</v>
      </c>
    </row>
    <row r="2680" spans="1:10" x14ac:dyDescent="0.25">
      <c r="A2680" s="7" t="s">
        <v>19</v>
      </c>
      <c r="B2680" s="7" t="s">
        <v>88</v>
      </c>
      <c r="C2680" s="8">
        <v>3.38042</v>
      </c>
      <c r="D2680" s="8">
        <v>2.3286500000000001</v>
      </c>
      <c r="E2680" s="3">
        <f t="shared" si="123"/>
        <v>-0.3111358943563225</v>
      </c>
      <c r="F2680" s="8">
        <v>103.80880000000001</v>
      </c>
      <c r="G2680" s="3">
        <f t="shared" si="124"/>
        <v>-0.97756789405137134</v>
      </c>
      <c r="H2680" s="8">
        <v>3.38042</v>
      </c>
      <c r="I2680" s="8">
        <v>2.3286500000000001</v>
      </c>
      <c r="J2680" s="3">
        <f t="shared" si="125"/>
        <v>-0.3111358943563225</v>
      </c>
    </row>
    <row r="2681" spans="1:10" x14ac:dyDescent="0.25">
      <c r="A2681" s="7" t="s">
        <v>19</v>
      </c>
      <c r="B2681" s="7" t="s">
        <v>89</v>
      </c>
      <c r="C2681" s="8">
        <v>68.473709999999997</v>
      </c>
      <c r="D2681" s="8">
        <v>61.235199999999999</v>
      </c>
      <c r="E2681" s="3">
        <f t="shared" si="123"/>
        <v>-0.1057122507309739</v>
      </c>
      <c r="F2681" s="8">
        <v>227.47996000000001</v>
      </c>
      <c r="G2681" s="3">
        <f t="shared" si="124"/>
        <v>-0.73081057337973854</v>
      </c>
      <c r="H2681" s="8">
        <v>68.473709999999997</v>
      </c>
      <c r="I2681" s="8">
        <v>61.235199999999999</v>
      </c>
      <c r="J2681" s="3">
        <f t="shared" si="125"/>
        <v>-0.1057122507309739</v>
      </c>
    </row>
    <row r="2682" spans="1:10" x14ac:dyDescent="0.25">
      <c r="A2682" s="7" t="s">
        <v>19</v>
      </c>
      <c r="B2682" s="7" t="s">
        <v>90</v>
      </c>
      <c r="C2682" s="8">
        <v>9.0847999999999995</v>
      </c>
      <c r="D2682" s="8">
        <v>0</v>
      </c>
      <c r="E2682" s="3">
        <f t="shared" si="123"/>
        <v>-1</v>
      </c>
      <c r="F2682" s="8">
        <v>0</v>
      </c>
      <c r="G2682" s="3" t="str">
        <f t="shared" si="124"/>
        <v/>
      </c>
      <c r="H2682" s="8">
        <v>9.0847999999999995</v>
      </c>
      <c r="I2682" s="8">
        <v>0</v>
      </c>
      <c r="J2682" s="3">
        <f t="shared" si="125"/>
        <v>-1</v>
      </c>
    </row>
    <row r="2683" spans="1:10" x14ac:dyDescent="0.25">
      <c r="A2683" s="7" t="s">
        <v>19</v>
      </c>
      <c r="B2683" s="7" t="s">
        <v>91</v>
      </c>
      <c r="C2683" s="8">
        <v>238.25184999999999</v>
      </c>
      <c r="D2683" s="8">
        <v>121.87333</v>
      </c>
      <c r="E2683" s="3">
        <f t="shared" si="123"/>
        <v>-0.48846848408522325</v>
      </c>
      <c r="F2683" s="8">
        <v>182.2259</v>
      </c>
      <c r="G2683" s="3">
        <f t="shared" si="124"/>
        <v>-0.33119644353519451</v>
      </c>
      <c r="H2683" s="8">
        <v>238.25184999999999</v>
      </c>
      <c r="I2683" s="8">
        <v>121.87333</v>
      </c>
      <c r="J2683" s="3">
        <f t="shared" si="125"/>
        <v>-0.48846848408522325</v>
      </c>
    </row>
    <row r="2684" spans="1:10" x14ac:dyDescent="0.25">
      <c r="A2684" s="7" t="s">
        <v>19</v>
      </c>
      <c r="B2684" s="7" t="s">
        <v>92</v>
      </c>
      <c r="C2684" s="8">
        <v>345.25898000000001</v>
      </c>
      <c r="D2684" s="8">
        <v>553.31713999999999</v>
      </c>
      <c r="E2684" s="3">
        <f t="shared" si="123"/>
        <v>0.60261476761589217</v>
      </c>
      <c r="F2684" s="8">
        <v>626.83978999999999</v>
      </c>
      <c r="G2684" s="3">
        <f t="shared" si="124"/>
        <v>-0.11729097478001516</v>
      </c>
      <c r="H2684" s="8">
        <v>345.25898000000001</v>
      </c>
      <c r="I2684" s="8">
        <v>553.31713999999999</v>
      </c>
      <c r="J2684" s="3">
        <f t="shared" si="125"/>
        <v>0.60261476761589217</v>
      </c>
    </row>
    <row r="2685" spans="1:10" x14ac:dyDescent="0.25">
      <c r="A2685" s="7" t="s">
        <v>19</v>
      </c>
      <c r="B2685" s="7" t="s">
        <v>93</v>
      </c>
      <c r="C2685" s="8">
        <v>0</v>
      </c>
      <c r="D2685" s="8">
        <v>0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0</v>
      </c>
      <c r="I2685" s="8">
        <v>0</v>
      </c>
      <c r="J2685" s="3" t="str">
        <f t="shared" si="125"/>
        <v/>
      </c>
    </row>
    <row r="2686" spans="1:10" x14ac:dyDescent="0.25">
      <c r="A2686" s="7" t="s">
        <v>19</v>
      </c>
      <c r="B2686" s="7" t="s">
        <v>94</v>
      </c>
      <c r="C2686" s="8">
        <v>20538.00434</v>
      </c>
      <c r="D2686" s="8">
        <v>21933.198479999999</v>
      </c>
      <c r="E2686" s="3">
        <f t="shared" si="123"/>
        <v>6.7932313037966763E-2</v>
      </c>
      <c r="F2686" s="8">
        <v>22942.149839999998</v>
      </c>
      <c r="G2686" s="3">
        <f t="shared" si="124"/>
        <v>-4.3978065134980371E-2</v>
      </c>
      <c r="H2686" s="8">
        <v>20538.00434</v>
      </c>
      <c r="I2686" s="8">
        <v>21933.198479999999</v>
      </c>
      <c r="J2686" s="3">
        <f t="shared" si="125"/>
        <v>6.7932313037966763E-2</v>
      </c>
    </row>
    <row r="2687" spans="1:10" x14ac:dyDescent="0.25">
      <c r="A2687" s="7" t="s">
        <v>19</v>
      </c>
      <c r="B2687" s="7" t="s">
        <v>99</v>
      </c>
      <c r="C2687" s="8">
        <v>20653.14157</v>
      </c>
      <c r="D2687" s="8">
        <v>19134.648219999999</v>
      </c>
      <c r="E2687" s="3">
        <f t="shared" si="123"/>
        <v>-7.3523601475027345E-2</v>
      </c>
      <c r="F2687" s="8">
        <v>22258.749159999999</v>
      </c>
      <c r="G2687" s="3">
        <f t="shared" si="124"/>
        <v>-0.14035384097926551</v>
      </c>
      <c r="H2687" s="8">
        <v>20653.14157</v>
      </c>
      <c r="I2687" s="8">
        <v>19134.648219999999</v>
      </c>
      <c r="J2687" s="3">
        <f t="shared" si="125"/>
        <v>-7.3523601475027345E-2</v>
      </c>
    </row>
    <row r="2688" spans="1:10" x14ac:dyDescent="0.25">
      <c r="A2688" s="7" t="s">
        <v>19</v>
      </c>
      <c r="B2688" s="7" t="s">
        <v>100</v>
      </c>
      <c r="C2688" s="8">
        <v>0</v>
      </c>
      <c r="D2688" s="8">
        <v>0</v>
      </c>
      <c r="E2688" s="3" t="str">
        <f t="shared" si="123"/>
        <v/>
      </c>
      <c r="F2688" s="8">
        <v>0</v>
      </c>
      <c r="G2688" s="3" t="str">
        <f t="shared" si="124"/>
        <v/>
      </c>
      <c r="H2688" s="8">
        <v>0</v>
      </c>
      <c r="I2688" s="8">
        <v>0</v>
      </c>
      <c r="J2688" s="3" t="str">
        <f t="shared" si="125"/>
        <v/>
      </c>
    </row>
    <row r="2689" spans="1:10" x14ac:dyDescent="0.25">
      <c r="A2689" s="7" t="s">
        <v>19</v>
      </c>
      <c r="B2689" s="7" t="s">
        <v>101</v>
      </c>
      <c r="C2689" s="8">
        <v>73.395750000000007</v>
      </c>
      <c r="D2689" s="8">
        <v>1.3743300000000001</v>
      </c>
      <c r="E2689" s="3">
        <f t="shared" si="123"/>
        <v>-0.98127507382920676</v>
      </c>
      <c r="F2689" s="8">
        <v>154.73519999999999</v>
      </c>
      <c r="G2689" s="3">
        <f t="shared" si="124"/>
        <v>-0.9911181812541684</v>
      </c>
      <c r="H2689" s="8">
        <v>73.395750000000007</v>
      </c>
      <c r="I2689" s="8">
        <v>1.3743300000000001</v>
      </c>
      <c r="J2689" s="3">
        <f t="shared" si="125"/>
        <v>-0.98127507382920676</v>
      </c>
    </row>
    <row r="2690" spans="1:10" x14ac:dyDescent="0.25">
      <c r="A2690" s="7" t="s">
        <v>19</v>
      </c>
      <c r="B2690" s="7" t="s">
        <v>95</v>
      </c>
      <c r="C2690" s="8">
        <v>0</v>
      </c>
      <c r="D2690" s="8">
        <v>0</v>
      </c>
      <c r="E2690" s="3" t="str">
        <f t="shared" si="123"/>
        <v/>
      </c>
      <c r="F2690" s="8">
        <v>0</v>
      </c>
      <c r="G2690" s="3" t="str">
        <f t="shared" si="124"/>
        <v/>
      </c>
      <c r="H2690" s="8">
        <v>0</v>
      </c>
      <c r="I2690" s="8">
        <v>0</v>
      </c>
      <c r="J2690" s="3" t="str">
        <f t="shared" si="125"/>
        <v/>
      </c>
    </row>
    <row r="2691" spans="1:10" x14ac:dyDescent="0.25">
      <c r="A2691" s="7" t="s">
        <v>19</v>
      </c>
      <c r="B2691" s="7" t="s">
        <v>96</v>
      </c>
      <c r="C2691" s="8">
        <v>45.120420000000003</v>
      </c>
      <c r="D2691" s="8">
        <v>149.49251000000001</v>
      </c>
      <c r="E2691" s="3">
        <f t="shared" si="123"/>
        <v>2.3131896821882418</v>
      </c>
      <c r="F2691" s="8">
        <v>80.028559999999999</v>
      </c>
      <c r="G2691" s="3">
        <f t="shared" si="124"/>
        <v>0.86798950274751929</v>
      </c>
      <c r="H2691" s="8">
        <v>45.120420000000003</v>
      </c>
      <c r="I2691" s="8">
        <v>149.49251000000001</v>
      </c>
      <c r="J2691" s="3">
        <f t="shared" si="125"/>
        <v>2.3131896821882418</v>
      </c>
    </row>
    <row r="2692" spans="1:10" x14ac:dyDescent="0.25">
      <c r="A2692" s="7" t="s">
        <v>19</v>
      </c>
      <c r="B2692" s="7" t="s">
        <v>97</v>
      </c>
      <c r="C2692" s="8">
        <v>186.72873999999999</v>
      </c>
      <c r="D2692" s="8">
        <v>129.03550999999999</v>
      </c>
      <c r="E2692" s="3">
        <f t="shared" si="123"/>
        <v>-0.30896813206151341</v>
      </c>
      <c r="F2692" s="8">
        <v>52.853029999999997</v>
      </c>
      <c r="G2692" s="3">
        <f t="shared" si="124"/>
        <v>1.441402318845296</v>
      </c>
      <c r="H2692" s="8">
        <v>186.72873999999999</v>
      </c>
      <c r="I2692" s="8">
        <v>129.03550999999999</v>
      </c>
      <c r="J2692" s="3">
        <f t="shared" si="125"/>
        <v>-0.30896813206151341</v>
      </c>
    </row>
    <row r="2693" spans="1:10" x14ac:dyDescent="0.25">
      <c r="A2693" s="7" t="s">
        <v>19</v>
      </c>
      <c r="B2693" s="7" t="s">
        <v>98</v>
      </c>
      <c r="C2693" s="8">
        <v>540.65499</v>
      </c>
      <c r="D2693" s="8">
        <v>491.97098999999997</v>
      </c>
      <c r="E2693" s="3">
        <f t="shared" ref="E2693:E2756" si="126">IF(C2693=0,"",(D2693/C2693-1))</f>
        <v>-9.0046334354557667E-2</v>
      </c>
      <c r="F2693" s="8">
        <v>712.04458</v>
      </c>
      <c r="G2693" s="3">
        <f t="shared" ref="G2693:G2756" si="127">IF(F2693=0,"",(D2693/F2693-1))</f>
        <v>-0.30907276901117631</v>
      </c>
      <c r="H2693" s="8">
        <v>540.65499</v>
      </c>
      <c r="I2693" s="8">
        <v>491.97098999999997</v>
      </c>
      <c r="J2693" s="3">
        <f t="shared" ref="J2693:J2756" si="128">IF(H2693=0,"",(I2693/H2693-1))</f>
        <v>-9.0046334354557667E-2</v>
      </c>
    </row>
    <row r="2694" spans="1:10" x14ac:dyDescent="0.25">
      <c r="A2694" s="7" t="s">
        <v>19</v>
      </c>
      <c r="B2694" s="7" t="s">
        <v>102</v>
      </c>
      <c r="C2694" s="8">
        <v>502.56760000000003</v>
      </c>
      <c r="D2694" s="8">
        <v>381.21168999999998</v>
      </c>
      <c r="E2694" s="3">
        <f t="shared" si="126"/>
        <v>-0.24147181394105</v>
      </c>
      <c r="F2694" s="8">
        <v>338.09987999999998</v>
      </c>
      <c r="G2694" s="3">
        <f t="shared" si="127"/>
        <v>0.12751205353873529</v>
      </c>
      <c r="H2694" s="8">
        <v>502.56760000000003</v>
      </c>
      <c r="I2694" s="8">
        <v>381.21168999999998</v>
      </c>
      <c r="J2694" s="3">
        <f t="shared" si="128"/>
        <v>-0.24147181394105</v>
      </c>
    </row>
    <row r="2695" spans="1:10" x14ac:dyDescent="0.25">
      <c r="A2695" s="7" t="s">
        <v>19</v>
      </c>
      <c r="B2695" s="7" t="s">
        <v>103</v>
      </c>
      <c r="C2695" s="8">
        <v>334.84336999999999</v>
      </c>
      <c r="D2695" s="8">
        <v>254.32512</v>
      </c>
      <c r="E2695" s="3">
        <f t="shared" si="126"/>
        <v>-0.24046541521786735</v>
      </c>
      <c r="F2695" s="8">
        <v>623.41238999999996</v>
      </c>
      <c r="G2695" s="3">
        <f t="shared" si="127"/>
        <v>-0.59204352675762506</v>
      </c>
      <c r="H2695" s="8">
        <v>334.84336999999999</v>
      </c>
      <c r="I2695" s="8">
        <v>254.32512</v>
      </c>
      <c r="J2695" s="3">
        <f t="shared" si="128"/>
        <v>-0.24046541521786735</v>
      </c>
    </row>
    <row r="2696" spans="1:10" x14ac:dyDescent="0.25">
      <c r="A2696" s="7" t="s">
        <v>19</v>
      </c>
      <c r="B2696" s="7" t="s">
        <v>104</v>
      </c>
      <c r="C2696" s="8">
        <v>1619.4413400000001</v>
      </c>
      <c r="D2696" s="8">
        <v>1113.30924</v>
      </c>
      <c r="E2696" s="3">
        <f t="shared" si="126"/>
        <v>-0.31253500049591176</v>
      </c>
      <c r="F2696" s="8">
        <v>1269.7233000000001</v>
      </c>
      <c r="G2696" s="3">
        <f t="shared" si="127"/>
        <v>-0.12318751652426951</v>
      </c>
      <c r="H2696" s="8">
        <v>1619.4413400000001</v>
      </c>
      <c r="I2696" s="8">
        <v>1113.30924</v>
      </c>
      <c r="J2696" s="3">
        <f t="shared" si="128"/>
        <v>-0.31253500049591176</v>
      </c>
    </row>
    <row r="2697" spans="1:10" x14ac:dyDescent="0.25">
      <c r="A2697" s="7" t="s">
        <v>19</v>
      </c>
      <c r="B2697" s="7" t="s">
        <v>105</v>
      </c>
      <c r="C2697" s="8">
        <v>45.437759999999997</v>
      </c>
      <c r="D2697" s="8">
        <v>228.89821000000001</v>
      </c>
      <c r="E2697" s="3">
        <f t="shared" si="126"/>
        <v>4.0376209126506239</v>
      </c>
      <c r="F2697" s="8">
        <v>168.42294999999999</v>
      </c>
      <c r="G2697" s="3">
        <f t="shared" si="127"/>
        <v>0.35906781112669051</v>
      </c>
      <c r="H2697" s="8">
        <v>45.437759999999997</v>
      </c>
      <c r="I2697" s="8">
        <v>228.89821000000001</v>
      </c>
      <c r="J2697" s="3">
        <f t="shared" si="128"/>
        <v>4.0376209126506239</v>
      </c>
    </row>
    <row r="2698" spans="1:10" x14ac:dyDescent="0.25">
      <c r="A2698" s="7" t="s">
        <v>19</v>
      </c>
      <c r="B2698" s="7" t="s">
        <v>108</v>
      </c>
      <c r="C2698" s="8">
        <v>0</v>
      </c>
      <c r="D2698" s="8">
        <v>0</v>
      </c>
      <c r="E2698" s="3" t="str">
        <f t="shared" si="126"/>
        <v/>
      </c>
      <c r="F2698" s="8">
        <v>0</v>
      </c>
      <c r="G2698" s="3" t="str">
        <f t="shared" si="127"/>
        <v/>
      </c>
      <c r="H2698" s="8">
        <v>0</v>
      </c>
      <c r="I2698" s="8">
        <v>0</v>
      </c>
      <c r="J2698" s="3" t="str">
        <f t="shared" si="128"/>
        <v/>
      </c>
    </row>
    <row r="2699" spans="1:10" x14ac:dyDescent="0.25">
      <c r="A2699" s="7" t="s">
        <v>19</v>
      </c>
      <c r="B2699" s="7" t="s">
        <v>109</v>
      </c>
      <c r="C2699" s="8">
        <v>0</v>
      </c>
      <c r="D2699" s="8">
        <v>0</v>
      </c>
      <c r="E2699" s="3" t="str">
        <f t="shared" si="126"/>
        <v/>
      </c>
      <c r="F2699" s="8">
        <v>0</v>
      </c>
      <c r="G2699" s="3" t="str">
        <f t="shared" si="127"/>
        <v/>
      </c>
      <c r="H2699" s="8">
        <v>0</v>
      </c>
      <c r="I2699" s="8">
        <v>0</v>
      </c>
      <c r="J2699" s="3" t="str">
        <f t="shared" si="128"/>
        <v/>
      </c>
    </row>
    <row r="2700" spans="1:10" x14ac:dyDescent="0.25">
      <c r="A2700" s="7" t="s">
        <v>19</v>
      </c>
      <c r="B2700" s="7" t="s">
        <v>110</v>
      </c>
      <c r="C2700" s="8">
        <v>152.57946999999999</v>
      </c>
      <c r="D2700" s="8">
        <v>285.21550000000002</v>
      </c>
      <c r="E2700" s="3">
        <f t="shared" si="126"/>
        <v>0.86929145841180366</v>
      </c>
      <c r="F2700" s="8">
        <v>1132.5498399999999</v>
      </c>
      <c r="G2700" s="3">
        <f t="shared" si="127"/>
        <v>-0.74816516684157586</v>
      </c>
      <c r="H2700" s="8">
        <v>152.57946999999999</v>
      </c>
      <c r="I2700" s="8">
        <v>285.21550000000002</v>
      </c>
      <c r="J2700" s="3">
        <f t="shared" si="128"/>
        <v>0.86929145841180366</v>
      </c>
    </row>
    <row r="2701" spans="1:10" x14ac:dyDescent="0.25">
      <c r="A2701" s="7" t="s">
        <v>19</v>
      </c>
      <c r="B2701" s="7" t="s">
        <v>111</v>
      </c>
      <c r="C2701" s="8">
        <v>516.40125999999998</v>
      </c>
      <c r="D2701" s="8">
        <v>313.78796999999997</v>
      </c>
      <c r="E2701" s="3">
        <f t="shared" si="126"/>
        <v>-0.39235630447532222</v>
      </c>
      <c r="F2701" s="8">
        <v>371.33053999999998</v>
      </c>
      <c r="G2701" s="3">
        <f t="shared" si="127"/>
        <v>-0.15496320340363068</v>
      </c>
      <c r="H2701" s="8">
        <v>516.40125999999998</v>
      </c>
      <c r="I2701" s="8">
        <v>313.78796999999997</v>
      </c>
      <c r="J2701" s="3">
        <f t="shared" si="128"/>
        <v>-0.39235630447532222</v>
      </c>
    </row>
    <row r="2702" spans="1:10" x14ac:dyDescent="0.25">
      <c r="A2702" s="7" t="s">
        <v>19</v>
      </c>
      <c r="B2702" s="7" t="s">
        <v>112</v>
      </c>
      <c r="C2702" s="8">
        <v>704.24423999999999</v>
      </c>
      <c r="D2702" s="8">
        <v>1290.6934100000001</v>
      </c>
      <c r="E2702" s="3">
        <f t="shared" si="126"/>
        <v>0.83273548676805653</v>
      </c>
      <c r="F2702" s="8">
        <v>745.04768999999999</v>
      </c>
      <c r="G2702" s="3">
        <f t="shared" si="127"/>
        <v>0.73236348132292051</v>
      </c>
      <c r="H2702" s="8">
        <v>704.24423999999999</v>
      </c>
      <c r="I2702" s="8">
        <v>1290.6934100000001</v>
      </c>
      <c r="J2702" s="3">
        <f t="shared" si="128"/>
        <v>0.83273548676805653</v>
      </c>
    </row>
    <row r="2703" spans="1:10" x14ac:dyDescent="0.25">
      <c r="A2703" s="7" t="s">
        <v>19</v>
      </c>
      <c r="B2703" s="7" t="s">
        <v>113</v>
      </c>
      <c r="C2703" s="8">
        <v>0</v>
      </c>
      <c r="D2703" s="8">
        <v>2.1414300000000002</v>
      </c>
      <c r="E2703" s="3" t="str">
        <f t="shared" si="126"/>
        <v/>
      </c>
      <c r="F2703" s="8">
        <v>1.9926900000000001</v>
      </c>
      <c r="G2703" s="3">
        <f t="shared" si="127"/>
        <v>7.4642819505291946E-2</v>
      </c>
      <c r="H2703" s="8">
        <v>0</v>
      </c>
      <c r="I2703" s="8">
        <v>2.1414300000000002</v>
      </c>
      <c r="J2703" s="3" t="str">
        <f t="shared" si="128"/>
        <v/>
      </c>
    </row>
    <row r="2704" spans="1:10" x14ac:dyDescent="0.25">
      <c r="A2704" s="7" t="s">
        <v>19</v>
      </c>
      <c r="B2704" s="7" t="s">
        <v>114</v>
      </c>
      <c r="C2704" s="8">
        <v>184.58353</v>
      </c>
      <c r="D2704" s="8">
        <v>365.57425000000001</v>
      </c>
      <c r="E2704" s="3">
        <f t="shared" si="126"/>
        <v>0.98053558733002899</v>
      </c>
      <c r="F2704" s="8">
        <v>433.31792000000002</v>
      </c>
      <c r="G2704" s="3">
        <f t="shared" si="127"/>
        <v>-0.15633710694448089</v>
      </c>
      <c r="H2704" s="8">
        <v>184.58353</v>
      </c>
      <c r="I2704" s="8">
        <v>365.57425000000001</v>
      </c>
      <c r="J2704" s="3">
        <f t="shared" si="128"/>
        <v>0.98053558733002899</v>
      </c>
    </row>
    <row r="2705" spans="1:10" x14ac:dyDescent="0.25">
      <c r="A2705" s="7" t="s">
        <v>19</v>
      </c>
      <c r="B2705" s="7" t="s">
        <v>115</v>
      </c>
      <c r="C2705" s="8">
        <v>90.054599999999994</v>
      </c>
      <c r="D2705" s="8">
        <v>309.88227999999998</v>
      </c>
      <c r="E2705" s="3">
        <f t="shared" si="126"/>
        <v>2.4410488747937364</v>
      </c>
      <c r="F2705" s="8">
        <v>255.96197000000001</v>
      </c>
      <c r="G2705" s="3">
        <f t="shared" si="127"/>
        <v>0.21065750509733916</v>
      </c>
      <c r="H2705" s="8">
        <v>90.054599999999994</v>
      </c>
      <c r="I2705" s="8">
        <v>309.88227999999998</v>
      </c>
      <c r="J2705" s="3">
        <f t="shared" si="128"/>
        <v>2.4410488747937364</v>
      </c>
    </row>
    <row r="2706" spans="1:10" x14ac:dyDescent="0.25">
      <c r="A2706" s="7" t="s">
        <v>19</v>
      </c>
      <c r="B2706" s="7" t="s">
        <v>116</v>
      </c>
      <c r="C2706" s="8">
        <v>13523.691989999999</v>
      </c>
      <c r="D2706" s="8">
        <v>15054.969569999999</v>
      </c>
      <c r="E2706" s="3">
        <f t="shared" si="126"/>
        <v>0.11322925582247012</v>
      </c>
      <c r="F2706" s="8">
        <v>22494.124019999999</v>
      </c>
      <c r="G2706" s="3">
        <f t="shared" si="127"/>
        <v>-0.33071545455096141</v>
      </c>
      <c r="H2706" s="8">
        <v>13523.691989999999</v>
      </c>
      <c r="I2706" s="8">
        <v>15054.969569999999</v>
      </c>
      <c r="J2706" s="3">
        <f t="shared" si="128"/>
        <v>0.11322925582247012</v>
      </c>
    </row>
    <row r="2707" spans="1:10" x14ac:dyDescent="0.25">
      <c r="A2707" s="7" t="s">
        <v>19</v>
      </c>
      <c r="B2707" s="7" t="s">
        <v>106</v>
      </c>
      <c r="C2707" s="8">
        <v>834.71292000000005</v>
      </c>
      <c r="D2707" s="8">
        <v>843.48186999999996</v>
      </c>
      <c r="E2707" s="3">
        <f t="shared" si="126"/>
        <v>1.0505348353778921E-2</v>
      </c>
      <c r="F2707" s="8">
        <v>826.58875999999998</v>
      </c>
      <c r="G2707" s="3">
        <f t="shared" si="127"/>
        <v>2.0437139745282717E-2</v>
      </c>
      <c r="H2707" s="8">
        <v>834.71292000000005</v>
      </c>
      <c r="I2707" s="8">
        <v>843.48186999999996</v>
      </c>
      <c r="J2707" s="3">
        <f t="shared" si="128"/>
        <v>1.0505348353778921E-2</v>
      </c>
    </row>
    <row r="2708" spans="1:10" x14ac:dyDescent="0.25">
      <c r="A2708" s="7" t="s">
        <v>19</v>
      </c>
      <c r="B2708" s="7" t="s">
        <v>107</v>
      </c>
      <c r="C2708" s="8">
        <v>0</v>
      </c>
      <c r="D2708" s="8">
        <v>58.274990000000003</v>
      </c>
      <c r="E2708" s="3" t="str">
        <f t="shared" si="126"/>
        <v/>
      </c>
      <c r="F2708" s="8">
        <v>27.118130000000001</v>
      </c>
      <c r="G2708" s="3">
        <f t="shared" si="127"/>
        <v>1.1489309919231157</v>
      </c>
      <c r="H2708" s="8">
        <v>0</v>
      </c>
      <c r="I2708" s="8">
        <v>58.274990000000003</v>
      </c>
      <c r="J2708" s="3" t="str">
        <f t="shared" si="128"/>
        <v/>
      </c>
    </row>
    <row r="2709" spans="1:10" x14ac:dyDescent="0.25">
      <c r="A2709" s="7" t="s">
        <v>19</v>
      </c>
      <c r="B2709" s="7" t="s">
        <v>117</v>
      </c>
      <c r="C2709" s="8">
        <v>40.699179999999998</v>
      </c>
      <c r="D2709" s="8">
        <v>35.560130000000001</v>
      </c>
      <c r="E2709" s="3">
        <f t="shared" si="126"/>
        <v>-0.12626912876377361</v>
      </c>
      <c r="F2709" s="8">
        <v>64.925169999999994</v>
      </c>
      <c r="G2709" s="3">
        <f t="shared" si="127"/>
        <v>-0.45229053693659937</v>
      </c>
      <c r="H2709" s="8">
        <v>40.699179999999998</v>
      </c>
      <c r="I2709" s="8">
        <v>35.560130000000001</v>
      </c>
      <c r="J2709" s="3">
        <f t="shared" si="128"/>
        <v>-0.12626912876377361</v>
      </c>
    </row>
    <row r="2710" spans="1:10" x14ac:dyDescent="0.25">
      <c r="A2710" s="7" t="s">
        <v>19</v>
      </c>
      <c r="B2710" s="7" t="s">
        <v>118</v>
      </c>
      <c r="C2710" s="8">
        <v>1209.1335999999999</v>
      </c>
      <c r="D2710" s="8">
        <v>1980.24161</v>
      </c>
      <c r="E2710" s="3">
        <f t="shared" si="126"/>
        <v>0.63773598715642366</v>
      </c>
      <c r="F2710" s="8">
        <v>1867.92416</v>
      </c>
      <c r="G2710" s="3">
        <f t="shared" si="127"/>
        <v>6.0129555795241707E-2</v>
      </c>
      <c r="H2710" s="8">
        <v>1209.1335999999999</v>
      </c>
      <c r="I2710" s="8">
        <v>1980.24161</v>
      </c>
      <c r="J2710" s="3">
        <f t="shared" si="128"/>
        <v>0.63773598715642366</v>
      </c>
    </row>
    <row r="2711" spans="1:10" x14ac:dyDescent="0.25">
      <c r="A2711" s="7" t="s">
        <v>19</v>
      </c>
      <c r="B2711" s="7" t="s">
        <v>120</v>
      </c>
      <c r="C2711" s="8">
        <v>10325.394039999999</v>
      </c>
      <c r="D2711" s="8">
        <v>7769.3093200000003</v>
      </c>
      <c r="E2711" s="3">
        <f t="shared" si="126"/>
        <v>-0.24755323720313915</v>
      </c>
      <c r="F2711" s="8">
        <v>9636.6846600000008</v>
      </c>
      <c r="G2711" s="3">
        <f t="shared" si="127"/>
        <v>-0.19377777792720685</v>
      </c>
      <c r="H2711" s="8">
        <v>10325.394039999999</v>
      </c>
      <c r="I2711" s="8">
        <v>7769.3093200000003</v>
      </c>
      <c r="J2711" s="3">
        <f t="shared" si="128"/>
        <v>-0.24755323720313915</v>
      </c>
    </row>
    <row r="2712" spans="1:10" x14ac:dyDescent="0.25">
      <c r="A2712" s="7" t="s">
        <v>19</v>
      </c>
      <c r="B2712" s="7" t="s">
        <v>121</v>
      </c>
      <c r="C2712" s="8">
        <v>4.7499999999999999E-3</v>
      </c>
      <c r="D2712" s="8">
        <v>39.122999999999998</v>
      </c>
      <c r="E2712" s="3">
        <f t="shared" si="126"/>
        <v>8235.4210526315783</v>
      </c>
      <c r="F2712" s="8">
        <v>4.0000000000000001E-3</v>
      </c>
      <c r="G2712" s="3">
        <f t="shared" si="127"/>
        <v>9779.75</v>
      </c>
      <c r="H2712" s="8">
        <v>4.7499999999999999E-3</v>
      </c>
      <c r="I2712" s="8">
        <v>39.122999999999998</v>
      </c>
      <c r="J2712" s="3">
        <f t="shared" si="128"/>
        <v>8235.4210526315783</v>
      </c>
    </row>
    <row r="2713" spans="1:10" x14ac:dyDescent="0.25">
      <c r="A2713" s="7" t="s">
        <v>19</v>
      </c>
      <c r="B2713" s="7" t="s">
        <v>122</v>
      </c>
      <c r="C2713" s="8">
        <v>45.627890000000001</v>
      </c>
      <c r="D2713" s="8">
        <v>41.927549999999997</v>
      </c>
      <c r="E2713" s="3">
        <f t="shared" si="126"/>
        <v>-8.1098205505448662E-2</v>
      </c>
      <c r="F2713" s="8">
        <v>9.2217400000000005</v>
      </c>
      <c r="G2713" s="3">
        <f t="shared" si="127"/>
        <v>3.5465985811788228</v>
      </c>
      <c r="H2713" s="8">
        <v>45.627890000000001</v>
      </c>
      <c r="I2713" s="8">
        <v>41.927549999999997</v>
      </c>
      <c r="J2713" s="3">
        <f t="shared" si="128"/>
        <v>-8.1098205505448662E-2</v>
      </c>
    </row>
    <row r="2714" spans="1:10" x14ac:dyDescent="0.25">
      <c r="A2714" s="7" t="s">
        <v>19</v>
      </c>
      <c r="B2714" s="7" t="s">
        <v>119</v>
      </c>
      <c r="C2714" s="8">
        <v>4567.8391700000002</v>
      </c>
      <c r="D2714" s="8">
        <v>1789.9506699999999</v>
      </c>
      <c r="E2714" s="3">
        <f t="shared" si="126"/>
        <v>-0.6081406101695126</v>
      </c>
      <c r="F2714" s="8">
        <v>4116.9509799999996</v>
      </c>
      <c r="G2714" s="3">
        <f t="shared" si="127"/>
        <v>-0.56522419657277534</v>
      </c>
      <c r="H2714" s="8">
        <v>4567.8391700000002</v>
      </c>
      <c r="I2714" s="8">
        <v>1789.9506699999999</v>
      </c>
      <c r="J2714" s="3">
        <f t="shared" si="128"/>
        <v>-0.6081406101695126</v>
      </c>
    </row>
    <row r="2715" spans="1:10" x14ac:dyDescent="0.25">
      <c r="A2715" s="7" t="s">
        <v>19</v>
      </c>
      <c r="B2715" s="7" t="s">
        <v>123</v>
      </c>
      <c r="C2715" s="8">
        <v>76152.729139999996</v>
      </c>
      <c r="D2715" s="8">
        <v>89444.736770000003</v>
      </c>
      <c r="E2715" s="3">
        <f t="shared" si="126"/>
        <v>0.17454407452113552</v>
      </c>
      <c r="F2715" s="8">
        <v>103736.9537</v>
      </c>
      <c r="G2715" s="3">
        <f t="shared" si="127"/>
        <v>-0.13777363244473217</v>
      </c>
      <c r="H2715" s="8">
        <v>76152.729139999996</v>
      </c>
      <c r="I2715" s="8">
        <v>89444.736770000003</v>
      </c>
      <c r="J2715" s="3">
        <f t="shared" si="128"/>
        <v>0.17454407452113552</v>
      </c>
    </row>
    <row r="2716" spans="1:10" x14ac:dyDescent="0.25">
      <c r="A2716" s="7" t="s">
        <v>19</v>
      </c>
      <c r="B2716" s="7" t="s">
        <v>134</v>
      </c>
      <c r="C2716" s="8">
        <v>14.43904</v>
      </c>
      <c r="D2716" s="8">
        <v>57.291620000000002</v>
      </c>
      <c r="E2716" s="3">
        <f t="shared" si="126"/>
        <v>2.9678275009972963</v>
      </c>
      <c r="F2716" s="8">
        <v>23.875979999999998</v>
      </c>
      <c r="G2716" s="3">
        <f t="shared" si="127"/>
        <v>1.3995505105968427</v>
      </c>
      <c r="H2716" s="8">
        <v>14.43904</v>
      </c>
      <c r="I2716" s="8">
        <v>57.291620000000002</v>
      </c>
      <c r="J2716" s="3">
        <f t="shared" si="128"/>
        <v>2.9678275009972963</v>
      </c>
    </row>
    <row r="2717" spans="1:10" x14ac:dyDescent="0.25">
      <c r="A2717" s="7" t="s">
        <v>19</v>
      </c>
      <c r="B2717" s="7" t="s">
        <v>135</v>
      </c>
      <c r="C2717" s="8">
        <v>266.56220000000002</v>
      </c>
      <c r="D2717" s="8">
        <v>429.21539000000001</v>
      </c>
      <c r="E2717" s="3">
        <f t="shared" si="126"/>
        <v>0.61018850384638168</v>
      </c>
      <c r="F2717" s="8">
        <v>456.25148000000002</v>
      </c>
      <c r="G2717" s="3">
        <f t="shared" si="127"/>
        <v>-5.9256991341704812E-2</v>
      </c>
      <c r="H2717" s="8">
        <v>266.56220000000002</v>
      </c>
      <c r="I2717" s="8">
        <v>429.21539000000001</v>
      </c>
      <c r="J2717" s="3">
        <f t="shared" si="128"/>
        <v>0.61018850384638168</v>
      </c>
    </row>
    <row r="2718" spans="1:10" x14ac:dyDescent="0.25">
      <c r="A2718" s="7" t="s">
        <v>19</v>
      </c>
      <c r="B2718" s="7" t="s">
        <v>136</v>
      </c>
      <c r="C2718" s="8">
        <v>2.2172999999999998</v>
      </c>
      <c r="D2718" s="8">
        <v>1.5338499999999999</v>
      </c>
      <c r="E2718" s="3">
        <f t="shared" si="126"/>
        <v>-0.30823524105894551</v>
      </c>
      <c r="F2718" s="8">
        <v>0</v>
      </c>
      <c r="G2718" s="3" t="str">
        <f t="shared" si="127"/>
        <v/>
      </c>
      <c r="H2718" s="8">
        <v>2.2172999999999998</v>
      </c>
      <c r="I2718" s="8">
        <v>1.5338499999999999</v>
      </c>
      <c r="J2718" s="3">
        <f t="shared" si="128"/>
        <v>-0.30823524105894551</v>
      </c>
    </row>
    <row r="2719" spans="1:10" x14ac:dyDescent="0.25">
      <c r="A2719" s="7" t="s">
        <v>19</v>
      </c>
      <c r="B2719" s="7" t="s">
        <v>137</v>
      </c>
      <c r="C2719" s="8">
        <v>383.75520999999998</v>
      </c>
      <c r="D2719" s="8">
        <v>453.86443000000003</v>
      </c>
      <c r="E2719" s="3">
        <f t="shared" si="126"/>
        <v>0.18269255549651064</v>
      </c>
      <c r="F2719" s="8">
        <v>322.08037000000002</v>
      </c>
      <c r="G2719" s="3">
        <f t="shared" si="127"/>
        <v>0.40916514098639412</v>
      </c>
      <c r="H2719" s="8">
        <v>383.75520999999998</v>
      </c>
      <c r="I2719" s="8">
        <v>453.86443000000003</v>
      </c>
      <c r="J2719" s="3">
        <f t="shared" si="128"/>
        <v>0.18269255549651064</v>
      </c>
    </row>
    <row r="2720" spans="1:10" x14ac:dyDescent="0.25">
      <c r="A2720" s="7" t="s">
        <v>19</v>
      </c>
      <c r="B2720" s="7" t="s">
        <v>138</v>
      </c>
      <c r="C2720" s="8">
        <v>4405.7063699999999</v>
      </c>
      <c r="D2720" s="8">
        <v>5982.3748599999999</v>
      </c>
      <c r="E2720" s="3">
        <f t="shared" si="126"/>
        <v>0.35786962579623749</v>
      </c>
      <c r="F2720" s="8">
        <v>8163.4379300000001</v>
      </c>
      <c r="G2720" s="3">
        <f t="shared" si="127"/>
        <v>-0.26717457628786068</v>
      </c>
      <c r="H2720" s="8">
        <v>4405.7063699999999</v>
      </c>
      <c r="I2720" s="8">
        <v>5982.3748599999999</v>
      </c>
      <c r="J2720" s="3">
        <f t="shared" si="128"/>
        <v>0.35786962579623749</v>
      </c>
    </row>
    <row r="2721" spans="1:10" x14ac:dyDescent="0.25">
      <c r="A2721" s="7" t="s">
        <v>19</v>
      </c>
      <c r="B2721" s="7" t="s">
        <v>139</v>
      </c>
      <c r="C2721" s="8">
        <v>1233.3189400000001</v>
      </c>
      <c r="D2721" s="8">
        <v>3620.69191</v>
      </c>
      <c r="E2721" s="3">
        <f t="shared" si="126"/>
        <v>1.9357304040104983</v>
      </c>
      <c r="F2721" s="8">
        <v>1917.3125500000001</v>
      </c>
      <c r="G2721" s="3">
        <f t="shared" si="127"/>
        <v>0.88842028390206895</v>
      </c>
      <c r="H2721" s="8">
        <v>1233.3189400000001</v>
      </c>
      <c r="I2721" s="8">
        <v>3620.69191</v>
      </c>
      <c r="J2721" s="3">
        <f t="shared" si="128"/>
        <v>1.9357304040104983</v>
      </c>
    </row>
    <row r="2722" spans="1:10" x14ac:dyDescent="0.25">
      <c r="A2722" s="7" t="s">
        <v>19</v>
      </c>
      <c r="B2722" s="7" t="s">
        <v>140</v>
      </c>
      <c r="C2722" s="8">
        <v>8125.6646899999996</v>
      </c>
      <c r="D2722" s="8">
        <v>5495.9978799999999</v>
      </c>
      <c r="E2722" s="3">
        <f t="shared" si="126"/>
        <v>-0.3236248245926574</v>
      </c>
      <c r="F2722" s="8">
        <v>5367.6088399999999</v>
      </c>
      <c r="G2722" s="3">
        <f t="shared" si="127"/>
        <v>2.3919224337517031E-2</v>
      </c>
      <c r="H2722" s="8">
        <v>8125.6646899999996</v>
      </c>
      <c r="I2722" s="8">
        <v>5495.9978799999999</v>
      </c>
      <c r="J2722" s="3">
        <f t="shared" si="128"/>
        <v>-0.3236248245926574</v>
      </c>
    </row>
    <row r="2723" spans="1:10" x14ac:dyDescent="0.25">
      <c r="A2723" s="7" t="s">
        <v>19</v>
      </c>
      <c r="B2723" s="7" t="s">
        <v>141</v>
      </c>
      <c r="C2723" s="8">
        <v>1828.61913</v>
      </c>
      <c r="D2723" s="8">
        <v>2024.41156</v>
      </c>
      <c r="E2723" s="3">
        <f t="shared" si="126"/>
        <v>0.10707119202017745</v>
      </c>
      <c r="F2723" s="8">
        <v>1747.9550300000001</v>
      </c>
      <c r="G2723" s="3">
        <f t="shared" si="127"/>
        <v>0.15815997852072883</v>
      </c>
      <c r="H2723" s="8">
        <v>1828.61913</v>
      </c>
      <c r="I2723" s="8">
        <v>2024.41156</v>
      </c>
      <c r="J2723" s="3">
        <f t="shared" si="128"/>
        <v>0.10707119202017745</v>
      </c>
    </row>
    <row r="2724" spans="1:10" x14ac:dyDescent="0.25">
      <c r="A2724" s="7" t="s">
        <v>19</v>
      </c>
      <c r="B2724" s="7" t="s">
        <v>142</v>
      </c>
      <c r="C2724" s="8">
        <v>4123.9929199999997</v>
      </c>
      <c r="D2724" s="8">
        <v>4869.9387999999999</v>
      </c>
      <c r="E2724" s="3">
        <f t="shared" si="126"/>
        <v>0.18087952488531434</v>
      </c>
      <c r="F2724" s="8">
        <v>5628.5986700000003</v>
      </c>
      <c r="G2724" s="3">
        <f t="shared" si="127"/>
        <v>-0.13478663420143977</v>
      </c>
      <c r="H2724" s="8">
        <v>4123.9929199999997</v>
      </c>
      <c r="I2724" s="8">
        <v>4869.9387999999999</v>
      </c>
      <c r="J2724" s="3">
        <f t="shared" si="128"/>
        <v>0.18087952488531434</v>
      </c>
    </row>
    <row r="2725" spans="1:10" x14ac:dyDescent="0.25">
      <c r="A2725" s="7" t="s">
        <v>19</v>
      </c>
      <c r="B2725" s="7" t="s">
        <v>143</v>
      </c>
      <c r="C2725" s="8">
        <v>1421.95344</v>
      </c>
      <c r="D2725" s="8">
        <v>729.02736000000004</v>
      </c>
      <c r="E2725" s="3">
        <f t="shared" si="126"/>
        <v>-0.48730574469442545</v>
      </c>
      <c r="F2725" s="8">
        <v>1001.14793</v>
      </c>
      <c r="G2725" s="3">
        <f t="shared" si="127"/>
        <v>-0.27180855280797511</v>
      </c>
      <c r="H2725" s="8">
        <v>1421.95344</v>
      </c>
      <c r="I2725" s="8">
        <v>729.02736000000004</v>
      </c>
      <c r="J2725" s="3">
        <f t="shared" si="128"/>
        <v>-0.48730574469442545</v>
      </c>
    </row>
    <row r="2726" spans="1:10" x14ac:dyDescent="0.25">
      <c r="A2726" s="7" t="s">
        <v>19</v>
      </c>
      <c r="B2726" s="7" t="s">
        <v>144</v>
      </c>
      <c r="C2726" s="8">
        <v>836.41741000000002</v>
      </c>
      <c r="D2726" s="8">
        <v>476.15197000000001</v>
      </c>
      <c r="E2726" s="3">
        <f t="shared" si="126"/>
        <v>-0.43072446327964409</v>
      </c>
      <c r="F2726" s="8">
        <v>983.65201000000002</v>
      </c>
      <c r="G2726" s="3">
        <f t="shared" si="127"/>
        <v>-0.51593453257926036</v>
      </c>
      <c r="H2726" s="8">
        <v>836.41741000000002</v>
      </c>
      <c r="I2726" s="8">
        <v>476.15197000000001</v>
      </c>
      <c r="J2726" s="3">
        <f t="shared" si="128"/>
        <v>-0.43072446327964409</v>
      </c>
    </row>
    <row r="2727" spans="1:10" x14ac:dyDescent="0.25">
      <c r="A2727" s="7" t="s">
        <v>19</v>
      </c>
      <c r="B2727" s="7" t="s">
        <v>145</v>
      </c>
      <c r="C2727" s="8">
        <v>269.50405000000001</v>
      </c>
      <c r="D2727" s="8">
        <v>134.85034999999999</v>
      </c>
      <c r="E2727" s="3">
        <f t="shared" si="126"/>
        <v>-0.49963516318214884</v>
      </c>
      <c r="F2727" s="8">
        <v>246.15362999999999</v>
      </c>
      <c r="G2727" s="3">
        <f t="shared" si="127"/>
        <v>-0.45216997206175669</v>
      </c>
      <c r="H2727" s="8">
        <v>269.50405000000001</v>
      </c>
      <c r="I2727" s="8">
        <v>134.85034999999999</v>
      </c>
      <c r="J2727" s="3">
        <f t="shared" si="128"/>
        <v>-0.49963516318214884</v>
      </c>
    </row>
    <row r="2728" spans="1:10" x14ac:dyDescent="0.25">
      <c r="A2728" s="7" t="s">
        <v>19</v>
      </c>
      <c r="B2728" s="7" t="s">
        <v>146</v>
      </c>
      <c r="C2728" s="8">
        <v>537.70522000000005</v>
      </c>
      <c r="D2728" s="8">
        <v>378.89636999999999</v>
      </c>
      <c r="E2728" s="3">
        <f t="shared" si="126"/>
        <v>-0.2953455612724013</v>
      </c>
      <c r="F2728" s="8">
        <v>286.39645000000002</v>
      </c>
      <c r="G2728" s="3">
        <f t="shared" si="127"/>
        <v>0.32297858440633598</v>
      </c>
      <c r="H2728" s="8">
        <v>537.70522000000005</v>
      </c>
      <c r="I2728" s="8">
        <v>378.89636999999999</v>
      </c>
      <c r="J2728" s="3">
        <f t="shared" si="128"/>
        <v>-0.2953455612724013</v>
      </c>
    </row>
    <row r="2729" spans="1:10" x14ac:dyDescent="0.25">
      <c r="A2729" s="7" t="s">
        <v>19</v>
      </c>
      <c r="B2729" s="7" t="s">
        <v>147</v>
      </c>
      <c r="C2729" s="8">
        <v>231.68869000000001</v>
      </c>
      <c r="D2729" s="8">
        <v>28.845549999999999</v>
      </c>
      <c r="E2729" s="3">
        <f t="shared" si="126"/>
        <v>-0.87549867021994043</v>
      </c>
      <c r="F2729" s="8">
        <v>19.928619999999999</v>
      </c>
      <c r="G2729" s="3">
        <f t="shared" si="127"/>
        <v>0.4474434255859161</v>
      </c>
      <c r="H2729" s="8">
        <v>231.68869000000001</v>
      </c>
      <c r="I2729" s="8">
        <v>28.845549999999999</v>
      </c>
      <c r="J2729" s="3">
        <f t="shared" si="128"/>
        <v>-0.87549867021994043</v>
      </c>
    </row>
    <row r="2730" spans="1:10" x14ac:dyDescent="0.25">
      <c r="A2730" s="7" t="s">
        <v>19</v>
      </c>
      <c r="B2730" s="7" t="s">
        <v>148</v>
      </c>
      <c r="C2730" s="8">
        <v>218.81512000000001</v>
      </c>
      <c r="D2730" s="8">
        <v>292.79457000000002</v>
      </c>
      <c r="E2730" s="3">
        <f t="shared" si="126"/>
        <v>0.33809112459870239</v>
      </c>
      <c r="F2730" s="8">
        <v>455.59780999999998</v>
      </c>
      <c r="G2730" s="3">
        <f t="shared" si="127"/>
        <v>-0.3573398212778941</v>
      </c>
      <c r="H2730" s="8">
        <v>218.81512000000001</v>
      </c>
      <c r="I2730" s="8">
        <v>292.79457000000002</v>
      </c>
      <c r="J2730" s="3">
        <f t="shared" si="128"/>
        <v>0.33809112459870239</v>
      </c>
    </row>
    <row r="2731" spans="1:10" x14ac:dyDescent="0.25">
      <c r="A2731" s="7" t="s">
        <v>19</v>
      </c>
      <c r="B2731" s="7" t="s">
        <v>149</v>
      </c>
      <c r="C2731" s="8">
        <v>991.78570000000002</v>
      </c>
      <c r="D2731" s="8">
        <v>638.12152000000003</v>
      </c>
      <c r="E2731" s="3">
        <f t="shared" si="126"/>
        <v>-0.35659334471146331</v>
      </c>
      <c r="F2731" s="8">
        <v>936.06007999999997</v>
      </c>
      <c r="G2731" s="3">
        <f t="shared" si="127"/>
        <v>-0.31828999694122195</v>
      </c>
      <c r="H2731" s="8">
        <v>991.78570000000002</v>
      </c>
      <c r="I2731" s="8">
        <v>638.12152000000003</v>
      </c>
      <c r="J2731" s="3">
        <f t="shared" si="128"/>
        <v>-0.35659334471146331</v>
      </c>
    </row>
    <row r="2732" spans="1:10" x14ac:dyDescent="0.25">
      <c r="A2732" s="7" t="s">
        <v>19</v>
      </c>
      <c r="B2732" s="7" t="s">
        <v>150</v>
      </c>
      <c r="C2732" s="8">
        <v>3784.7326400000002</v>
      </c>
      <c r="D2732" s="8">
        <v>3222.2864</v>
      </c>
      <c r="E2732" s="3">
        <f t="shared" si="126"/>
        <v>-0.14860923967406059</v>
      </c>
      <c r="F2732" s="8">
        <v>4991.5118300000004</v>
      </c>
      <c r="G2732" s="3">
        <f t="shared" si="127"/>
        <v>-0.35444680695067099</v>
      </c>
      <c r="H2732" s="8">
        <v>3784.7326400000002</v>
      </c>
      <c r="I2732" s="8">
        <v>3222.2864</v>
      </c>
      <c r="J2732" s="3">
        <f t="shared" si="128"/>
        <v>-0.14860923967406059</v>
      </c>
    </row>
    <row r="2733" spans="1:10" x14ac:dyDescent="0.25">
      <c r="A2733" s="7" t="s">
        <v>19</v>
      </c>
      <c r="B2733" s="7" t="s">
        <v>151</v>
      </c>
      <c r="C2733" s="8">
        <v>132.25</v>
      </c>
      <c r="D2733" s="8">
        <v>29.775030000000001</v>
      </c>
      <c r="E2733" s="3">
        <f t="shared" si="126"/>
        <v>-0.77485799621928164</v>
      </c>
      <c r="F2733" s="8">
        <v>130.92764</v>
      </c>
      <c r="G2733" s="3">
        <f t="shared" si="127"/>
        <v>-0.77258407773942916</v>
      </c>
      <c r="H2733" s="8">
        <v>132.25</v>
      </c>
      <c r="I2733" s="8">
        <v>29.775030000000001</v>
      </c>
      <c r="J2733" s="3">
        <f t="shared" si="128"/>
        <v>-0.77485799621928164</v>
      </c>
    </row>
    <row r="2734" spans="1:10" x14ac:dyDescent="0.25">
      <c r="A2734" s="7" t="s">
        <v>19</v>
      </c>
      <c r="B2734" s="7" t="s">
        <v>152</v>
      </c>
      <c r="C2734" s="8">
        <v>1305.5543</v>
      </c>
      <c r="D2734" s="8">
        <v>987.06043</v>
      </c>
      <c r="E2734" s="3">
        <f t="shared" si="126"/>
        <v>-0.24395298609946747</v>
      </c>
      <c r="F2734" s="8">
        <v>979.17872</v>
      </c>
      <c r="G2734" s="3">
        <f t="shared" si="127"/>
        <v>8.0493068721918526E-3</v>
      </c>
      <c r="H2734" s="8">
        <v>1305.5543</v>
      </c>
      <c r="I2734" s="8">
        <v>987.06043</v>
      </c>
      <c r="J2734" s="3">
        <f t="shared" si="128"/>
        <v>-0.24395298609946747</v>
      </c>
    </row>
    <row r="2735" spans="1:10" x14ac:dyDescent="0.25">
      <c r="A2735" s="7" t="s">
        <v>19</v>
      </c>
      <c r="B2735" s="7" t="s">
        <v>153</v>
      </c>
      <c r="C2735" s="8">
        <v>3319.1141600000001</v>
      </c>
      <c r="D2735" s="8">
        <v>2556.9829300000001</v>
      </c>
      <c r="E2735" s="3">
        <f t="shared" si="126"/>
        <v>-0.22961886613746363</v>
      </c>
      <c r="F2735" s="8">
        <v>2861.9934899999998</v>
      </c>
      <c r="G2735" s="3">
        <f t="shared" si="127"/>
        <v>-0.1065727651253322</v>
      </c>
      <c r="H2735" s="8">
        <v>3319.1141600000001</v>
      </c>
      <c r="I2735" s="8">
        <v>2556.9829300000001</v>
      </c>
      <c r="J2735" s="3">
        <f t="shared" si="128"/>
        <v>-0.22961886613746363</v>
      </c>
    </row>
    <row r="2736" spans="1:10" x14ac:dyDescent="0.25">
      <c r="A2736" s="7" t="s">
        <v>19</v>
      </c>
      <c r="B2736" s="7" t="s">
        <v>154</v>
      </c>
      <c r="C2736" s="8">
        <v>5293.4111700000003</v>
      </c>
      <c r="D2736" s="8">
        <v>6586.43336</v>
      </c>
      <c r="E2736" s="3">
        <f t="shared" si="126"/>
        <v>0.2442701215669969</v>
      </c>
      <c r="F2736" s="8">
        <v>8017.5834699999996</v>
      </c>
      <c r="G2736" s="3">
        <f t="shared" si="127"/>
        <v>-0.17850142943382408</v>
      </c>
      <c r="H2736" s="8">
        <v>5293.4111700000003</v>
      </c>
      <c r="I2736" s="8">
        <v>6586.43336</v>
      </c>
      <c r="J2736" s="3">
        <f t="shared" si="128"/>
        <v>0.2442701215669969</v>
      </c>
    </row>
    <row r="2737" spans="1:10" x14ac:dyDescent="0.25">
      <c r="A2737" s="7" t="s">
        <v>19</v>
      </c>
      <c r="B2737" s="7" t="s">
        <v>155</v>
      </c>
      <c r="C2737" s="8">
        <v>228.32732999999999</v>
      </c>
      <c r="D2737" s="8">
        <v>121.57055</v>
      </c>
      <c r="E2737" s="3">
        <f t="shared" si="126"/>
        <v>-0.46756023468587837</v>
      </c>
      <c r="F2737" s="8">
        <v>0.47259000000000001</v>
      </c>
      <c r="G2737" s="3">
        <f t="shared" si="127"/>
        <v>256.24317061300491</v>
      </c>
      <c r="H2737" s="8">
        <v>228.32732999999999</v>
      </c>
      <c r="I2737" s="8">
        <v>121.57055</v>
      </c>
      <c r="J2737" s="3">
        <f t="shared" si="128"/>
        <v>-0.46756023468587837</v>
      </c>
    </row>
    <row r="2738" spans="1:10" x14ac:dyDescent="0.25">
      <c r="A2738" s="7" t="s">
        <v>19</v>
      </c>
      <c r="B2738" s="7" t="s">
        <v>266</v>
      </c>
      <c r="C2738" s="8">
        <v>0</v>
      </c>
      <c r="D2738" s="8">
        <v>0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0</v>
      </c>
      <c r="I2738" s="8">
        <v>0</v>
      </c>
      <c r="J2738" s="3" t="str">
        <f t="shared" si="128"/>
        <v/>
      </c>
    </row>
    <row r="2739" spans="1:10" x14ac:dyDescent="0.25">
      <c r="A2739" s="7" t="s">
        <v>19</v>
      </c>
      <c r="B2739" s="7" t="s">
        <v>156</v>
      </c>
      <c r="C2739" s="8">
        <v>253.73</v>
      </c>
      <c r="D2739" s="8">
        <v>767.8</v>
      </c>
      <c r="E2739" s="3">
        <f t="shared" si="126"/>
        <v>2.0260513143893113</v>
      </c>
      <c r="F2739" s="8">
        <v>336.6</v>
      </c>
      <c r="G2739" s="3">
        <f t="shared" si="127"/>
        <v>1.2810457516339868</v>
      </c>
      <c r="H2739" s="8">
        <v>253.73</v>
      </c>
      <c r="I2739" s="8">
        <v>767.8</v>
      </c>
      <c r="J2739" s="3">
        <f t="shared" si="128"/>
        <v>2.0260513143893113</v>
      </c>
    </row>
    <row r="2740" spans="1:10" x14ac:dyDescent="0.25">
      <c r="A2740" s="7" t="s">
        <v>19</v>
      </c>
      <c r="B2740" s="7" t="s">
        <v>255</v>
      </c>
      <c r="C2740" s="8">
        <v>0</v>
      </c>
      <c r="D2740" s="8">
        <v>0</v>
      </c>
      <c r="E2740" s="3" t="str">
        <f t="shared" si="126"/>
        <v/>
      </c>
      <c r="F2740" s="8">
        <v>0</v>
      </c>
      <c r="G2740" s="3" t="str">
        <f t="shared" si="127"/>
        <v/>
      </c>
      <c r="H2740" s="8">
        <v>0</v>
      </c>
      <c r="I2740" s="8">
        <v>0</v>
      </c>
      <c r="J2740" s="3" t="str">
        <f t="shared" si="128"/>
        <v/>
      </c>
    </row>
    <row r="2741" spans="1:10" x14ac:dyDescent="0.25">
      <c r="A2741" s="7" t="s">
        <v>19</v>
      </c>
      <c r="B2741" s="7" t="s">
        <v>157</v>
      </c>
      <c r="C2741" s="8">
        <v>354.60798</v>
      </c>
      <c r="D2741" s="8">
        <v>200.58606</v>
      </c>
      <c r="E2741" s="3">
        <f t="shared" si="126"/>
        <v>-0.43434420172947041</v>
      </c>
      <c r="F2741" s="8">
        <v>376.66843999999998</v>
      </c>
      <c r="G2741" s="3">
        <f t="shared" si="127"/>
        <v>-0.46747314428572773</v>
      </c>
      <c r="H2741" s="8">
        <v>354.60798</v>
      </c>
      <c r="I2741" s="8">
        <v>200.58606</v>
      </c>
      <c r="J2741" s="3">
        <f t="shared" si="128"/>
        <v>-0.43434420172947041</v>
      </c>
    </row>
    <row r="2742" spans="1:10" x14ac:dyDescent="0.25">
      <c r="A2742" s="7" t="s">
        <v>19</v>
      </c>
      <c r="B2742" s="7" t="s">
        <v>162</v>
      </c>
      <c r="C2742" s="8">
        <v>2633.2604200000001</v>
      </c>
      <c r="D2742" s="8">
        <v>5656.5552200000002</v>
      </c>
      <c r="E2742" s="3">
        <f t="shared" si="126"/>
        <v>1.1481184227118715</v>
      </c>
      <c r="F2742" s="8">
        <v>4405.7255800000003</v>
      </c>
      <c r="G2742" s="3">
        <f t="shared" si="127"/>
        <v>0.28391002056010928</v>
      </c>
      <c r="H2742" s="8">
        <v>2633.2604200000001</v>
      </c>
      <c r="I2742" s="8">
        <v>5656.5552200000002</v>
      </c>
      <c r="J2742" s="3">
        <f t="shared" si="128"/>
        <v>1.1481184227118715</v>
      </c>
    </row>
    <row r="2743" spans="1:10" x14ac:dyDescent="0.25">
      <c r="A2743" s="7" t="s">
        <v>19</v>
      </c>
      <c r="B2743" s="7" t="s">
        <v>163</v>
      </c>
      <c r="C2743" s="8">
        <v>30.650300000000001</v>
      </c>
      <c r="D2743" s="8">
        <v>7.8775000000000004</v>
      </c>
      <c r="E2743" s="3">
        <f t="shared" si="126"/>
        <v>-0.74298783372430288</v>
      </c>
      <c r="F2743" s="8">
        <v>95.338480000000004</v>
      </c>
      <c r="G2743" s="3">
        <f t="shared" si="127"/>
        <v>-0.91737334180280616</v>
      </c>
      <c r="H2743" s="8">
        <v>30.650300000000001</v>
      </c>
      <c r="I2743" s="8">
        <v>7.8775000000000004</v>
      </c>
      <c r="J2743" s="3">
        <f t="shared" si="128"/>
        <v>-0.74298783372430288</v>
      </c>
    </row>
    <row r="2744" spans="1:10" x14ac:dyDescent="0.25">
      <c r="A2744" s="7" t="s">
        <v>19</v>
      </c>
      <c r="B2744" s="7" t="s">
        <v>158</v>
      </c>
      <c r="C2744" s="8">
        <v>88.247039999999998</v>
      </c>
      <c r="D2744" s="8">
        <v>182.44381999999999</v>
      </c>
      <c r="E2744" s="3">
        <f t="shared" si="126"/>
        <v>1.0674214115283638</v>
      </c>
      <c r="F2744" s="8">
        <v>146.58058</v>
      </c>
      <c r="G2744" s="3">
        <f t="shared" si="127"/>
        <v>0.24466569855297338</v>
      </c>
      <c r="H2744" s="8">
        <v>88.247039999999998</v>
      </c>
      <c r="I2744" s="8">
        <v>182.44381999999999</v>
      </c>
      <c r="J2744" s="3">
        <f t="shared" si="128"/>
        <v>1.0674214115283638</v>
      </c>
    </row>
    <row r="2745" spans="1:10" x14ac:dyDescent="0.25">
      <c r="A2745" s="7" t="s">
        <v>19</v>
      </c>
      <c r="B2745" s="7" t="s">
        <v>159</v>
      </c>
      <c r="C2745" s="8">
        <v>21275.696039999999</v>
      </c>
      <c r="D2745" s="8">
        <v>18201.92613</v>
      </c>
      <c r="E2745" s="3">
        <f t="shared" si="126"/>
        <v>-0.14447329498508854</v>
      </c>
      <c r="F2745" s="8">
        <v>29003.63263</v>
      </c>
      <c r="G2745" s="3">
        <f t="shared" si="127"/>
        <v>-0.37242598669613614</v>
      </c>
      <c r="H2745" s="8">
        <v>21275.696039999999</v>
      </c>
      <c r="I2745" s="8">
        <v>18201.92613</v>
      </c>
      <c r="J2745" s="3">
        <f t="shared" si="128"/>
        <v>-0.14447329498508854</v>
      </c>
    </row>
    <row r="2746" spans="1:10" x14ac:dyDescent="0.25">
      <c r="A2746" s="7" t="s">
        <v>19</v>
      </c>
      <c r="B2746" s="7" t="s">
        <v>160</v>
      </c>
      <c r="C2746" s="8">
        <v>9.5978600000000007</v>
      </c>
      <c r="D2746" s="8">
        <v>0</v>
      </c>
      <c r="E2746" s="3">
        <f t="shared" si="126"/>
        <v>-1</v>
      </c>
      <c r="F2746" s="8">
        <v>5.6625699999999997</v>
      </c>
      <c r="G2746" s="3">
        <f t="shared" si="127"/>
        <v>-1</v>
      </c>
      <c r="H2746" s="8">
        <v>9.5978600000000007</v>
      </c>
      <c r="I2746" s="8">
        <v>0</v>
      </c>
      <c r="J2746" s="3">
        <f t="shared" si="128"/>
        <v>-1</v>
      </c>
    </row>
    <row r="2747" spans="1:10" x14ac:dyDescent="0.25">
      <c r="A2747" s="7" t="s">
        <v>19</v>
      </c>
      <c r="B2747" s="7" t="s">
        <v>161</v>
      </c>
      <c r="C2747" s="8">
        <v>2090.3504600000001</v>
      </c>
      <c r="D2747" s="8">
        <v>1646.06909</v>
      </c>
      <c r="E2747" s="3">
        <f t="shared" si="126"/>
        <v>-0.21253917871742911</v>
      </c>
      <c r="F2747" s="8">
        <v>1253.44371</v>
      </c>
      <c r="G2747" s="3">
        <f t="shared" si="127"/>
        <v>0.3132373451377406</v>
      </c>
      <c r="H2747" s="8">
        <v>2090.3504600000001</v>
      </c>
      <c r="I2747" s="8">
        <v>1646.06909</v>
      </c>
      <c r="J2747" s="3">
        <f t="shared" si="128"/>
        <v>-0.21253917871742911</v>
      </c>
    </row>
    <row r="2748" spans="1:10" x14ac:dyDescent="0.25">
      <c r="A2748" s="7" t="s">
        <v>19</v>
      </c>
      <c r="B2748" s="7" t="s">
        <v>164</v>
      </c>
      <c r="C2748" s="8">
        <v>3541.4186300000001</v>
      </c>
      <c r="D2748" s="8">
        <v>1530.84536</v>
      </c>
      <c r="E2748" s="3">
        <f t="shared" si="126"/>
        <v>-0.56773103664392255</v>
      </c>
      <c r="F2748" s="8">
        <v>1100.9793299999999</v>
      </c>
      <c r="G2748" s="3">
        <f t="shared" si="127"/>
        <v>0.39043969154261982</v>
      </c>
      <c r="H2748" s="8">
        <v>3541.4186300000001</v>
      </c>
      <c r="I2748" s="8">
        <v>1530.84536</v>
      </c>
      <c r="J2748" s="3">
        <f t="shared" si="128"/>
        <v>-0.56773103664392255</v>
      </c>
    </row>
    <row r="2749" spans="1:10" x14ac:dyDescent="0.25">
      <c r="A2749" s="7" t="s">
        <v>19</v>
      </c>
      <c r="B2749" s="7" t="s">
        <v>165</v>
      </c>
      <c r="C2749" s="8">
        <v>289.95934999999997</v>
      </c>
      <c r="D2749" s="8">
        <v>139.90898000000001</v>
      </c>
      <c r="E2749" s="3">
        <f t="shared" si="126"/>
        <v>-0.51748760645242164</v>
      </c>
      <c r="F2749" s="8">
        <v>81.452860000000001</v>
      </c>
      <c r="G2749" s="3">
        <f t="shared" si="127"/>
        <v>0.71766810889144983</v>
      </c>
      <c r="H2749" s="8">
        <v>289.95934999999997</v>
      </c>
      <c r="I2749" s="8">
        <v>139.90898000000001</v>
      </c>
      <c r="J2749" s="3">
        <f t="shared" si="128"/>
        <v>-0.51748760645242164</v>
      </c>
    </row>
    <row r="2750" spans="1:10" x14ac:dyDescent="0.25">
      <c r="A2750" s="7" t="s">
        <v>19</v>
      </c>
      <c r="B2750" s="7" t="s">
        <v>252</v>
      </c>
      <c r="C2750" s="8">
        <v>0</v>
      </c>
      <c r="D2750" s="8">
        <v>0</v>
      </c>
      <c r="E2750" s="3" t="str">
        <f t="shared" si="126"/>
        <v/>
      </c>
      <c r="F2750" s="8">
        <v>0</v>
      </c>
      <c r="G2750" s="3" t="str">
        <f t="shared" si="127"/>
        <v/>
      </c>
      <c r="H2750" s="8">
        <v>0</v>
      </c>
      <c r="I2750" s="8">
        <v>0</v>
      </c>
      <c r="J2750" s="3" t="str">
        <f t="shared" si="128"/>
        <v/>
      </c>
    </row>
    <row r="2751" spans="1:10" x14ac:dyDescent="0.25">
      <c r="A2751" s="7" t="s">
        <v>19</v>
      </c>
      <c r="B2751" s="7" t="s">
        <v>166</v>
      </c>
      <c r="C2751" s="8">
        <v>3060.3168999999998</v>
      </c>
      <c r="D2751" s="8">
        <v>4128.9709700000003</v>
      </c>
      <c r="E2751" s="3">
        <f t="shared" si="126"/>
        <v>0.3491971926175359</v>
      </c>
      <c r="F2751" s="8">
        <v>5018.66975</v>
      </c>
      <c r="G2751" s="3">
        <f t="shared" si="127"/>
        <v>-0.1772778095231311</v>
      </c>
      <c r="H2751" s="8">
        <v>3060.3168999999998</v>
      </c>
      <c r="I2751" s="8">
        <v>4128.9709700000003</v>
      </c>
      <c r="J2751" s="3">
        <f t="shared" si="128"/>
        <v>0.3491971926175359</v>
      </c>
    </row>
    <row r="2752" spans="1:10" x14ac:dyDescent="0.25">
      <c r="A2752" s="7" t="s">
        <v>19</v>
      </c>
      <c r="B2752" s="7" t="s">
        <v>167</v>
      </c>
      <c r="C2752" s="8">
        <v>28.131769999999999</v>
      </c>
      <c r="D2752" s="8">
        <v>0</v>
      </c>
      <c r="E2752" s="3">
        <f t="shared" si="126"/>
        <v>-1</v>
      </c>
      <c r="F2752" s="8">
        <v>0</v>
      </c>
      <c r="G2752" s="3" t="str">
        <f t="shared" si="127"/>
        <v/>
      </c>
      <c r="H2752" s="8">
        <v>28.131769999999999</v>
      </c>
      <c r="I2752" s="8">
        <v>0</v>
      </c>
      <c r="J2752" s="3">
        <f t="shared" si="128"/>
        <v>-1</v>
      </c>
    </row>
    <row r="2753" spans="1:10" x14ac:dyDescent="0.25">
      <c r="A2753" s="7" t="s">
        <v>19</v>
      </c>
      <c r="B2753" s="7" t="s">
        <v>168</v>
      </c>
      <c r="C2753" s="8">
        <v>272.51603999999998</v>
      </c>
      <c r="D2753" s="8">
        <v>251.82346000000001</v>
      </c>
      <c r="E2753" s="3">
        <f t="shared" si="126"/>
        <v>-7.5931603879169751E-2</v>
      </c>
      <c r="F2753" s="8">
        <v>534.60545000000002</v>
      </c>
      <c r="G2753" s="3">
        <f t="shared" si="127"/>
        <v>-0.52895455891817034</v>
      </c>
      <c r="H2753" s="8">
        <v>272.51603999999998</v>
      </c>
      <c r="I2753" s="8">
        <v>251.82346000000001</v>
      </c>
      <c r="J2753" s="3">
        <f t="shared" si="128"/>
        <v>-7.5931603879169751E-2</v>
      </c>
    </row>
    <row r="2754" spans="1:10" x14ac:dyDescent="0.25">
      <c r="A2754" s="7" t="s">
        <v>19</v>
      </c>
      <c r="B2754" s="7" t="s">
        <v>169</v>
      </c>
      <c r="C2754" s="8">
        <v>58.395069999999997</v>
      </c>
      <c r="D2754" s="8">
        <v>101.0282</v>
      </c>
      <c r="E2754" s="3">
        <f t="shared" si="126"/>
        <v>0.73008098115131981</v>
      </c>
      <c r="F2754" s="8">
        <v>80.054069999999996</v>
      </c>
      <c r="G2754" s="3">
        <f t="shared" si="127"/>
        <v>0.26199954605680897</v>
      </c>
      <c r="H2754" s="8">
        <v>58.395069999999997</v>
      </c>
      <c r="I2754" s="8">
        <v>101.0282</v>
      </c>
      <c r="J2754" s="3">
        <f t="shared" si="128"/>
        <v>0.73008098115131981</v>
      </c>
    </row>
    <row r="2755" spans="1:10" x14ac:dyDescent="0.25">
      <c r="A2755" s="7" t="s">
        <v>19</v>
      </c>
      <c r="B2755" s="7" t="s">
        <v>171</v>
      </c>
      <c r="C2755" s="8">
        <v>586.76012000000003</v>
      </c>
      <c r="D2755" s="8">
        <v>1117.8662099999999</v>
      </c>
      <c r="E2755" s="3">
        <f t="shared" si="126"/>
        <v>0.90515028526478569</v>
      </c>
      <c r="F2755" s="8">
        <v>1185.8775700000001</v>
      </c>
      <c r="G2755" s="3">
        <f t="shared" si="127"/>
        <v>-5.7351080516684472E-2</v>
      </c>
      <c r="H2755" s="8">
        <v>586.76012000000003</v>
      </c>
      <c r="I2755" s="8">
        <v>1117.8662099999999</v>
      </c>
      <c r="J2755" s="3">
        <f t="shared" si="128"/>
        <v>0.90515028526478569</v>
      </c>
    </row>
    <row r="2756" spans="1:10" x14ac:dyDescent="0.25">
      <c r="A2756" s="7" t="s">
        <v>19</v>
      </c>
      <c r="B2756" s="7" t="s">
        <v>170</v>
      </c>
      <c r="C2756" s="8">
        <v>265.92889000000002</v>
      </c>
      <c r="D2756" s="8">
        <v>491.01979999999998</v>
      </c>
      <c r="E2756" s="3">
        <f t="shared" si="126"/>
        <v>0.84643270612681443</v>
      </c>
      <c r="F2756" s="8">
        <v>605.0634</v>
      </c>
      <c r="G2756" s="3">
        <f t="shared" si="127"/>
        <v>-0.18848206650741062</v>
      </c>
      <c r="H2756" s="8">
        <v>265.92889000000002</v>
      </c>
      <c r="I2756" s="8">
        <v>491.01979999999998</v>
      </c>
      <c r="J2756" s="3">
        <f t="shared" si="128"/>
        <v>0.84643270612681443</v>
      </c>
    </row>
    <row r="2757" spans="1:10" x14ac:dyDescent="0.25">
      <c r="A2757" s="7" t="s">
        <v>19</v>
      </c>
      <c r="B2757" s="7" t="s">
        <v>172</v>
      </c>
      <c r="C2757" s="8">
        <v>0</v>
      </c>
      <c r="D2757" s="8">
        <v>0</v>
      </c>
      <c r="E2757" s="3" t="str">
        <f t="shared" ref="E2757:E2820" si="129">IF(C2757=0,"",(D2757/C2757-1))</f>
        <v/>
      </c>
      <c r="F2757" s="8">
        <v>0</v>
      </c>
      <c r="G2757" s="3" t="str">
        <f t="shared" ref="G2757:G2820" si="130">IF(F2757=0,"",(D2757/F2757-1))</f>
        <v/>
      </c>
      <c r="H2757" s="8">
        <v>0</v>
      </c>
      <c r="I2757" s="8">
        <v>0</v>
      </c>
      <c r="J2757" s="3" t="str">
        <f t="shared" ref="J2757:J2820" si="131">IF(H2757=0,"",(I2757/H2757-1))</f>
        <v/>
      </c>
    </row>
    <row r="2758" spans="1:10" x14ac:dyDescent="0.25">
      <c r="A2758" s="7" t="s">
        <v>19</v>
      </c>
      <c r="B2758" s="7" t="s">
        <v>173</v>
      </c>
      <c r="C2758" s="8">
        <v>680.28237999999999</v>
      </c>
      <c r="D2758" s="8">
        <v>318.89076999999997</v>
      </c>
      <c r="E2758" s="3">
        <f t="shared" si="129"/>
        <v>-0.53123764575528187</v>
      </c>
      <c r="F2758" s="8">
        <v>310.50277</v>
      </c>
      <c r="G2758" s="3">
        <f t="shared" si="130"/>
        <v>2.7014251756916519E-2</v>
      </c>
      <c r="H2758" s="8">
        <v>680.28237999999999</v>
      </c>
      <c r="I2758" s="8">
        <v>318.89076999999997</v>
      </c>
      <c r="J2758" s="3">
        <f t="shared" si="131"/>
        <v>-0.53123764575528187</v>
      </c>
    </row>
    <row r="2759" spans="1:10" x14ac:dyDescent="0.25">
      <c r="A2759" s="7" t="s">
        <v>19</v>
      </c>
      <c r="B2759" s="7" t="s">
        <v>174</v>
      </c>
      <c r="C2759" s="8">
        <v>56.313409999999998</v>
      </c>
      <c r="D2759" s="8">
        <v>49.746980000000001</v>
      </c>
      <c r="E2759" s="3">
        <f t="shared" si="129"/>
        <v>-0.11660508571581796</v>
      </c>
      <c r="F2759" s="8">
        <v>8.7358100000000007</v>
      </c>
      <c r="G2759" s="3">
        <f t="shared" si="130"/>
        <v>4.6946041637810341</v>
      </c>
      <c r="H2759" s="8">
        <v>56.313409999999998</v>
      </c>
      <c r="I2759" s="8">
        <v>49.746980000000001</v>
      </c>
      <c r="J2759" s="3">
        <f t="shared" si="131"/>
        <v>-0.11660508571581796</v>
      </c>
    </row>
    <row r="2760" spans="1:10" x14ac:dyDescent="0.25">
      <c r="A2760" s="7" t="s">
        <v>19</v>
      </c>
      <c r="B2760" s="7" t="s">
        <v>175</v>
      </c>
      <c r="C2760" s="8">
        <v>807.5403</v>
      </c>
      <c r="D2760" s="8">
        <v>1257.83572</v>
      </c>
      <c r="E2760" s="3">
        <f t="shared" si="129"/>
        <v>0.55761355810973146</v>
      </c>
      <c r="F2760" s="8">
        <v>684.42895999999996</v>
      </c>
      <c r="G2760" s="3">
        <f t="shared" si="130"/>
        <v>0.83778857048947808</v>
      </c>
      <c r="H2760" s="8">
        <v>807.5403</v>
      </c>
      <c r="I2760" s="8">
        <v>1257.83572</v>
      </c>
      <c r="J2760" s="3">
        <f t="shared" si="131"/>
        <v>0.55761355810973146</v>
      </c>
    </row>
    <row r="2761" spans="1:10" x14ac:dyDescent="0.25">
      <c r="A2761" s="7" t="s">
        <v>19</v>
      </c>
      <c r="B2761" s="7" t="s">
        <v>176</v>
      </c>
      <c r="C2761" s="8">
        <v>1043.0471399999999</v>
      </c>
      <c r="D2761" s="8">
        <v>1221.0026499999999</v>
      </c>
      <c r="E2761" s="3">
        <f t="shared" si="129"/>
        <v>0.17061118637456785</v>
      </c>
      <c r="F2761" s="8">
        <v>854.23342000000002</v>
      </c>
      <c r="G2761" s="3">
        <f t="shared" si="130"/>
        <v>0.42935481264593922</v>
      </c>
      <c r="H2761" s="8">
        <v>1043.0471399999999</v>
      </c>
      <c r="I2761" s="8">
        <v>1221.0026499999999</v>
      </c>
      <c r="J2761" s="3">
        <f t="shared" si="131"/>
        <v>0.17061118637456785</v>
      </c>
    </row>
    <row r="2762" spans="1:10" x14ac:dyDescent="0.25">
      <c r="A2762" s="7" t="s">
        <v>19</v>
      </c>
      <c r="B2762" s="7" t="s">
        <v>177</v>
      </c>
      <c r="C2762" s="8">
        <v>12530.981239999999</v>
      </c>
      <c r="D2762" s="8">
        <v>12412.363219999999</v>
      </c>
      <c r="E2762" s="3">
        <f t="shared" si="129"/>
        <v>-9.4659801757073225E-3</v>
      </c>
      <c r="F2762" s="8">
        <v>11634.797769999999</v>
      </c>
      <c r="G2762" s="3">
        <f t="shared" si="130"/>
        <v>6.6831024085775681E-2</v>
      </c>
      <c r="H2762" s="8">
        <v>12530.981239999999</v>
      </c>
      <c r="I2762" s="8">
        <v>12412.363219999999</v>
      </c>
      <c r="J2762" s="3">
        <f t="shared" si="131"/>
        <v>-9.4659801757073225E-3</v>
      </c>
    </row>
    <row r="2763" spans="1:10" x14ac:dyDescent="0.25">
      <c r="A2763" s="7" t="s">
        <v>19</v>
      </c>
      <c r="B2763" s="7" t="s">
        <v>179</v>
      </c>
      <c r="C2763" s="8">
        <v>1850.5753299999999</v>
      </c>
      <c r="D2763" s="8">
        <v>2769.7957999999999</v>
      </c>
      <c r="E2763" s="3">
        <f t="shared" si="129"/>
        <v>0.49672145472727114</v>
      </c>
      <c r="F2763" s="8">
        <v>3071.6824299999998</v>
      </c>
      <c r="G2763" s="3">
        <f t="shared" si="130"/>
        <v>-9.8280547185341627E-2</v>
      </c>
      <c r="H2763" s="8">
        <v>1850.5753299999999</v>
      </c>
      <c r="I2763" s="8">
        <v>2769.7957999999999</v>
      </c>
      <c r="J2763" s="3">
        <f t="shared" si="131"/>
        <v>0.49672145472727114</v>
      </c>
    </row>
    <row r="2764" spans="1:10" x14ac:dyDescent="0.25">
      <c r="A2764" s="7" t="s">
        <v>19</v>
      </c>
      <c r="B2764" s="7" t="s">
        <v>180</v>
      </c>
      <c r="C2764" s="8">
        <v>1038.35817</v>
      </c>
      <c r="D2764" s="8">
        <v>1261.1647399999999</v>
      </c>
      <c r="E2764" s="3">
        <f t="shared" si="129"/>
        <v>0.21457583369330058</v>
      </c>
      <c r="F2764" s="8">
        <v>869.80753000000004</v>
      </c>
      <c r="G2764" s="3">
        <f t="shared" si="130"/>
        <v>0.44993541272285831</v>
      </c>
      <c r="H2764" s="8">
        <v>1038.35817</v>
      </c>
      <c r="I2764" s="8">
        <v>1261.1647399999999</v>
      </c>
      <c r="J2764" s="3">
        <f t="shared" si="131"/>
        <v>0.21457583369330058</v>
      </c>
    </row>
    <row r="2765" spans="1:10" x14ac:dyDescent="0.25">
      <c r="A2765" s="7" t="s">
        <v>19</v>
      </c>
      <c r="B2765" s="7" t="s">
        <v>181</v>
      </c>
      <c r="C2765" s="8">
        <v>87.440179999999998</v>
      </c>
      <c r="D2765" s="8">
        <v>83.551479999999998</v>
      </c>
      <c r="E2765" s="3">
        <f t="shared" si="129"/>
        <v>-4.4472689786320241E-2</v>
      </c>
      <c r="F2765" s="8">
        <v>93.704440000000005</v>
      </c>
      <c r="G2765" s="3">
        <f t="shared" si="130"/>
        <v>-0.10835089564592681</v>
      </c>
      <c r="H2765" s="8">
        <v>87.440179999999998</v>
      </c>
      <c r="I2765" s="8">
        <v>83.551479999999998</v>
      </c>
      <c r="J2765" s="3">
        <f t="shared" si="131"/>
        <v>-4.4472689786320241E-2</v>
      </c>
    </row>
    <row r="2766" spans="1:10" x14ac:dyDescent="0.25">
      <c r="A2766" s="7" t="s">
        <v>19</v>
      </c>
      <c r="B2766" s="7" t="s">
        <v>178</v>
      </c>
      <c r="C2766" s="8">
        <v>791.69794000000002</v>
      </c>
      <c r="D2766" s="8">
        <v>239.50971000000001</v>
      </c>
      <c r="E2766" s="3">
        <f t="shared" si="129"/>
        <v>-0.69747336970461227</v>
      </c>
      <c r="F2766" s="8">
        <v>286.76884999999999</v>
      </c>
      <c r="G2766" s="3">
        <f t="shared" si="130"/>
        <v>-0.16479872203692969</v>
      </c>
      <c r="H2766" s="8">
        <v>791.69794000000002</v>
      </c>
      <c r="I2766" s="8">
        <v>239.50971000000001</v>
      </c>
      <c r="J2766" s="3">
        <f t="shared" si="131"/>
        <v>-0.69747336970461227</v>
      </c>
    </row>
    <row r="2767" spans="1:10" x14ac:dyDescent="0.25">
      <c r="A2767" s="7" t="s">
        <v>19</v>
      </c>
      <c r="B2767" s="7" t="s">
        <v>182</v>
      </c>
      <c r="C2767" s="8">
        <v>0.24074000000000001</v>
      </c>
      <c r="D2767" s="8">
        <v>0.38063000000000002</v>
      </c>
      <c r="E2767" s="3">
        <f t="shared" si="129"/>
        <v>0.58108332641023508</v>
      </c>
      <c r="F2767" s="8">
        <v>8.5834399999999995</v>
      </c>
      <c r="G2767" s="3">
        <f t="shared" si="130"/>
        <v>-0.95565530836121648</v>
      </c>
      <c r="H2767" s="8">
        <v>0.24074000000000001</v>
      </c>
      <c r="I2767" s="8">
        <v>0.38063000000000002</v>
      </c>
      <c r="J2767" s="3">
        <f t="shared" si="131"/>
        <v>0.58108332641023508</v>
      </c>
    </row>
    <row r="2768" spans="1:10" x14ac:dyDescent="0.25">
      <c r="A2768" s="7" t="s">
        <v>19</v>
      </c>
      <c r="B2768" s="7" t="s">
        <v>183</v>
      </c>
      <c r="C2768" s="8">
        <v>0.27804000000000001</v>
      </c>
      <c r="D2768" s="8">
        <v>0</v>
      </c>
      <c r="E2768" s="3">
        <f t="shared" si="129"/>
        <v>-1</v>
      </c>
      <c r="F2768" s="8">
        <v>42.76679</v>
      </c>
      <c r="G2768" s="3">
        <f t="shared" si="130"/>
        <v>-1</v>
      </c>
      <c r="H2768" s="8">
        <v>0.27804000000000001</v>
      </c>
      <c r="I2768" s="8">
        <v>0</v>
      </c>
      <c r="J2768" s="3">
        <f t="shared" si="131"/>
        <v>-1</v>
      </c>
    </row>
    <row r="2769" spans="1:10" x14ac:dyDescent="0.25">
      <c r="A2769" s="7" t="s">
        <v>19</v>
      </c>
      <c r="B2769" s="7" t="s">
        <v>184</v>
      </c>
      <c r="C2769" s="8">
        <v>0.36246</v>
      </c>
      <c r="D2769" s="8">
        <v>9.8280000000000006E-2</v>
      </c>
      <c r="E2769" s="3">
        <f t="shared" si="129"/>
        <v>-0.72885283893395125</v>
      </c>
      <c r="F2769" s="8">
        <v>1.64069</v>
      </c>
      <c r="G2769" s="3">
        <f t="shared" si="130"/>
        <v>-0.9400983732454028</v>
      </c>
      <c r="H2769" s="8">
        <v>0.36246</v>
      </c>
      <c r="I2769" s="8">
        <v>9.8280000000000006E-2</v>
      </c>
      <c r="J2769" s="3">
        <f t="shared" si="131"/>
        <v>-0.72885283893395125</v>
      </c>
    </row>
    <row r="2770" spans="1:10" x14ac:dyDescent="0.25">
      <c r="A2770" s="7" t="s">
        <v>19</v>
      </c>
      <c r="B2770" s="7" t="s">
        <v>188</v>
      </c>
      <c r="C2770" s="8">
        <v>341.86511999999999</v>
      </c>
      <c r="D2770" s="8">
        <v>508.32038</v>
      </c>
      <c r="E2770" s="3">
        <f t="shared" si="129"/>
        <v>0.48690331438316958</v>
      </c>
      <c r="F2770" s="8">
        <v>401.63422000000003</v>
      </c>
      <c r="G2770" s="3">
        <f t="shared" si="130"/>
        <v>0.26563015472137796</v>
      </c>
      <c r="H2770" s="8">
        <v>341.86511999999999</v>
      </c>
      <c r="I2770" s="8">
        <v>508.32038</v>
      </c>
      <c r="J2770" s="3">
        <f t="shared" si="131"/>
        <v>0.48690331438316958</v>
      </c>
    </row>
    <row r="2771" spans="1:10" x14ac:dyDescent="0.25">
      <c r="A2771" s="7" t="s">
        <v>19</v>
      </c>
      <c r="B2771" s="7" t="s">
        <v>185</v>
      </c>
      <c r="C2771" s="8">
        <v>234.84738999999999</v>
      </c>
      <c r="D2771" s="8">
        <v>79.825839999999999</v>
      </c>
      <c r="E2771" s="3">
        <f t="shared" si="129"/>
        <v>-0.66009483860987339</v>
      </c>
      <c r="F2771" s="8">
        <v>247.70981</v>
      </c>
      <c r="G2771" s="3">
        <f t="shared" si="130"/>
        <v>-0.67774453502669108</v>
      </c>
      <c r="H2771" s="8">
        <v>234.84738999999999</v>
      </c>
      <c r="I2771" s="8">
        <v>79.825839999999999</v>
      </c>
      <c r="J2771" s="3">
        <f t="shared" si="131"/>
        <v>-0.66009483860987339</v>
      </c>
    </row>
    <row r="2772" spans="1:10" x14ac:dyDescent="0.25">
      <c r="A2772" s="7" t="s">
        <v>19</v>
      </c>
      <c r="B2772" s="7" t="s">
        <v>186</v>
      </c>
      <c r="C2772" s="8">
        <v>3031.08491</v>
      </c>
      <c r="D2772" s="8">
        <v>3289.4666200000001</v>
      </c>
      <c r="E2772" s="3">
        <f t="shared" si="129"/>
        <v>8.5243969625384164E-2</v>
      </c>
      <c r="F2772" s="8">
        <v>2734.47534</v>
      </c>
      <c r="G2772" s="3">
        <f t="shared" si="130"/>
        <v>0.20296079174003445</v>
      </c>
      <c r="H2772" s="8">
        <v>3031.08491</v>
      </c>
      <c r="I2772" s="8">
        <v>3289.4666200000001</v>
      </c>
      <c r="J2772" s="3">
        <f t="shared" si="131"/>
        <v>8.5243969625384164E-2</v>
      </c>
    </row>
    <row r="2773" spans="1:10" x14ac:dyDescent="0.25">
      <c r="A2773" s="7" t="s">
        <v>19</v>
      </c>
      <c r="B2773" s="7" t="s">
        <v>187</v>
      </c>
      <c r="C2773" s="8">
        <v>0</v>
      </c>
      <c r="D2773" s="8">
        <v>2.5329999999999998E-2</v>
      </c>
      <c r="E2773" s="3" t="str">
        <f t="shared" si="129"/>
        <v/>
      </c>
      <c r="F2773" s="8">
        <v>47.304000000000002</v>
      </c>
      <c r="G2773" s="3">
        <f t="shared" si="130"/>
        <v>-0.99946452731270086</v>
      </c>
      <c r="H2773" s="8">
        <v>0</v>
      </c>
      <c r="I2773" s="8">
        <v>2.5329999999999998E-2</v>
      </c>
      <c r="J2773" s="3" t="str">
        <f t="shared" si="131"/>
        <v/>
      </c>
    </row>
    <row r="2774" spans="1:10" x14ac:dyDescent="0.25">
      <c r="A2774" s="7" t="s">
        <v>19</v>
      </c>
      <c r="B2774" s="7" t="s">
        <v>189</v>
      </c>
      <c r="C2774" s="8">
        <v>0</v>
      </c>
      <c r="D2774" s="8">
        <v>4.6424899999999996</v>
      </c>
      <c r="E2774" s="3" t="str">
        <f t="shared" si="129"/>
        <v/>
      </c>
      <c r="F2774" s="8">
        <v>0</v>
      </c>
      <c r="G2774" s="3" t="str">
        <f t="shared" si="130"/>
        <v/>
      </c>
      <c r="H2774" s="8">
        <v>0</v>
      </c>
      <c r="I2774" s="8">
        <v>4.6424899999999996</v>
      </c>
      <c r="J2774" s="3" t="str">
        <f t="shared" si="131"/>
        <v/>
      </c>
    </row>
    <row r="2775" spans="1:10" x14ac:dyDescent="0.25">
      <c r="A2775" s="7" t="s">
        <v>19</v>
      </c>
      <c r="B2775" s="7" t="s">
        <v>191</v>
      </c>
      <c r="C2775" s="8">
        <v>407.42959000000002</v>
      </c>
      <c r="D2775" s="8">
        <v>1011.38713</v>
      </c>
      <c r="E2775" s="3">
        <f t="shared" si="129"/>
        <v>1.4823605227101937</v>
      </c>
      <c r="F2775" s="8">
        <v>1009.1925</v>
      </c>
      <c r="G2775" s="3">
        <f t="shared" si="130"/>
        <v>2.1746396252448896E-3</v>
      </c>
      <c r="H2775" s="8">
        <v>407.42959000000002</v>
      </c>
      <c r="I2775" s="8">
        <v>1011.38713</v>
      </c>
      <c r="J2775" s="3">
        <f t="shared" si="131"/>
        <v>1.4823605227101937</v>
      </c>
    </row>
    <row r="2776" spans="1:10" x14ac:dyDescent="0.25">
      <c r="A2776" s="7" t="s">
        <v>19</v>
      </c>
      <c r="B2776" s="7" t="s">
        <v>253</v>
      </c>
      <c r="C2776" s="8">
        <v>0</v>
      </c>
      <c r="D2776" s="8">
        <v>0</v>
      </c>
      <c r="E2776" s="3" t="str">
        <f t="shared" si="129"/>
        <v/>
      </c>
      <c r="F2776" s="8">
        <v>5.1840000000000002</v>
      </c>
      <c r="G2776" s="3">
        <f t="shared" si="130"/>
        <v>-1</v>
      </c>
      <c r="H2776" s="8">
        <v>0</v>
      </c>
      <c r="I2776" s="8">
        <v>0</v>
      </c>
      <c r="J2776" s="3" t="str">
        <f t="shared" si="131"/>
        <v/>
      </c>
    </row>
    <row r="2777" spans="1:10" x14ac:dyDescent="0.25">
      <c r="A2777" s="7" t="s">
        <v>19</v>
      </c>
      <c r="B2777" s="7" t="s">
        <v>192</v>
      </c>
      <c r="C2777" s="8">
        <v>73.650450000000006</v>
      </c>
      <c r="D2777" s="8">
        <v>570.84217000000001</v>
      </c>
      <c r="E2777" s="3">
        <f t="shared" si="129"/>
        <v>6.7506949380485786</v>
      </c>
      <c r="F2777" s="8">
        <v>144.62987000000001</v>
      </c>
      <c r="G2777" s="3">
        <f t="shared" si="130"/>
        <v>2.9469175350845571</v>
      </c>
      <c r="H2777" s="8">
        <v>73.650450000000006</v>
      </c>
      <c r="I2777" s="8">
        <v>570.84217000000001</v>
      </c>
      <c r="J2777" s="3">
        <f t="shared" si="131"/>
        <v>6.7506949380485786</v>
      </c>
    </row>
    <row r="2778" spans="1:10" x14ac:dyDescent="0.25">
      <c r="A2778" s="7" t="s">
        <v>19</v>
      </c>
      <c r="B2778" s="7" t="s">
        <v>193</v>
      </c>
      <c r="C2778" s="8">
        <v>0</v>
      </c>
      <c r="D2778" s="8">
        <v>0</v>
      </c>
      <c r="E2778" s="3" t="str">
        <f t="shared" si="129"/>
        <v/>
      </c>
      <c r="F2778" s="8">
        <v>0</v>
      </c>
      <c r="G2778" s="3" t="str">
        <f t="shared" si="130"/>
        <v/>
      </c>
      <c r="H2778" s="8">
        <v>0</v>
      </c>
      <c r="I2778" s="8">
        <v>0</v>
      </c>
      <c r="J2778" s="3" t="str">
        <f t="shared" si="131"/>
        <v/>
      </c>
    </row>
    <row r="2779" spans="1:10" x14ac:dyDescent="0.25">
      <c r="A2779" s="7" t="s">
        <v>19</v>
      </c>
      <c r="B2779" s="7" t="s">
        <v>194</v>
      </c>
      <c r="C2779" s="8">
        <v>18.72354</v>
      </c>
      <c r="D2779" s="8">
        <v>13.3726</v>
      </c>
      <c r="E2779" s="3">
        <f t="shared" si="129"/>
        <v>-0.28578676895501598</v>
      </c>
      <c r="F2779" s="8">
        <v>11.042120000000001</v>
      </c>
      <c r="G2779" s="3">
        <f t="shared" si="130"/>
        <v>0.21105367447555357</v>
      </c>
      <c r="H2779" s="8">
        <v>18.72354</v>
      </c>
      <c r="I2779" s="8">
        <v>13.3726</v>
      </c>
      <c r="J2779" s="3">
        <f t="shared" si="131"/>
        <v>-0.28578676895501598</v>
      </c>
    </row>
    <row r="2780" spans="1:10" x14ac:dyDescent="0.25">
      <c r="A2780" s="7" t="s">
        <v>19</v>
      </c>
      <c r="B2780" s="7" t="s">
        <v>195</v>
      </c>
      <c r="C2780" s="8">
        <v>351.50565999999998</v>
      </c>
      <c r="D2780" s="8">
        <v>394.63341000000003</v>
      </c>
      <c r="E2780" s="3">
        <f t="shared" si="129"/>
        <v>0.12269432588937557</v>
      </c>
      <c r="F2780" s="8">
        <v>713.80811000000006</v>
      </c>
      <c r="G2780" s="3">
        <f t="shared" si="130"/>
        <v>-0.44714356075332351</v>
      </c>
      <c r="H2780" s="8">
        <v>351.50565999999998</v>
      </c>
      <c r="I2780" s="8">
        <v>394.63341000000003</v>
      </c>
      <c r="J2780" s="3">
        <f t="shared" si="131"/>
        <v>0.12269432588937557</v>
      </c>
    </row>
    <row r="2781" spans="1:10" x14ac:dyDescent="0.25">
      <c r="A2781" s="7" t="s">
        <v>19</v>
      </c>
      <c r="B2781" s="7" t="s">
        <v>196</v>
      </c>
      <c r="C2781" s="8">
        <v>4954.12068</v>
      </c>
      <c r="D2781" s="8">
        <v>5786.9013500000001</v>
      </c>
      <c r="E2781" s="3">
        <f t="shared" si="129"/>
        <v>0.16809858374301867</v>
      </c>
      <c r="F2781" s="8">
        <v>4414.7245700000003</v>
      </c>
      <c r="G2781" s="3">
        <f t="shared" si="130"/>
        <v>0.31081820807679517</v>
      </c>
      <c r="H2781" s="8">
        <v>4954.12068</v>
      </c>
      <c r="I2781" s="8">
        <v>5786.9013500000001</v>
      </c>
      <c r="J2781" s="3">
        <f t="shared" si="131"/>
        <v>0.16809858374301867</v>
      </c>
    </row>
    <row r="2782" spans="1:10" x14ac:dyDescent="0.25">
      <c r="A2782" s="7" t="s">
        <v>19</v>
      </c>
      <c r="B2782" s="7" t="s">
        <v>197</v>
      </c>
      <c r="C2782" s="8">
        <v>1478.98206</v>
      </c>
      <c r="D2782" s="8">
        <v>1604.89588</v>
      </c>
      <c r="E2782" s="3">
        <f t="shared" si="129"/>
        <v>8.5135461345622998E-2</v>
      </c>
      <c r="F2782" s="8">
        <v>2002.68361</v>
      </c>
      <c r="G2782" s="3">
        <f t="shared" si="130"/>
        <v>-0.19862734583422292</v>
      </c>
      <c r="H2782" s="8">
        <v>1478.98206</v>
      </c>
      <c r="I2782" s="8">
        <v>1604.89588</v>
      </c>
      <c r="J2782" s="3">
        <f t="shared" si="131"/>
        <v>8.5135461345622998E-2</v>
      </c>
    </row>
    <row r="2783" spans="1:10" x14ac:dyDescent="0.25">
      <c r="A2783" s="7" t="s">
        <v>19</v>
      </c>
      <c r="B2783" s="7" t="s">
        <v>198</v>
      </c>
      <c r="C2783" s="8">
        <v>12939.209629999999</v>
      </c>
      <c r="D2783" s="8">
        <v>15756.760319999999</v>
      </c>
      <c r="E2783" s="3">
        <f t="shared" si="129"/>
        <v>0.21775292081731279</v>
      </c>
      <c r="F2783" s="8">
        <v>16139.56172</v>
      </c>
      <c r="G2783" s="3">
        <f t="shared" si="130"/>
        <v>-2.3718202925277487E-2</v>
      </c>
      <c r="H2783" s="8">
        <v>12939.209629999999</v>
      </c>
      <c r="I2783" s="8">
        <v>15756.760319999999</v>
      </c>
      <c r="J2783" s="3">
        <f t="shared" si="131"/>
        <v>0.21775292081731279</v>
      </c>
    </row>
    <row r="2784" spans="1:10" x14ac:dyDescent="0.25">
      <c r="A2784" s="7" t="s">
        <v>19</v>
      </c>
      <c r="B2784" s="7" t="s">
        <v>199</v>
      </c>
      <c r="C2784" s="8">
        <v>147.10518999999999</v>
      </c>
      <c r="D2784" s="8">
        <v>132.28634</v>
      </c>
      <c r="E2784" s="3">
        <f t="shared" si="129"/>
        <v>-0.10073641861310267</v>
      </c>
      <c r="F2784" s="8">
        <v>74.576480000000004</v>
      </c>
      <c r="G2784" s="3">
        <f t="shared" si="130"/>
        <v>0.77383459235405039</v>
      </c>
      <c r="H2784" s="8">
        <v>147.10518999999999</v>
      </c>
      <c r="I2784" s="8">
        <v>132.28634</v>
      </c>
      <c r="J2784" s="3">
        <f t="shared" si="131"/>
        <v>-0.10073641861310267</v>
      </c>
    </row>
    <row r="2785" spans="1:10" x14ac:dyDescent="0.25">
      <c r="A2785" s="7" t="s">
        <v>19</v>
      </c>
      <c r="B2785" s="7" t="s">
        <v>200</v>
      </c>
      <c r="C2785" s="8">
        <v>22341.56709</v>
      </c>
      <c r="D2785" s="8">
        <v>11350.3447</v>
      </c>
      <c r="E2785" s="3">
        <f t="shared" si="129"/>
        <v>-0.49196291136263359</v>
      </c>
      <c r="F2785" s="8">
        <v>14483.02514</v>
      </c>
      <c r="G2785" s="3">
        <f t="shared" si="130"/>
        <v>-0.21630014515047646</v>
      </c>
      <c r="H2785" s="8">
        <v>22341.56709</v>
      </c>
      <c r="I2785" s="8">
        <v>11350.3447</v>
      </c>
      <c r="J2785" s="3">
        <f t="shared" si="131"/>
        <v>-0.49196291136263359</v>
      </c>
    </row>
    <row r="2786" spans="1:10" x14ac:dyDescent="0.25">
      <c r="A2786" s="7" t="s">
        <v>19</v>
      </c>
      <c r="B2786" s="7" t="s">
        <v>201</v>
      </c>
      <c r="C2786" s="8">
        <v>0</v>
      </c>
      <c r="D2786" s="8">
        <v>0.40656999999999999</v>
      </c>
      <c r="E2786" s="3" t="str">
        <f t="shared" si="129"/>
        <v/>
      </c>
      <c r="F2786" s="8">
        <v>9.3130000000000004E-2</v>
      </c>
      <c r="G2786" s="3">
        <f t="shared" si="130"/>
        <v>3.3656179533984751</v>
      </c>
      <c r="H2786" s="8">
        <v>0</v>
      </c>
      <c r="I2786" s="8">
        <v>0.40656999999999999</v>
      </c>
      <c r="J2786" s="3" t="str">
        <f t="shared" si="131"/>
        <v/>
      </c>
    </row>
    <row r="2787" spans="1:10" x14ac:dyDescent="0.25">
      <c r="A2787" s="7" t="s">
        <v>19</v>
      </c>
      <c r="B2787" s="7" t="s">
        <v>202</v>
      </c>
      <c r="C2787" s="8">
        <v>0</v>
      </c>
      <c r="D2787" s="8">
        <v>83.171880000000002</v>
      </c>
      <c r="E2787" s="3" t="str">
        <f t="shared" si="129"/>
        <v/>
      </c>
      <c r="F2787" s="8">
        <v>80.801320000000004</v>
      </c>
      <c r="G2787" s="3">
        <f t="shared" si="130"/>
        <v>2.9338134575029207E-2</v>
      </c>
      <c r="H2787" s="8">
        <v>0</v>
      </c>
      <c r="I2787" s="8">
        <v>83.171880000000002</v>
      </c>
      <c r="J2787" s="3" t="str">
        <f t="shared" si="131"/>
        <v/>
      </c>
    </row>
    <row r="2788" spans="1:10" x14ac:dyDescent="0.25">
      <c r="A2788" s="7" t="s">
        <v>19</v>
      </c>
      <c r="B2788" s="7" t="s">
        <v>203</v>
      </c>
      <c r="C2788" s="8">
        <v>0</v>
      </c>
      <c r="D2788" s="8">
        <v>0</v>
      </c>
      <c r="E2788" s="3" t="str">
        <f t="shared" si="129"/>
        <v/>
      </c>
      <c r="F2788" s="8">
        <v>20.31738</v>
      </c>
      <c r="G2788" s="3">
        <f t="shared" si="130"/>
        <v>-1</v>
      </c>
      <c r="H2788" s="8">
        <v>0</v>
      </c>
      <c r="I2788" s="8">
        <v>0</v>
      </c>
      <c r="J2788" s="3" t="str">
        <f t="shared" si="131"/>
        <v/>
      </c>
    </row>
    <row r="2789" spans="1:10" x14ac:dyDescent="0.25">
      <c r="A2789" s="7" t="s">
        <v>19</v>
      </c>
      <c r="B2789" s="7" t="s">
        <v>204</v>
      </c>
      <c r="C2789" s="8">
        <v>1846.7732100000001</v>
      </c>
      <c r="D2789" s="8">
        <v>1485.50568</v>
      </c>
      <c r="E2789" s="3">
        <f t="shared" si="129"/>
        <v>-0.19562095012196978</v>
      </c>
      <c r="F2789" s="8">
        <v>1872.8779400000001</v>
      </c>
      <c r="G2789" s="3">
        <f t="shared" si="130"/>
        <v>-0.20683262466106045</v>
      </c>
      <c r="H2789" s="8">
        <v>1846.7732100000001</v>
      </c>
      <c r="I2789" s="8">
        <v>1485.50568</v>
      </c>
      <c r="J2789" s="3">
        <f t="shared" si="131"/>
        <v>-0.19562095012196978</v>
      </c>
    </row>
    <row r="2790" spans="1:10" x14ac:dyDescent="0.25">
      <c r="A2790" s="7" t="s">
        <v>19</v>
      </c>
      <c r="B2790" s="7" t="s">
        <v>205</v>
      </c>
      <c r="C2790" s="8">
        <v>40.41404</v>
      </c>
      <c r="D2790" s="8">
        <v>84.818839999999994</v>
      </c>
      <c r="E2790" s="3">
        <f t="shared" si="129"/>
        <v>1.0987468711368624</v>
      </c>
      <c r="F2790" s="8">
        <v>19.09506</v>
      </c>
      <c r="G2790" s="3">
        <f t="shared" si="130"/>
        <v>3.4419258174627361</v>
      </c>
      <c r="H2790" s="8">
        <v>40.41404</v>
      </c>
      <c r="I2790" s="8">
        <v>84.818839999999994</v>
      </c>
      <c r="J2790" s="3">
        <f t="shared" si="131"/>
        <v>1.0987468711368624</v>
      </c>
    </row>
    <row r="2791" spans="1:10" x14ac:dyDescent="0.25">
      <c r="A2791" s="7" t="s">
        <v>19</v>
      </c>
      <c r="B2791" s="7" t="s">
        <v>206</v>
      </c>
      <c r="C2791" s="8">
        <v>5652.5442599999997</v>
      </c>
      <c r="D2791" s="8">
        <v>5843.0618899999999</v>
      </c>
      <c r="E2791" s="3">
        <f t="shared" si="129"/>
        <v>3.3704756873500497E-2</v>
      </c>
      <c r="F2791" s="8">
        <v>6612.1040999999996</v>
      </c>
      <c r="G2791" s="3">
        <f t="shared" si="130"/>
        <v>-0.11630824293888531</v>
      </c>
      <c r="H2791" s="8">
        <v>5652.5442599999997</v>
      </c>
      <c r="I2791" s="8">
        <v>5843.0618899999999</v>
      </c>
      <c r="J2791" s="3">
        <f t="shared" si="131"/>
        <v>3.3704756873500497E-2</v>
      </c>
    </row>
    <row r="2792" spans="1:10" x14ac:dyDescent="0.25">
      <c r="A2792" s="7" t="s">
        <v>19</v>
      </c>
      <c r="B2792" s="7" t="s">
        <v>209</v>
      </c>
      <c r="C2792" s="8">
        <v>346.12261999999998</v>
      </c>
      <c r="D2792" s="8">
        <v>378.82427000000001</v>
      </c>
      <c r="E2792" s="3">
        <f t="shared" si="129"/>
        <v>9.447995626521033E-2</v>
      </c>
      <c r="F2792" s="8">
        <v>1806.7161900000001</v>
      </c>
      <c r="G2792" s="3">
        <f t="shared" si="130"/>
        <v>-0.79032441725116775</v>
      </c>
      <c r="H2792" s="8">
        <v>346.12261999999998</v>
      </c>
      <c r="I2792" s="8">
        <v>378.82427000000001</v>
      </c>
      <c r="J2792" s="3">
        <f t="shared" si="131"/>
        <v>9.447995626521033E-2</v>
      </c>
    </row>
    <row r="2793" spans="1:10" x14ac:dyDescent="0.25">
      <c r="A2793" s="7" t="s">
        <v>19</v>
      </c>
      <c r="B2793" s="7" t="s">
        <v>210</v>
      </c>
      <c r="C2793" s="8">
        <v>200.38738000000001</v>
      </c>
      <c r="D2793" s="8">
        <v>609.87639000000001</v>
      </c>
      <c r="E2793" s="3">
        <f t="shared" si="129"/>
        <v>2.0434870199909794</v>
      </c>
      <c r="F2793" s="8">
        <v>399.59748000000002</v>
      </c>
      <c r="G2793" s="3">
        <f t="shared" si="130"/>
        <v>0.52622681704599339</v>
      </c>
      <c r="H2793" s="8">
        <v>200.38738000000001</v>
      </c>
      <c r="I2793" s="8">
        <v>609.87639000000001</v>
      </c>
      <c r="J2793" s="3">
        <f t="shared" si="131"/>
        <v>2.0434870199909794</v>
      </c>
    </row>
    <row r="2794" spans="1:10" x14ac:dyDescent="0.25">
      <c r="A2794" s="7" t="s">
        <v>19</v>
      </c>
      <c r="B2794" s="7" t="s">
        <v>211</v>
      </c>
      <c r="C2794" s="8">
        <v>1533.78223</v>
      </c>
      <c r="D2794" s="8">
        <v>1105.25872</v>
      </c>
      <c r="E2794" s="3">
        <f t="shared" si="129"/>
        <v>-0.2793900604781423</v>
      </c>
      <c r="F2794" s="8">
        <v>3124.03044</v>
      </c>
      <c r="G2794" s="3">
        <f t="shared" si="130"/>
        <v>-0.64620744220405224</v>
      </c>
      <c r="H2794" s="8">
        <v>1533.78223</v>
      </c>
      <c r="I2794" s="8">
        <v>1105.25872</v>
      </c>
      <c r="J2794" s="3">
        <f t="shared" si="131"/>
        <v>-0.2793900604781423</v>
      </c>
    </row>
    <row r="2795" spans="1:10" x14ac:dyDescent="0.25">
      <c r="A2795" s="7" t="s">
        <v>19</v>
      </c>
      <c r="B2795" s="7" t="s">
        <v>212</v>
      </c>
      <c r="C2795" s="8">
        <v>130.12212</v>
      </c>
      <c r="D2795" s="8">
        <v>62.490589999999997</v>
      </c>
      <c r="E2795" s="3">
        <f t="shared" si="129"/>
        <v>-0.51975428927841016</v>
      </c>
      <c r="F2795" s="8">
        <v>54.552709999999998</v>
      </c>
      <c r="G2795" s="3">
        <f t="shared" si="130"/>
        <v>0.14550844495168058</v>
      </c>
      <c r="H2795" s="8">
        <v>130.12212</v>
      </c>
      <c r="I2795" s="8">
        <v>62.490589999999997</v>
      </c>
      <c r="J2795" s="3">
        <f t="shared" si="131"/>
        <v>-0.51975428927841016</v>
      </c>
    </row>
    <row r="2796" spans="1:10" x14ac:dyDescent="0.25">
      <c r="A2796" s="7" t="s">
        <v>19</v>
      </c>
      <c r="B2796" s="7" t="s">
        <v>213</v>
      </c>
      <c r="C2796" s="8">
        <v>0</v>
      </c>
      <c r="D2796" s="8">
        <v>0</v>
      </c>
      <c r="E2796" s="3" t="str">
        <f t="shared" si="129"/>
        <v/>
      </c>
      <c r="F2796" s="8">
        <v>0</v>
      </c>
      <c r="G2796" s="3" t="str">
        <f t="shared" si="130"/>
        <v/>
      </c>
      <c r="H2796" s="8">
        <v>0</v>
      </c>
      <c r="I2796" s="8">
        <v>0</v>
      </c>
      <c r="J2796" s="3" t="str">
        <f t="shared" si="131"/>
        <v/>
      </c>
    </row>
    <row r="2797" spans="1:10" x14ac:dyDescent="0.25">
      <c r="A2797" s="7" t="s">
        <v>19</v>
      </c>
      <c r="B2797" s="7" t="s">
        <v>214</v>
      </c>
      <c r="C2797" s="8">
        <v>0</v>
      </c>
      <c r="D2797" s="8">
        <v>0</v>
      </c>
      <c r="E2797" s="3" t="str">
        <f t="shared" si="129"/>
        <v/>
      </c>
      <c r="F2797" s="8">
        <v>0</v>
      </c>
      <c r="G2797" s="3" t="str">
        <f t="shared" si="130"/>
        <v/>
      </c>
      <c r="H2797" s="8">
        <v>0</v>
      </c>
      <c r="I2797" s="8">
        <v>0</v>
      </c>
      <c r="J2797" s="3" t="str">
        <f t="shared" si="131"/>
        <v/>
      </c>
    </row>
    <row r="2798" spans="1:10" x14ac:dyDescent="0.25">
      <c r="A2798" s="7" t="s">
        <v>19</v>
      </c>
      <c r="B2798" s="7" t="s">
        <v>215</v>
      </c>
      <c r="C2798" s="8">
        <v>0</v>
      </c>
      <c r="D2798" s="8">
        <v>0</v>
      </c>
      <c r="E2798" s="3" t="str">
        <f t="shared" si="129"/>
        <v/>
      </c>
      <c r="F2798" s="8">
        <v>35.244549999999997</v>
      </c>
      <c r="G2798" s="3">
        <f t="shared" si="130"/>
        <v>-1</v>
      </c>
      <c r="H2798" s="8">
        <v>0</v>
      </c>
      <c r="I2798" s="8">
        <v>0</v>
      </c>
      <c r="J2798" s="3" t="str">
        <f t="shared" si="131"/>
        <v/>
      </c>
    </row>
    <row r="2799" spans="1:10" x14ac:dyDescent="0.25">
      <c r="A2799" s="7" t="s">
        <v>19</v>
      </c>
      <c r="B2799" s="7" t="s">
        <v>216</v>
      </c>
      <c r="C2799" s="8">
        <v>0</v>
      </c>
      <c r="D2799" s="8">
        <v>0</v>
      </c>
      <c r="E2799" s="3" t="str">
        <f t="shared" si="129"/>
        <v/>
      </c>
      <c r="F2799" s="8">
        <v>9.8497599999999998</v>
      </c>
      <c r="G2799" s="3">
        <f t="shared" si="130"/>
        <v>-1</v>
      </c>
      <c r="H2799" s="8">
        <v>0</v>
      </c>
      <c r="I2799" s="8">
        <v>0</v>
      </c>
      <c r="J2799" s="3" t="str">
        <f t="shared" si="131"/>
        <v/>
      </c>
    </row>
    <row r="2800" spans="1:10" x14ac:dyDescent="0.25">
      <c r="A2800" s="7" t="s">
        <v>19</v>
      </c>
      <c r="B2800" s="7" t="s">
        <v>217</v>
      </c>
      <c r="C2800" s="8">
        <v>2361.5296899999998</v>
      </c>
      <c r="D2800" s="8">
        <v>59.225929999999998</v>
      </c>
      <c r="E2800" s="3">
        <f t="shared" si="129"/>
        <v>-0.97492052280740116</v>
      </c>
      <c r="F2800" s="8">
        <v>161.54857999999999</v>
      </c>
      <c r="G2800" s="3">
        <f t="shared" si="130"/>
        <v>-0.63338625446289898</v>
      </c>
      <c r="H2800" s="8">
        <v>2361.5296899999998</v>
      </c>
      <c r="I2800" s="8">
        <v>59.225929999999998</v>
      </c>
      <c r="J2800" s="3">
        <f t="shared" si="131"/>
        <v>-0.97492052280740116</v>
      </c>
    </row>
    <row r="2801" spans="1:10" x14ac:dyDescent="0.25">
      <c r="A2801" s="7" t="s">
        <v>19</v>
      </c>
      <c r="B2801" s="7" t="s">
        <v>218</v>
      </c>
      <c r="C2801" s="8">
        <v>50.322220000000002</v>
      </c>
      <c r="D2801" s="8">
        <v>158.94282000000001</v>
      </c>
      <c r="E2801" s="3">
        <f t="shared" si="129"/>
        <v>2.1585017513138332</v>
      </c>
      <c r="F2801" s="8">
        <v>157.20353</v>
      </c>
      <c r="G2801" s="3">
        <f t="shared" si="130"/>
        <v>1.1063937304715887E-2</v>
      </c>
      <c r="H2801" s="8">
        <v>50.322220000000002</v>
      </c>
      <c r="I2801" s="8">
        <v>158.94282000000001</v>
      </c>
      <c r="J2801" s="3">
        <f t="shared" si="131"/>
        <v>2.1585017513138332</v>
      </c>
    </row>
    <row r="2802" spans="1:10" x14ac:dyDescent="0.25">
      <c r="A2802" s="7" t="s">
        <v>19</v>
      </c>
      <c r="B2802" s="7" t="s">
        <v>219</v>
      </c>
      <c r="C2802" s="8">
        <v>4672.5639300000003</v>
      </c>
      <c r="D2802" s="8">
        <v>6259.1453099999999</v>
      </c>
      <c r="E2802" s="3">
        <f t="shared" si="129"/>
        <v>0.33955263186736095</v>
      </c>
      <c r="F2802" s="8">
        <v>6979.2216399999998</v>
      </c>
      <c r="G2802" s="3">
        <f t="shared" si="130"/>
        <v>-0.10317430325941046</v>
      </c>
      <c r="H2802" s="8">
        <v>4672.5639300000003</v>
      </c>
      <c r="I2802" s="8">
        <v>6259.1453099999999</v>
      </c>
      <c r="J2802" s="3">
        <f t="shared" si="131"/>
        <v>0.33955263186736095</v>
      </c>
    </row>
    <row r="2803" spans="1:10" x14ac:dyDescent="0.25">
      <c r="A2803" s="7" t="s">
        <v>19</v>
      </c>
      <c r="B2803" s="7" t="s">
        <v>220</v>
      </c>
      <c r="C2803" s="8">
        <v>8953.2976999999992</v>
      </c>
      <c r="D2803" s="8">
        <v>9526.6675899999991</v>
      </c>
      <c r="E2803" s="3">
        <f t="shared" si="129"/>
        <v>6.4040078774550313E-2</v>
      </c>
      <c r="F2803" s="8">
        <v>12072.791300000001</v>
      </c>
      <c r="G2803" s="3">
        <f t="shared" si="130"/>
        <v>-0.2108976827918827</v>
      </c>
      <c r="H2803" s="8">
        <v>8953.2976999999992</v>
      </c>
      <c r="I2803" s="8">
        <v>9526.6675899999991</v>
      </c>
      <c r="J2803" s="3">
        <f t="shared" si="131"/>
        <v>6.4040078774550313E-2</v>
      </c>
    </row>
    <row r="2804" spans="1:10" x14ac:dyDescent="0.25">
      <c r="A2804" s="7" t="s">
        <v>19</v>
      </c>
      <c r="B2804" s="7" t="s">
        <v>207</v>
      </c>
      <c r="C2804" s="8">
        <v>323.93223</v>
      </c>
      <c r="D2804" s="8">
        <v>208.22451000000001</v>
      </c>
      <c r="E2804" s="3">
        <f t="shared" si="129"/>
        <v>-0.35719730636250668</v>
      </c>
      <c r="F2804" s="8">
        <v>223.99104</v>
      </c>
      <c r="G2804" s="3">
        <f t="shared" si="130"/>
        <v>-7.0389110207265349E-2</v>
      </c>
      <c r="H2804" s="8">
        <v>323.93223</v>
      </c>
      <c r="I2804" s="8">
        <v>208.22451000000001</v>
      </c>
      <c r="J2804" s="3">
        <f t="shared" si="131"/>
        <v>-0.35719730636250668</v>
      </c>
    </row>
    <row r="2805" spans="1:10" x14ac:dyDescent="0.25">
      <c r="A2805" s="7" t="s">
        <v>19</v>
      </c>
      <c r="B2805" s="7" t="s">
        <v>208</v>
      </c>
      <c r="C2805" s="8">
        <v>41.383229999999998</v>
      </c>
      <c r="D2805" s="8">
        <v>105.06449000000001</v>
      </c>
      <c r="E2805" s="3">
        <f t="shared" si="129"/>
        <v>1.538818018796503</v>
      </c>
      <c r="F2805" s="8">
        <v>88.237369999999999</v>
      </c>
      <c r="G2805" s="3">
        <f t="shared" si="130"/>
        <v>0.19070287339706526</v>
      </c>
      <c r="H2805" s="8">
        <v>41.383229999999998</v>
      </c>
      <c r="I2805" s="8">
        <v>105.06449000000001</v>
      </c>
      <c r="J2805" s="3">
        <f t="shared" si="131"/>
        <v>1.538818018796503</v>
      </c>
    </row>
    <row r="2806" spans="1:10" x14ac:dyDescent="0.25">
      <c r="A2806" s="7" t="s">
        <v>19</v>
      </c>
      <c r="B2806" s="7" t="s">
        <v>223</v>
      </c>
      <c r="C2806" s="8">
        <v>4247.9211699999996</v>
      </c>
      <c r="D2806" s="8">
        <v>2539.8826800000002</v>
      </c>
      <c r="E2806" s="3">
        <f t="shared" si="129"/>
        <v>-0.40208808535870255</v>
      </c>
      <c r="F2806" s="8">
        <v>1985.62787</v>
      </c>
      <c r="G2806" s="3">
        <f t="shared" si="130"/>
        <v>0.27913327485678385</v>
      </c>
      <c r="H2806" s="8">
        <v>4247.9211699999996</v>
      </c>
      <c r="I2806" s="8">
        <v>2539.8826800000002</v>
      </c>
      <c r="J2806" s="3">
        <f t="shared" si="131"/>
        <v>-0.40208808535870255</v>
      </c>
    </row>
    <row r="2807" spans="1:10" x14ac:dyDescent="0.25">
      <c r="A2807" s="7" t="s">
        <v>19</v>
      </c>
      <c r="B2807" s="7" t="s">
        <v>224</v>
      </c>
      <c r="C2807" s="8">
        <v>895.04857000000004</v>
      </c>
      <c r="D2807" s="8">
        <v>668.50306999999998</v>
      </c>
      <c r="E2807" s="3">
        <f t="shared" si="129"/>
        <v>-0.25310972788884523</v>
      </c>
      <c r="F2807" s="8">
        <v>309.05029000000002</v>
      </c>
      <c r="G2807" s="3">
        <f t="shared" si="130"/>
        <v>1.1630883116142683</v>
      </c>
      <c r="H2807" s="8">
        <v>895.04857000000004</v>
      </c>
      <c r="I2807" s="8">
        <v>668.50306999999998</v>
      </c>
      <c r="J2807" s="3">
        <f t="shared" si="131"/>
        <v>-0.25310972788884523</v>
      </c>
    </row>
    <row r="2808" spans="1:10" x14ac:dyDescent="0.25">
      <c r="A2808" s="7" t="s">
        <v>19</v>
      </c>
      <c r="B2808" s="7" t="s">
        <v>225</v>
      </c>
      <c r="C2808" s="8">
        <v>438.48448999999999</v>
      </c>
      <c r="D2808" s="8">
        <v>3899.10043</v>
      </c>
      <c r="E2808" s="3">
        <f t="shared" si="129"/>
        <v>7.8922197225265602</v>
      </c>
      <c r="F2808" s="8">
        <v>2172.5530899999999</v>
      </c>
      <c r="G2808" s="3">
        <f t="shared" si="130"/>
        <v>0.79470892929939874</v>
      </c>
      <c r="H2808" s="8">
        <v>438.48448999999999</v>
      </c>
      <c r="I2808" s="8">
        <v>3899.10043</v>
      </c>
      <c r="J2808" s="3">
        <f t="shared" si="131"/>
        <v>7.8922197225265602</v>
      </c>
    </row>
    <row r="2809" spans="1:10" x14ac:dyDescent="0.25">
      <c r="A2809" s="7" t="s">
        <v>19</v>
      </c>
      <c r="B2809" s="7" t="s">
        <v>226</v>
      </c>
      <c r="C2809" s="8">
        <v>953.12989000000005</v>
      </c>
      <c r="D2809" s="8">
        <v>1115.2546600000001</v>
      </c>
      <c r="E2809" s="3">
        <f t="shared" si="129"/>
        <v>0.17009724666173254</v>
      </c>
      <c r="F2809" s="8">
        <v>397.83008999999998</v>
      </c>
      <c r="G2809" s="3">
        <f t="shared" si="130"/>
        <v>1.8033441613227397</v>
      </c>
      <c r="H2809" s="8">
        <v>953.12989000000005</v>
      </c>
      <c r="I2809" s="8">
        <v>1115.2546600000001</v>
      </c>
      <c r="J2809" s="3">
        <f t="shared" si="131"/>
        <v>0.17009724666173254</v>
      </c>
    </row>
    <row r="2810" spans="1:10" x14ac:dyDescent="0.25">
      <c r="A2810" s="7" t="s">
        <v>19</v>
      </c>
      <c r="B2810" s="7" t="s">
        <v>227</v>
      </c>
      <c r="C2810" s="8">
        <v>300.17144999999999</v>
      </c>
      <c r="D2810" s="8">
        <v>189.43164999999999</v>
      </c>
      <c r="E2810" s="3">
        <f t="shared" si="129"/>
        <v>-0.36892182784205496</v>
      </c>
      <c r="F2810" s="8">
        <v>222.51169999999999</v>
      </c>
      <c r="G2810" s="3">
        <f t="shared" si="130"/>
        <v>-0.14866656449975435</v>
      </c>
      <c r="H2810" s="8">
        <v>300.17144999999999</v>
      </c>
      <c r="I2810" s="8">
        <v>189.43164999999999</v>
      </c>
      <c r="J2810" s="3">
        <f t="shared" si="131"/>
        <v>-0.36892182784205496</v>
      </c>
    </row>
    <row r="2811" spans="1:10" x14ac:dyDescent="0.25">
      <c r="A2811" s="7" t="s">
        <v>19</v>
      </c>
      <c r="B2811" s="7" t="s">
        <v>228</v>
      </c>
      <c r="C2811" s="8">
        <v>0.20591000000000001</v>
      </c>
      <c r="D2811" s="8">
        <v>0</v>
      </c>
      <c r="E2811" s="3">
        <f t="shared" si="129"/>
        <v>-1</v>
      </c>
      <c r="F2811" s="8">
        <v>0</v>
      </c>
      <c r="G2811" s="3" t="str">
        <f t="shared" si="130"/>
        <v/>
      </c>
      <c r="H2811" s="8">
        <v>0.20591000000000001</v>
      </c>
      <c r="I2811" s="8">
        <v>0</v>
      </c>
      <c r="J2811" s="3">
        <f t="shared" si="131"/>
        <v>-1</v>
      </c>
    </row>
    <row r="2812" spans="1:10" x14ac:dyDescent="0.25">
      <c r="A2812" s="7" t="s">
        <v>19</v>
      </c>
      <c r="B2812" s="7" t="s">
        <v>229</v>
      </c>
      <c r="C2812" s="8">
        <v>244.45872</v>
      </c>
      <c r="D2812" s="8">
        <v>243.89702</v>
      </c>
      <c r="E2812" s="3">
        <f t="shared" si="129"/>
        <v>-2.2977294489637812E-3</v>
      </c>
      <c r="F2812" s="8">
        <v>332.77215999999999</v>
      </c>
      <c r="G2812" s="3">
        <f t="shared" si="130"/>
        <v>-0.26707504618174782</v>
      </c>
      <c r="H2812" s="8">
        <v>244.45872</v>
      </c>
      <c r="I2812" s="8">
        <v>243.89702</v>
      </c>
      <c r="J2812" s="3">
        <f t="shared" si="131"/>
        <v>-2.2977294489637812E-3</v>
      </c>
    </row>
    <row r="2813" spans="1:10" x14ac:dyDescent="0.25">
      <c r="A2813" s="7" t="s">
        <v>19</v>
      </c>
      <c r="B2813" s="7" t="s">
        <v>230</v>
      </c>
      <c r="C2813" s="8">
        <v>117.82281999999999</v>
      </c>
      <c r="D2813" s="8">
        <v>107.06165</v>
      </c>
      <c r="E2813" s="3">
        <f t="shared" si="129"/>
        <v>-9.1333495497731176E-2</v>
      </c>
      <c r="F2813" s="8">
        <v>203.00995</v>
      </c>
      <c r="G2813" s="3">
        <f t="shared" si="130"/>
        <v>-0.47262855835391315</v>
      </c>
      <c r="H2813" s="8">
        <v>117.82281999999999</v>
      </c>
      <c r="I2813" s="8">
        <v>107.06165</v>
      </c>
      <c r="J2813" s="3">
        <f t="shared" si="131"/>
        <v>-9.1333495497731176E-2</v>
      </c>
    </row>
    <row r="2814" spans="1:10" x14ac:dyDescent="0.25">
      <c r="A2814" s="7" t="s">
        <v>19</v>
      </c>
      <c r="B2814" s="7" t="s">
        <v>231</v>
      </c>
      <c r="C2814" s="8">
        <v>6735.49251</v>
      </c>
      <c r="D2814" s="8">
        <v>2480.77369</v>
      </c>
      <c r="E2814" s="3">
        <f t="shared" si="129"/>
        <v>-0.63168637091988988</v>
      </c>
      <c r="F2814" s="8">
        <v>11132.580250000001</v>
      </c>
      <c r="G2814" s="3">
        <f t="shared" si="130"/>
        <v>-0.77716094254070167</v>
      </c>
      <c r="H2814" s="8">
        <v>6735.49251</v>
      </c>
      <c r="I2814" s="8">
        <v>2480.77369</v>
      </c>
      <c r="J2814" s="3">
        <f t="shared" si="131"/>
        <v>-0.63168637091988988</v>
      </c>
    </row>
    <row r="2815" spans="1:10" x14ac:dyDescent="0.25">
      <c r="A2815" s="7" t="s">
        <v>19</v>
      </c>
      <c r="B2815" s="7" t="s">
        <v>232</v>
      </c>
      <c r="C2815" s="8">
        <v>1.07023</v>
      </c>
      <c r="D2815" s="8">
        <v>0</v>
      </c>
      <c r="E2815" s="3">
        <f t="shared" si="129"/>
        <v>-1</v>
      </c>
      <c r="F2815" s="8">
        <v>28.55489</v>
      </c>
      <c r="G2815" s="3">
        <f t="shared" si="130"/>
        <v>-1</v>
      </c>
      <c r="H2815" s="8">
        <v>1.07023</v>
      </c>
      <c r="I2815" s="8">
        <v>0</v>
      </c>
      <c r="J2815" s="3">
        <f t="shared" si="131"/>
        <v>-1</v>
      </c>
    </row>
    <row r="2816" spans="1:10" x14ac:dyDescent="0.25">
      <c r="A2816" s="7" t="s">
        <v>19</v>
      </c>
      <c r="B2816" s="7" t="s">
        <v>233</v>
      </c>
      <c r="C2816" s="8">
        <v>0</v>
      </c>
      <c r="D2816" s="8">
        <v>4.2000000000000003E-2</v>
      </c>
      <c r="E2816" s="3" t="str">
        <f t="shared" si="129"/>
        <v/>
      </c>
      <c r="F2816" s="8">
        <v>7.9641099999999998</v>
      </c>
      <c r="G2816" s="3">
        <f t="shared" si="130"/>
        <v>-0.99472634104752444</v>
      </c>
      <c r="H2816" s="8">
        <v>0</v>
      </c>
      <c r="I2816" s="8">
        <v>4.2000000000000003E-2</v>
      </c>
      <c r="J2816" s="3" t="str">
        <f t="shared" si="131"/>
        <v/>
      </c>
    </row>
    <row r="2817" spans="1:10" x14ac:dyDescent="0.25">
      <c r="A2817" s="7" t="s">
        <v>19</v>
      </c>
      <c r="B2817" s="7" t="s">
        <v>234</v>
      </c>
      <c r="C2817" s="8">
        <v>2924.60491</v>
      </c>
      <c r="D2817" s="8">
        <v>3091.7995599999999</v>
      </c>
      <c r="E2817" s="3">
        <f t="shared" si="129"/>
        <v>5.7168286023290493E-2</v>
      </c>
      <c r="F2817" s="8">
        <v>3108.72471</v>
      </c>
      <c r="G2817" s="3">
        <f t="shared" si="130"/>
        <v>-5.444402955834593E-3</v>
      </c>
      <c r="H2817" s="8">
        <v>2924.60491</v>
      </c>
      <c r="I2817" s="8">
        <v>3091.7995599999999</v>
      </c>
      <c r="J2817" s="3">
        <f t="shared" si="131"/>
        <v>5.7168286023290493E-2</v>
      </c>
    </row>
    <row r="2818" spans="1:10" x14ac:dyDescent="0.25">
      <c r="A2818" s="7" t="s">
        <v>19</v>
      </c>
      <c r="B2818" s="7" t="s">
        <v>235</v>
      </c>
      <c r="C2818" s="8">
        <v>229.68780000000001</v>
      </c>
      <c r="D2818" s="8">
        <v>139.11891</v>
      </c>
      <c r="E2818" s="3">
        <f t="shared" si="129"/>
        <v>-0.39431301967279064</v>
      </c>
      <c r="F2818" s="8">
        <v>46.177340000000001</v>
      </c>
      <c r="G2818" s="3">
        <f t="shared" si="130"/>
        <v>2.012709480450801</v>
      </c>
      <c r="H2818" s="8">
        <v>229.68780000000001</v>
      </c>
      <c r="I2818" s="8">
        <v>139.11891</v>
      </c>
      <c r="J2818" s="3">
        <f t="shared" si="131"/>
        <v>-0.39431301967279064</v>
      </c>
    </row>
    <row r="2819" spans="1:10" x14ac:dyDescent="0.25">
      <c r="A2819" s="7" t="s">
        <v>19</v>
      </c>
      <c r="B2819" s="7" t="s">
        <v>236</v>
      </c>
      <c r="C2819" s="8">
        <v>4044.23146</v>
      </c>
      <c r="D2819" s="8">
        <v>6301.2211900000002</v>
      </c>
      <c r="E2819" s="3">
        <f t="shared" si="129"/>
        <v>0.55807630011364395</v>
      </c>
      <c r="F2819" s="8">
        <v>8329.6844999999994</v>
      </c>
      <c r="G2819" s="3">
        <f t="shared" si="130"/>
        <v>-0.24352222584180705</v>
      </c>
      <c r="H2819" s="8">
        <v>4044.23146</v>
      </c>
      <c r="I2819" s="8">
        <v>6301.2211900000002</v>
      </c>
      <c r="J2819" s="3">
        <f t="shared" si="131"/>
        <v>0.55807630011364395</v>
      </c>
    </row>
    <row r="2820" spans="1:10" x14ac:dyDescent="0.25">
      <c r="A2820" s="7" t="s">
        <v>19</v>
      </c>
      <c r="B2820" s="7" t="s">
        <v>237</v>
      </c>
      <c r="C2820" s="8">
        <v>1915.0526299999999</v>
      </c>
      <c r="D2820" s="8">
        <v>3023.59076</v>
      </c>
      <c r="E2820" s="3">
        <f t="shared" si="129"/>
        <v>0.57885517746841253</v>
      </c>
      <c r="F2820" s="8">
        <v>1969.9672599999999</v>
      </c>
      <c r="G2820" s="3">
        <f t="shared" si="130"/>
        <v>0.53484315267249682</v>
      </c>
      <c r="H2820" s="8">
        <v>1915.0526299999999</v>
      </c>
      <c r="I2820" s="8">
        <v>3023.59076</v>
      </c>
      <c r="J2820" s="3">
        <f t="shared" si="131"/>
        <v>0.57885517746841253</v>
      </c>
    </row>
    <row r="2821" spans="1:10" x14ac:dyDescent="0.25">
      <c r="A2821" s="7" t="s">
        <v>19</v>
      </c>
      <c r="B2821" s="7" t="s">
        <v>238</v>
      </c>
      <c r="C2821" s="8">
        <v>111.89532</v>
      </c>
      <c r="D2821" s="8">
        <v>78.570539999999994</v>
      </c>
      <c r="E2821" s="3">
        <f t="shared" ref="E2821:E2884" si="132">IF(C2821=0,"",(D2821/C2821-1))</f>
        <v>-0.29782103487438083</v>
      </c>
      <c r="F2821" s="8">
        <v>100.87244</v>
      </c>
      <c r="G2821" s="3">
        <f t="shared" ref="G2821:G2884" si="133">IF(F2821=0,"",(D2821/F2821-1))</f>
        <v>-0.22109012134533479</v>
      </c>
      <c r="H2821" s="8">
        <v>111.89532</v>
      </c>
      <c r="I2821" s="8">
        <v>78.570539999999994</v>
      </c>
      <c r="J2821" s="3">
        <f t="shared" ref="J2821:J2884" si="134">IF(H2821=0,"",(I2821/H2821-1))</f>
        <v>-0.29782103487438083</v>
      </c>
    </row>
    <row r="2822" spans="1:10" x14ac:dyDescent="0.25">
      <c r="A2822" s="7" t="s">
        <v>19</v>
      </c>
      <c r="B2822" s="7" t="s">
        <v>242</v>
      </c>
      <c r="C2822" s="8">
        <v>1383.4109800000001</v>
      </c>
      <c r="D2822" s="8">
        <v>991.64426000000003</v>
      </c>
      <c r="E2822" s="3">
        <f t="shared" si="132"/>
        <v>-0.28318896240074665</v>
      </c>
      <c r="F2822" s="8">
        <v>2381.3384500000002</v>
      </c>
      <c r="G2822" s="3">
        <f t="shared" si="133"/>
        <v>-0.58357693338382877</v>
      </c>
      <c r="H2822" s="8">
        <v>1383.4109800000001</v>
      </c>
      <c r="I2822" s="8">
        <v>991.64426000000003</v>
      </c>
      <c r="J2822" s="3">
        <f t="shared" si="134"/>
        <v>-0.28318896240074665</v>
      </c>
    </row>
    <row r="2823" spans="1:10" x14ac:dyDescent="0.25">
      <c r="A2823" s="7" t="s">
        <v>19</v>
      </c>
      <c r="B2823" s="7" t="s">
        <v>243</v>
      </c>
      <c r="C2823" s="8">
        <v>152.67406</v>
      </c>
      <c r="D2823" s="8">
        <v>316.86452000000003</v>
      </c>
      <c r="E2823" s="3">
        <f t="shared" si="132"/>
        <v>1.0754312815156681</v>
      </c>
      <c r="F2823" s="8">
        <v>479.38</v>
      </c>
      <c r="G2823" s="3">
        <f t="shared" si="133"/>
        <v>-0.33901180691726807</v>
      </c>
      <c r="H2823" s="8">
        <v>152.67406</v>
      </c>
      <c r="I2823" s="8">
        <v>316.86452000000003</v>
      </c>
      <c r="J2823" s="3">
        <f t="shared" si="134"/>
        <v>1.0754312815156681</v>
      </c>
    </row>
    <row r="2824" spans="1:10" x14ac:dyDescent="0.25">
      <c r="A2824" s="7" t="s">
        <v>19</v>
      </c>
      <c r="B2824" s="7" t="s">
        <v>244</v>
      </c>
      <c r="C2824" s="8">
        <v>988.96118999999999</v>
      </c>
      <c r="D2824" s="8">
        <v>439.14174000000003</v>
      </c>
      <c r="E2824" s="3">
        <f t="shared" si="132"/>
        <v>-0.55595654870945943</v>
      </c>
      <c r="F2824" s="8">
        <v>2810.6989899999999</v>
      </c>
      <c r="G2824" s="3">
        <f t="shared" si="133"/>
        <v>-0.84376066538523209</v>
      </c>
      <c r="H2824" s="8">
        <v>988.96118999999999</v>
      </c>
      <c r="I2824" s="8">
        <v>439.14174000000003</v>
      </c>
      <c r="J2824" s="3">
        <f t="shared" si="134"/>
        <v>-0.55595654870945943</v>
      </c>
    </row>
    <row r="2825" spans="1:10" x14ac:dyDescent="0.25">
      <c r="A2825" s="7" t="s">
        <v>19</v>
      </c>
      <c r="B2825" s="7" t="s">
        <v>245</v>
      </c>
      <c r="C2825" s="8">
        <v>0</v>
      </c>
      <c r="D2825" s="8">
        <v>26.64781</v>
      </c>
      <c r="E2825" s="3" t="str">
        <f t="shared" si="132"/>
        <v/>
      </c>
      <c r="F2825" s="8">
        <v>0</v>
      </c>
      <c r="G2825" s="3" t="str">
        <f t="shared" si="133"/>
        <v/>
      </c>
      <c r="H2825" s="8">
        <v>0</v>
      </c>
      <c r="I2825" s="8">
        <v>26.64781</v>
      </c>
      <c r="J2825" s="3" t="str">
        <f t="shared" si="134"/>
        <v/>
      </c>
    </row>
    <row r="2826" spans="1:10" x14ac:dyDescent="0.25">
      <c r="A2826" s="7" t="s">
        <v>19</v>
      </c>
      <c r="B2826" s="7" t="s">
        <v>246</v>
      </c>
      <c r="C2826" s="8">
        <v>356.39449999999999</v>
      </c>
      <c r="D2826" s="8">
        <v>466.75576999999998</v>
      </c>
      <c r="E2826" s="3">
        <f t="shared" si="132"/>
        <v>0.30966041844080072</v>
      </c>
      <c r="F2826" s="8">
        <v>295.90347000000003</v>
      </c>
      <c r="G2826" s="3">
        <f t="shared" si="133"/>
        <v>0.57739201233429238</v>
      </c>
      <c r="H2826" s="8">
        <v>356.39449999999999</v>
      </c>
      <c r="I2826" s="8">
        <v>466.75576999999998</v>
      </c>
      <c r="J2826" s="3">
        <f t="shared" si="134"/>
        <v>0.30966041844080072</v>
      </c>
    </row>
    <row r="2827" spans="1:10" x14ac:dyDescent="0.25">
      <c r="A2827" s="7" t="s">
        <v>19</v>
      </c>
      <c r="B2827" s="7" t="s">
        <v>247</v>
      </c>
      <c r="C2827" s="8">
        <v>215.74288999999999</v>
      </c>
      <c r="D2827" s="8">
        <v>588.59190999999998</v>
      </c>
      <c r="E2827" s="3">
        <f t="shared" si="132"/>
        <v>1.7282100003388292</v>
      </c>
      <c r="F2827" s="8">
        <v>289.67478999999997</v>
      </c>
      <c r="G2827" s="3">
        <f t="shared" si="133"/>
        <v>1.0319058831457166</v>
      </c>
      <c r="H2827" s="8">
        <v>215.74288999999999</v>
      </c>
      <c r="I2827" s="8">
        <v>588.59190999999998</v>
      </c>
      <c r="J2827" s="3">
        <f t="shared" si="134"/>
        <v>1.7282100003388292</v>
      </c>
    </row>
    <row r="2828" spans="1:10" x14ac:dyDescent="0.25">
      <c r="A2828" s="7" t="s">
        <v>19</v>
      </c>
      <c r="B2828" s="7" t="s">
        <v>248</v>
      </c>
      <c r="C2828" s="8">
        <v>10804.83108</v>
      </c>
      <c r="D2828" s="8">
        <v>11461.1124</v>
      </c>
      <c r="E2828" s="3">
        <f t="shared" si="132"/>
        <v>6.0739618707671639E-2</v>
      </c>
      <c r="F2828" s="8">
        <v>11222.550950000001</v>
      </c>
      <c r="G2828" s="3">
        <f t="shared" si="133"/>
        <v>2.1257328308230905E-2</v>
      </c>
      <c r="H2828" s="8">
        <v>10804.83108</v>
      </c>
      <c r="I2828" s="8">
        <v>11461.1124</v>
      </c>
      <c r="J2828" s="3">
        <f t="shared" si="134"/>
        <v>6.0739618707671639E-2</v>
      </c>
    </row>
    <row r="2829" spans="1:10" x14ac:dyDescent="0.25">
      <c r="A2829" s="7" t="s">
        <v>19</v>
      </c>
      <c r="B2829" s="7" t="s">
        <v>249</v>
      </c>
      <c r="C2829" s="8">
        <v>24.697939999999999</v>
      </c>
      <c r="D2829" s="8">
        <v>13.070130000000001</v>
      </c>
      <c r="E2829" s="3">
        <f t="shared" si="132"/>
        <v>-0.47080080362977639</v>
      </c>
      <c r="F2829" s="8">
        <v>43.79504</v>
      </c>
      <c r="G2829" s="3">
        <f t="shared" si="133"/>
        <v>-0.70156140969388314</v>
      </c>
      <c r="H2829" s="8">
        <v>24.697939999999999</v>
      </c>
      <c r="I2829" s="8">
        <v>13.070130000000001</v>
      </c>
      <c r="J2829" s="3">
        <f t="shared" si="134"/>
        <v>-0.47080080362977639</v>
      </c>
    </row>
    <row r="2830" spans="1:10" x14ac:dyDescent="0.25">
      <c r="A2830" s="7" t="s">
        <v>19</v>
      </c>
      <c r="B2830" s="7" t="s">
        <v>250</v>
      </c>
      <c r="C2830" s="8">
        <v>130.30045000000001</v>
      </c>
      <c r="D2830" s="8">
        <v>61.887830000000001</v>
      </c>
      <c r="E2830" s="3">
        <f t="shared" si="132"/>
        <v>-0.52503748068406519</v>
      </c>
      <c r="F2830" s="8">
        <v>290.60431999999997</v>
      </c>
      <c r="G2830" s="3">
        <f t="shared" si="133"/>
        <v>-0.78703747418482972</v>
      </c>
      <c r="H2830" s="8">
        <v>130.30045000000001</v>
      </c>
      <c r="I2830" s="8">
        <v>61.887830000000001</v>
      </c>
      <c r="J2830" s="3">
        <f t="shared" si="134"/>
        <v>-0.52503748068406519</v>
      </c>
    </row>
    <row r="2831" spans="1:10" x14ac:dyDescent="0.25">
      <c r="A2831" s="7" t="s">
        <v>19</v>
      </c>
      <c r="B2831" s="7" t="s">
        <v>76</v>
      </c>
      <c r="C2831" s="8">
        <v>251.5163</v>
      </c>
      <c r="D2831" s="8">
        <v>263.46748000000002</v>
      </c>
      <c r="E2831" s="3">
        <f t="shared" si="132"/>
        <v>4.7516522785998383E-2</v>
      </c>
      <c r="F2831" s="8">
        <v>91.890559999999994</v>
      </c>
      <c r="G2831" s="3">
        <f t="shared" si="133"/>
        <v>1.8671876632376607</v>
      </c>
      <c r="H2831" s="8">
        <v>251.5163</v>
      </c>
      <c r="I2831" s="8">
        <v>263.46748000000002</v>
      </c>
      <c r="J2831" s="3">
        <f t="shared" si="134"/>
        <v>4.7516522785998383E-2</v>
      </c>
    </row>
    <row r="2832" spans="1:10" x14ac:dyDescent="0.25">
      <c r="A2832" s="7" t="s">
        <v>19</v>
      </c>
      <c r="B2832" s="7" t="s">
        <v>77</v>
      </c>
      <c r="C2832" s="8">
        <v>1812.1532999999999</v>
      </c>
      <c r="D2832" s="8">
        <v>1815.98829</v>
      </c>
      <c r="E2832" s="3">
        <f t="shared" si="132"/>
        <v>2.1162613560343768E-3</v>
      </c>
      <c r="F2832" s="8">
        <v>1341.4333999999999</v>
      </c>
      <c r="G2832" s="3">
        <f t="shared" si="133"/>
        <v>0.35376701519434373</v>
      </c>
      <c r="H2832" s="8">
        <v>1812.1532999999999</v>
      </c>
      <c r="I2832" s="8">
        <v>1815.98829</v>
      </c>
      <c r="J2832" s="3">
        <f t="shared" si="134"/>
        <v>2.1162613560343768E-3</v>
      </c>
    </row>
    <row r="2833" spans="1:10" x14ac:dyDescent="0.25">
      <c r="A2833" s="7" t="s">
        <v>19</v>
      </c>
      <c r="B2833" s="7" t="s">
        <v>79</v>
      </c>
      <c r="C2833" s="8">
        <v>1074.13886</v>
      </c>
      <c r="D2833" s="8">
        <v>870.96195</v>
      </c>
      <c r="E2833" s="3">
        <f t="shared" si="132"/>
        <v>-0.18915329997464203</v>
      </c>
      <c r="F2833" s="8">
        <v>766.89086999999995</v>
      </c>
      <c r="G2833" s="3">
        <f t="shared" si="133"/>
        <v>0.13570520144541565</v>
      </c>
      <c r="H2833" s="8">
        <v>1074.13886</v>
      </c>
      <c r="I2833" s="8">
        <v>870.96195</v>
      </c>
      <c r="J2833" s="3">
        <f t="shared" si="134"/>
        <v>-0.18915329997464203</v>
      </c>
    </row>
    <row r="2834" spans="1:10" x14ac:dyDescent="0.25">
      <c r="A2834" s="7" t="s">
        <v>19</v>
      </c>
      <c r="B2834" s="7" t="s">
        <v>78</v>
      </c>
      <c r="C2834" s="8">
        <v>2623.9857200000001</v>
      </c>
      <c r="D2834" s="8">
        <v>1670.92463</v>
      </c>
      <c r="E2834" s="3">
        <f t="shared" si="132"/>
        <v>-0.36321123348186513</v>
      </c>
      <c r="F2834" s="8">
        <v>530.91948000000002</v>
      </c>
      <c r="G2834" s="3">
        <f t="shared" si="133"/>
        <v>2.1472279562995125</v>
      </c>
      <c r="H2834" s="8">
        <v>2623.9857200000001</v>
      </c>
      <c r="I2834" s="8">
        <v>1670.92463</v>
      </c>
      <c r="J2834" s="3">
        <f t="shared" si="134"/>
        <v>-0.36321123348186513</v>
      </c>
    </row>
    <row r="2835" spans="1:10" x14ac:dyDescent="0.25">
      <c r="A2835" s="7" t="s">
        <v>19</v>
      </c>
      <c r="B2835" s="7" t="s">
        <v>190</v>
      </c>
      <c r="C2835" s="8">
        <v>6901.7075800000002</v>
      </c>
      <c r="D2835" s="8">
        <v>5017.5679</v>
      </c>
      <c r="E2835" s="3">
        <f t="shared" si="132"/>
        <v>-0.27299616191504883</v>
      </c>
      <c r="F2835" s="8">
        <v>6995.6441199999999</v>
      </c>
      <c r="G2835" s="3">
        <f t="shared" si="133"/>
        <v>-0.28275826872679732</v>
      </c>
      <c r="H2835" s="8">
        <v>6901.7075800000002</v>
      </c>
      <c r="I2835" s="8">
        <v>5017.5679</v>
      </c>
      <c r="J2835" s="3">
        <f t="shared" si="134"/>
        <v>-0.27299616191504883</v>
      </c>
    </row>
    <row r="2836" spans="1:10" x14ac:dyDescent="0.25">
      <c r="A2836" s="7" t="s">
        <v>19</v>
      </c>
      <c r="B2836" s="7" t="s">
        <v>239</v>
      </c>
      <c r="C2836" s="8">
        <v>3132.9630200000001</v>
      </c>
      <c r="D2836" s="8">
        <v>1763.02835</v>
      </c>
      <c r="E2836" s="3">
        <f t="shared" si="132"/>
        <v>-0.43726487074845843</v>
      </c>
      <c r="F2836" s="8">
        <v>2905.6469499999998</v>
      </c>
      <c r="G2836" s="3">
        <f t="shared" si="133"/>
        <v>-0.39324068603723517</v>
      </c>
      <c r="H2836" s="8">
        <v>3132.9630200000001</v>
      </c>
      <c r="I2836" s="8">
        <v>1763.02835</v>
      </c>
      <c r="J2836" s="3">
        <f t="shared" si="134"/>
        <v>-0.43726487074845843</v>
      </c>
    </row>
    <row r="2837" spans="1:10" x14ac:dyDescent="0.25">
      <c r="A2837" s="7" t="s">
        <v>19</v>
      </c>
      <c r="B2837" s="7" t="s">
        <v>124</v>
      </c>
      <c r="C2837" s="8">
        <v>30562.205150000002</v>
      </c>
      <c r="D2837" s="8">
        <v>23550.054410000001</v>
      </c>
      <c r="E2837" s="3">
        <f t="shared" si="132"/>
        <v>-0.22943863852703705</v>
      </c>
      <c r="F2837" s="8">
        <v>23703.943480000002</v>
      </c>
      <c r="G2837" s="3">
        <f t="shared" si="133"/>
        <v>-6.4921294690836184E-3</v>
      </c>
      <c r="H2837" s="8">
        <v>30562.205150000002</v>
      </c>
      <c r="I2837" s="8">
        <v>23550.054410000001</v>
      </c>
      <c r="J2837" s="3">
        <f t="shared" si="134"/>
        <v>-0.22943863852703705</v>
      </c>
    </row>
    <row r="2838" spans="1:10" x14ac:dyDescent="0.25">
      <c r="A2838" s="7" t="s">
        <v>19</v>
      </c>
      <c r="B2838" s="7" t="s">
        <v>125</v>
      </c>
      <c r="C2838" s="8">
        <v>2552.3217800000002</v>
      </c>
      <c r="D2838" s="8">
        <v>2779.0017200000002</v>
      </c>
      <c r="E2838" s="3">
        <f t="shared" si="132"/>
        <v>8.8813229498045487E-2</v>
      </c>
      <c r="F2838" s="8">
        <v>3631.9475499999999</v>
      </c>
      <c r="G2838" s="3">
        <f t="shared" si="133"/>
        <v>-0.23484530496592648</v>
      </c>
      <c r="H2838" s="8">
        <v>2552.3217800000002</v>
      </c>
      <c r="I2838" s="8">
        <v>2779.0017200000002</v>
      </c>
      <c r="J2838" s="3">
        <f t="shared" si="134"/>
        <v>8.8813229498045487E-2</v>
      </c>
    </row>
    <row r="2839" spans="1:10" x14ac:dyDescent="0.25">
      <c r="A2839" s="7" t="s">
        <v>19</v>
      </c>
      <c r="B2839" s="7" t="s">
        <v>126</v>
      </c>
      <c r="C2839" s="8">
        <v>5646.7076100000004</v>
      </c>
      <c r="D2839" s="8">
        <v>6997.2964599999996</v>
      </c>
      <c r="E2839" s="3">
        <f t="shared" si="132"/>
        <v>0.23918165119939672</v>
      </c>
      <c r="F2839" s="8">
        <v>7335.5779199999997</v>
      </c>
      <c r="G2839" s="3">
        <f t="shared" si="133"/>
        <v>-4.6115175067215408E-2</v>
      </c>
      <c r="H2839" s="8">
        <v>5646.7076100000004</v>
      </c>
      <c r="I2839" s="8">
        <v>6997.2964599999996</v>
      </c>
      <c r="J2839" s="3">
        <f t="shared" si="134"/>
        <v>0.23918165119939672</v>
      </c>
    </row>
    <row r="2840" spans="1:10" x14ac:dyDescent="0.25">
      <c r="A2840" s="7" t="s">
        <v>19</v>
      </c>
      <c r="B2840" s="7" t="s">
        <v>127</v>
      </c>
      <c r="C2840" s="8">
        <v>30209.760340000001</v>
      </c>
      <c r="D2840" s="8">
        <v>24533.506870000001</v>
      </c>
      <c r="E2840" s="3">
        <f t="shared" si="132"/>
        <v>-0.18789468721750213</v>
      </c>
      <c r="F2840" s="8">
        <v>22642.180359999998</v>
      </c>
      <c r="G2840" s="3">
        <f t="shared" si="133"/>
        <v>8.3531112283746545E-2</v>
      </c>
      <c r="H2840" s="8">
        <v>30209.760340000001</v>
      </c>
      <c r="I2840" s="8">
        <v>24533.506870000001</v>
      </c>
      <c r="J2840" s="3">
        <f t="shared" si="134"/>
        <v>-0.18789468721750213</v>
      </c>
    </row>
    <row r="2841" spans="1:10" x14ac:dyDescent="0.25">
      <c r="A2841" s="7" t="s">
        <v>19</v>
      </c>
      <c r="B2841" s="7" t="s">
        <v>128</v>
      </c>
      <c r="C2841" s="8">
        <v>522.40355</v>
      </c>
      <c r="D2841" s="8">
        <v>532.97418000000005</v>
      </c>
      <c r="E2841" s="3">
        <f t="shared" si="132"/>
        <v>2.0234605986119369E-2</v>
      </c>
      <c r="F2841" s="8">
        <v>514.89371000000006</v>
      </c>
      <c r="G2841" s="3">
        <f t="shared" si="133"/>
        <v>3.5114956055687596E-2</v>
      </c>
      <c r="H2841" s="8">
        <v>522.40355</v>
      </c>
      <c r="I2841" s="8">
        <v>532.97418000000005</v>
      </c>
      <c r="J2841" s="3">
        <f t="shared" si="134"/>
        <v>2.0234605986119369E-2</v>
      </c>
    </row>
    <row r="2842" spans="1:10" x14ac:dyDescent="0.25">
      <c r="A2842" s="7" t="s">
        <v>19</v>
      </c>
      <c r="B2842" s="7" t="s">
        <v>129</v>
      </c>
      <c r="C2842" s="8">
        <v>3243.15479</v>
      </c>
      <c r="D2842" s="8">
        <v>2366.8943100000001</v>
      </c>
      <c r="E2842" s="3">
        <f t="shared" si="132"/>
        <v>-0.27018768351787481</v>
      </c>
      <c r="F2842" s="8">
        <v>3143.6615999999999</v>
      </c>
      <c r="G2842" s="3">
        <f t="shared" si="133"/>
        <v>-0.24708998258591186</v>
      </c>
      <c r="H2842" s="8">
        <v>3243.15479</v>
      </c>
      <c r="I2842" s="8">
        <v>2366.8943100000001</v>
      </c>
      <c r="J2842" s="3">
        <f t="shared" si="134"/>
        <v>-0.27018768351787481</v>
      </c>
    </row>
    <row r="2843" spans="1:10" x14ac:dyDescent="0.25">
      <c r="A2843" s="7" t="s">
        <v>19</v>
      </c>
      <c r="B2843" s="7" t="s">
        <v>130</v>
      </c>
      <c r="C2843" s="8">
        <v>3284.2141999999999</v>
      </c>
      <c r="D2843" s="8">
        <v>3398.6521499999999</v>
      </c>
      <c r="E2843" s="3">
        <f t="shared" si="132"/>
        <v>3.4844849644703357E-2</v>
      </c>
      <c r="F2843" s="8">
        <v>3407.7051299999998</v>
      </c>
      <c r="G2843" s="3">
        <f t="shared" si="133"/>
        <v>-2.6566207035642053E-3</v>
      </c>
      <c r="H2843" s="8">
        <v>3284.2141999999999</v>
      </c>
      <c r="I2843" s="8">
        <v>3398.6521499999999</v>
      </c>
      <c r="J2843" s="3">
        <f t="shared" si="134"/>
        <v>3.4844849644703357E-2</v>
      </c>
    </row>
    <row r="2844" spans="1:10" x14ac:dyDescent="0.25">
      <c r="A2844" s="7" t="s">
        <v>19</v>
      </c>
      <c r="B2844" s="7" t="s">
        <v>131</v>
      </c>
      <c r="C2844" s="8">
        <v>12064.151099999999</v>
      </c>
      <c r="D2844" s="8">
        <v>9753.8597599999994</v>
      </c>
      <c r="E2844" s="3">
        <f t="shared" si="132"/>
        <v>-0.19150053085790675</v>
      </c>
      <c r="F2844" s="8">
        <v>7215.8187900000003</v>
      </c>
      <c r="G2844" s="3">
        <f t="shared" si="133"/>
        <v>0.35173291401349038</v>
      </c>
      <c r="H2844" s="8">
        <v>12064.151099999999</v>
      </c>
      <c r="I2844" s="8">
        <v>9753.8597599999994</v>
      </c>
      <c r="J2844" s="3">
        <f t="shared" si="134"/>
        <v>-0.19150053085790675</v>
      </c>
    </row>
    <row r="2845" spans="1:10" x14ac:dyDescent="0.25">
      <c r="A2845" s="7" t="s">
        <v>19</v>
      </c>
      <c r="B2845" s="7" t="s">
        <v>132</v>
      </c>
      <c r="C2845" s="8">
        <v>41.46698</v>
      </c>
      <c r="D2845" s="8">
        <v>10.740769999999999</v>
      </c>
      <c r="E2845" s="3">
        <f t="shared" si="132"/>
        <v>-0.74098017265785932</v>
      </c>
      <c r="F2845" s="8">
        <v>20.227319999999999</v>
      </c>
      <c r="G2845" s="3">
        <f t="shared" si="133"/>
        <v>-0.46899688144549057</v>
      </c>
      <c r="H2845" s="8">
        <v>41.46698</v>
      </c>
      <c r="I2845" s="8">
        <v>10.740769999999999</v>
      </c>
      <c r="J2845" s="3">
        <f t="shared" si="134"/>
        <v>-0.74098017265785932</v>
      </c>
    </row>
    <row r="2846" spans="1:10" x14ac:dyDescent="0.25">
      <c r="A2846" s="7" t="s">
        <v>19</v>
      </c>
      <c r="B2846" s="7" t="s">
        <v>133</v>
      </c>
      <c r="C2846" s="8">
        <v>615.90621999999996</v>
      </c>
      <c r="D2846" s="8">
        <v>1065.35988</v>
      </c>
      <c r="E2846" s="3">
        <f t="shared" si="132"/>
        <v>0.72974366129960511</v>
      </c>
      <c r="F2846" s="8">
        <v>980.64904999999999</v>
      </c>
      <c r="G2846" s="3">
        <f t="shared" si="133"/>
        <v>8.6382411730271835E-2</v>
      </c>
      <c r="H2846" s="8">
        <v>615.90621999999996</v>
      </c>
      <c r="I2846" s="8">
        <v>1065.35988</v>
      </c>
      <c r="J2846" s="3">
        <f t="shared" si="134"/>
        <v>0.72974366129960511</v>
      </c>
    </row>
    <row r="2847" spans="1:10" x14ac:dyDescent="0.25">
      <c r="A2847" s="7" t="s">
        <v>19</v>
      </c>
      <c r="B2847" s="7" t="s">
        <v>222</v>
      </c>
      <c r="C2847" s="8">
        <v>268.30511000000001</v>
      </c>
      <c r="D2847" s="8">
        <v>129.19331</v>
      </c>
      <c r="E2847" s="3">
        <f t="shared" si="132"/>
        <v>-0.51848360249269954</v>
      </c>
      <c r="F2847" s="8">
        <v>673.94685000000004</v>
      </c>
      <c r="G2847" s="3">
        <f t="shared" si="133"/>
        <v>-0.80830341443097486</v>
      </c>
      <c r="H2847" s="8">
        <v>268.30511000000001</v>
      </c>
      <c r="I2847" s="8">
        <v>129.19331</v>
      </c>
      <c r="J2847" s="3">
        <f t="shared" si="134"/>
        <v>-0.51848360249269954</v>
      </c>
    </row>
    <row r="2848" spans="1:10" s="2" customFormat="1" ht="13" x14ac:dyDescent="0.3">
      <c r="A2848" s="2" t="s">
        <v>19</v>
      </c>
      <c r="B2848" s="2" t="s">
        <v>0</v>
      </c>
      <c r="C2848" s="4">
        <v>623141.13526999997</v>
      </c>
      <c r="D2848" s="4">
        <v>602945.48734999995</v>
      </c>
      <c r="E2848" s="5">
        <f t="shared" si="132"/>
        <v>-3.2409428260982143E-2</v>
      </c>
      <c r="F2848" s="4">
        <v>674959.16627000005</v>
      </c>
      <c r="G2848" s="5">
        <f t="shared" si="133"/>
        <v>-0.1066933860872894</v>
      </c>
      <c r="H2848" s="4">
        <v>623141.13526999997</v>
      </c>
      <c r="I2848" s="4">
        <v>602945.48734999995</v>
      </c>
      <c r="J2848" s="5">
        <f t="shared" si="134"/>
        <v>-3.2409428260982143E-2</v>
      </c>
    </row>
    <row r="2849" spans="1:10" x14ac:dyDescent="0.25">
      <c r="A2849" s="7" t="s">
        <v>20</v>
      </c>
      <c r="B2849" s="7" t="s">
        <v>31</v>
      </c>
      <c r="C2849" s="8">
        <v>59054.106050000002</v>
      </c>
      <c r="D2849" s="8">
        <v>48889.434999999998</v>
      </c>
      <c r="E2849" s="3">
        <f t="shared" si="132"/>
        <v>-0.17212471290978093</v>
      </c>
      <c r="F2849" s="8">
        <v>53272.880140000001</v>
      </c>
      <c r="G2849" s="3">
        <f t="shared" si="133"/>
        <v>-8.2282863785107963E-2</v>
      </c>
      <c r="H2849" s="8">
        <v>59054.106050000002</v>
      </c>
      <c r="I2849" s="8">
        <v>48889.434999999998</v>
      </c>
      <c r="J2849" s="3">
        <f t="shared" si="134"/>
        <v>-0.17212471290978093</v>
      </c>
    </row>
    <row r="2850" spans="1:10" x14ac:dyDescent="0.25">
      <c r="A2850" s="7" t="s">
        <v>20</v>
      </c>
      <c r="B2850" s="7" t="s">
        <v>32</v>
      </c>
      <c r="C2850" s="8">
        <v>0</v>
      </c>
      <c r="D2850" s="8">
        <v>0</v>
      </c>
      <c r="E2850" s="3" t="str">
        <f t="shared" si="132"/>
        <v/>
      </c>
      <c r="F2850" s="8">
        <v>0</v>
      </c>
      <c r="G2850" s="3" t="str">
        <f t="shared" si="133"/>
        <v/>
      </c>
      <c r="H2850" s="8">
        <v>0</v>
      </c>
      <c r="I2850" s="8">
        <v>0</v>
      </c>
      <c r="J2850" s="3" t="str">
        <f t="shared" si="134"/>
        <v/>
      </c>
    </row>
    <row r="2851" spans="1:10" x14ac:dyDescent="0.25">
      <c r="A2851" s="7" t="s">
        <v>20</v>
      </c>
      <c r="B2851" s="7" t="s">
        <v>33</v>
      </c>
      <c r="C2851" s="8">
        <v>9.0105500000000003</v>
      </c>
      <c r="D2851" s="8">
        <v>641.05795000000001</v>
      </c>
      <c r="E2851" s="3">
        <f t="shared" si="132"/>
        <v>70.145263052754828</v>
      </c>
      <c r="F2851" s="8">
        <v>368.60971999999998</v>
      </c>
      <c r="G2851" s="3">
        <f t="shared" si="133"/>
        <v>0.73912383536711945</v>
      </c>
      <c r="H2851" s="8">
        <v>9.0105500000000003</v>
      </c>
      <c r="I2851" s="8">
        <v>641.05795000000001</v>
      </c>
      <c r="J2851" s="3">
        <f t="shared" si="134"/>
        <v>70.145263052754828</v>
      </c>
    </row>
    <row r="2852" spans="1:10" x14ac:dyDescent="0.25">
      <c r="A2852" s="7" t="s">
        <v>20</v>
      </c>
      <c r="B2852" s="7" t="s">
        <v>34</v>
      </c>
      <c r="C2852" s="8">
        <v>0</v>
      </c>
      <c r="D2852" s="8">
        <v>138.04481999999999</v>
      </c>
      <c r="E2852" s="3" t="str">
        <f t="shared" si="132"/>
        <v/>
      </c>
      <c r="F2852" s="8">
        <v>3869.3423499999999</v>
      </c>
      <c r="G2852" s="3">
        <f t="shared" si="133"/>
        <v>-0.96432344116565438</v>
      </c>
      <c r="H2852" s="8">
        <v>0</v>
      </c>
      <c r="I2852" s="8">
        <v>138.04481999999999</v>
      </c>
      <c r="J2852" s="3" t="str">
        <f t="shared" si="134"/>
        <v/>
      </c>
    </row>
    <row r="2853" spans="1:10" x14ac:dyDescent="0.25">
      <c r="A2853" s="7" t="s">
        <v>20</v>
      </c>
      <c r="B2853" s="7" t="s">
        <v>35</v>
      </c>
      <c r="C2853" s="8">
        <v>11225.84584</v>
      </c>
      <c r="D2853" s="8">
        <v>11123.74331</v>
      </c>
      <c r="E2853" s="3">
        <f t="shared" si="132"/>
        <v>-9.0953084030592768E-3</v>
      </c>
      <c r="F2853" s="8">
        <v>21446.515770000002</v>
      </c>
      <c r="G2853" s="3">
        <f t="shared" si="133"/>
        <v>-0.48132631755689614</v>
      </c>
      <c r="H2853" s="8">
        <v>11225.84584</v>
      </c>
      <c r="I2853" s="8">
        <v>11123.74331</v>
      </c>
      <c r="J2853" s="3">
        <f t="shared" si="134"/>
        <v>-9.0953084030592768E-3</v>
      </c>
    </row>
    <row r="2854" spans="1:10" x14ac:dyDescent="0.25">
      <c r="A2854" s="7" t="s">
        <v>20</v>
      </c>
      <c r="B2854" s="7" t="s">
        <v>37</v>
      </c>
      <c r="C2854" s="8">
        <v>0</v>
      </c>
      <c r="D2854" s="8">
        <v>0</v>
      </c>
      <c r="E2854" s="3" t="str">
        <f t="shared" si="132"/>
        <v/>
      </c>
      <c r="F2854" s="8">
        <v>25.160910000000001</v>
      </c>
      <c r="G2854" s="3">
        <f t="shared" si="133"/>
        <v>-1</v>
      </c>
      <c r="H2854" s="8">
        <v>0</v>
      </c>
      <c r="I2854" s="8">
        <v>0</v>
      </c>
      <c r="J2854" s="3" t="str">
        <f t="shared" si="134"/>
        <v/>
      </c>
    </row>
    <row r="2855" spans="1:10" x14ac:dyDescent="0.25">
      <c r="A2855" s="7" t="s">
        <v>20</v>
      </c>
      <c r="B2855" s="7" t="s">
        <v>38</v>
      </c>
      <c r="C2855" s="8">
        <v>4.3E-3</v>
      </c>
      <c r="D2855" s="8">
        <v>0</v>
      </c>
      <c r="E2855" s="3">
        <f t="shared" si="132"/>
        <v>-1</v>
      </c>
      <c r="F2855" s="8">
        <v>5.7500000000000002E-2</v>
      </c>
      <c r="G2855" s="3">
        <f t="shared" si="133"/>
        <v>-1</v>
      </c>
      <c r="H2855" s="8">
        <v>4.3E-3</v>
      </c>
      <c r="I2855" s="8">
        <v>0</v>
      </c>
      <c r="J2855" s="3">
        <f t="shared" si="134"/>
        <v>-1</v>
      </c>
    </row>
    <row r="2856" spans="1:10" x14ac:dyDescent="0.25">
      <c r="A2856" s="7" t="s">
        <v>20</v>
      </c>
      <c r="B2856" s="7" t="s">
        <v>41</v>
      </c>
      <c r="C2856" s="8">
        <v>0</v>
      </c>
      <c r="D2856" s="8">
        <v>0</v>
      </c>
      <c r="E2856" s="3" t="str">
        <f t="shared" si="132"/>
        <v/>
      </c>
      <c r="F2856" s="8">
        <v>0</v>
      </c>
      <c r="G2856" s="3" t="str">
        <f t="shared" si="133"/>
        <v/>
      </c>
      <c r="H2856" s="8">
        <v>0</v>
      </c>
      <c r="I2856" s="8">
        <v>0</v>
      </c>
      <c r="J2856" s="3" t="str">
        <f t="shared" si="134"/>
        <v/>
      </c>
    </row>
    <row r="2857" spans="1:10" x14ac:dyDescent="0.25">
      <c r="A2857" s="7" t="s">
        <v>20</v>
      </c>
      <c r="B2857" s="7" t="s">
        <v>42</v>
      </c>
      <c r="C2857" s="8">
        <v>0</v>
      </c>
      <c r="D2857" s="8">
        <v>0</v>
      </c>
      <c r="E2857" s="3" t="str">
        <f t="shared" si="132"/>
        <v/>
      </c>
      <c r="F2857" s="8">
        <v>0</v>
      </c>
      <c r="G2857" s="3" t="str">
        <f t="shared" si="133"/>
        <v/>
      </c>
      <c r="H2857" s="8">
        <v>0</v>
      </c>
      <c r="I2857" s="8">
        <v>0</v>
      </c>
      <c r="J2857" s="3" t="str">
        <f t="shared" si="134"/>
        <v/>
      </c>
    </row>
    <row r="2858" spans="1:10" x14ac:dyDescent="0.25">
      <c r="A2858" s="7" t="s">
        <v>20</v>
      </c>
      <c r="B2858" s="7" t="s">
        <v>43</v>
      </c>
      <c r="C2858" s="8">
        <v>1500.2689499999999</v>
      </c>
      <c r="D2858" s="8">
        <v>1434.5428400000001</v>
      </c>
      <c r="E2858" s="3">
        <f t="shared" si="132"/>
        <v>-4.3809551614062192E-2</v>
      </c>
      <c r="F2858" s="8">
        <v>1654.1678899999999</v>
      </c>
      <c r="G2858" s="3">
        <f t="shared" si="133"/>
        <v>-0.13277071289299414</v>
      </c>
      <c r="H2858" s="8">
        <v>1500.2689499999999</v>
      </c>
      <c r="I2858" s="8">
        <v>1434.5428400000001</v>
      </c>
      <c r="J2858" s="3">
        <f t="shared" si="134"/>
        <v>-4.3809551614062192E-2</v>
      </c>
    </row>
    <row r="2859" spans="1:10" x14ac:dyDescent="0.25">
      <c r="A2859" s="7" t="s">
        <v>20</v>
      </c>
      <c r="B2859" s="7" t="s">
        <v>44</v>
      </c>
      <c r="C2859" s="8">
        <v>0.12058000000000001</v>
      </c>
      <c r="D2859" s="8">
        <v>0</v>
      </c>
      <c r="E2859" s="3">
        <f t="shared" si="132"/>
        <v>-1</v>
      </c>
      <c r="F2859" s="8">
        <v>0</v>
      </c>
      <c r="G2859" s="3" t="str">
        <f t="shared" si="133"/>
        <v/>
      </c>
      <c r="H2859" s="8">
        <v>0.12058000000000001</v>
      </c>
      <c r="I2859" s="8">
        <v>0</v>
      </c>
      <c r="J2859" s="3">
        <f t="shared" si="134"/>
        <v>-1</v>
      </c>
    </row>
    <row r="2860" spans="1:10" x14ac:dyDescent="0.25">
      <c r="A2860" s="7" t="s">
        <v>20</v>
      </c>
      <c r="B2860" s="7" t="s">
        <v>45</v>
      </c>
      <c r="C2860" s="8">
        <v>1362.0509400000001</v>
      </c>
      <c r="D2860" s="8">
        <v>1100.6779200000001</v>
      </c>
      <c r="E2860" s="3">
        <f t="shared" si="132"/>
        <v>-0.19189665549513146</v>
      </c>
      <c r="F2860" s="8">
        <v>2111.3011999999999</v>
      </c>
      <c r="G2860" s="3">
        <f t="shared" si="133"/>
        <v>-0.47867318978457452</v>
      </c>
      <c r="H2860" s="8">
        <v>1362.0509400000001</v>
      </c>
      <c r="I2860" s="8">
        <v>1100.6779200000001</v>
      </c>
      <c r="J2860" s="3">
        <f t="shared" si="134"/>
        <v>-0.19189665549513146</v>
      </c>
    </row>
    <row r="2861" spans="1:10" x14ac:dyDescent="0.25">
      <c r="A2861" s="7" t="s">
        <v>20</v>
      </c>
      <c r="B2861" s="7" t="s">
        <v>46</v>
      </c>
      <c r="C2861" s="8">
        <v>2987.1534999999999</v>
      </c>
      <c r="D2861" s="8">
        <v>1231.83564</v>
      </c>
      <c r="E2861" s="3">
        <f t="shared" si="132"/>
        <v>-0.58762224974377775</v>
      </c>
      <c r="F2861" s="8">
        <v>845.62732000000005</v>
      </c>
      <c r="G2861" s="3">
        <f t="shared" si="133"/>
        <v>0.45671220745327856</v>
      </c>
      <c r="H2861" s="8">
        <v>2987.1534999999999</v>
      </c>
      <c r="I2861" s="8">
        <v>1231.83564</v>
      </c>
      <c r="J2861" s="3">
        <f t="shared" si="134"/>
        <v>-0.58762224974377775</v>
      </c>
    </row>
    <row r="2862" spans="1:10" x14ac:dyDescent="0.25">
      <c r="A2862" s="7" t="s">
        <v>20</v>
      </c>
      <c r="B2862" s="7" t="s">
        <v>47</v>
      </c>
      <c r="C2862" s="8">
        <v>187.11319</v>
      </c>
      <c r="D2862" s="8">
        <v>885.86315000000002</v>
      </c>
      <c r="E2862" s="3">
        <f t="shared" si="132"/>
        <v>3.7343704096969326</v>
      </c>
      <c r="F2862" s="8">
        <v>104.75136999999999</v>
      </c>
      <c r="G2862" s="3">
        <f t="shared" si="133"/>
        <v>7.4568168416317615</v>
      </c>
      <c r="H2862" s="8">
        <v>187.11319</v>
      </c>
      <c r="I2862" s="8">
        <v>885.86315000000002</v>
      </c>
      <c r="J2862" s="3">
        <f t="shared" si="134"/>
        <v>3.7343704096969326</v>
      </c>
    </row>
    <row r="2863" spans="1:10" x14ac:dyDescent="0.25">
      <c r="A2863" s="7" t="s">
        <v>20</v>
      </c>
      <c r="B2863" s="7" t="s">
        <v>48</v>
      </c>
      <c r="C2863" s="8">
        <v>30984.42095</v>
      </c>
      <c r="D2863" s="8">
        <v>104155.62110999999</v>
      </c>
      <c r="E2863" s="3">
        <f t="shared" si="132"/>
        <v>2.3615480914772427</v>
      </c>
      <c r="F2863" s="8">
        <v>235789.25557000001</v>
      </c>
      <c r="G2863" s="3">
        <f t="shared" si="133"/>
        <v>-0.5582681625665562</v>
      </c>
      <c r="H2863" s="8">
        <v>30984.42095</v>
      </c>
      <c r="I2863" s="8">
        <v>104155.62110999999</v>
      </c>
      <c r="J2863" s="3">
        <f t="shared" si="134"/>
        <v>2.3615480914772427</v>
      </c>
    </row>
    <row r="2864" spans="1:10" x14ac:dyDescent="0.25">
      <c r="A2864" s="7" t="s">
        <v>20</v>
      </c>
      <c r="B2864" s="7" t="s">
        <v>49</v>
      </c>
      <c r="C2864" s="8">
        <v>0</v>
      </c>
      <c r="D2864" s="8">
        <v>0</v>
      </c>
      <c r="E2864" s="3" t="str">
        <f t="shared" si="132"/>
        <v/>
      </c>
      <c r="F2864" s="8">
        <v>2.0552000000000001</v>
      </c>
      <c r="G2864" s="3">
        <f t="shared" si="133"/>
        <v>-1</v>
      </c>
      <c r="H2864" s="8">
        <v>0</v>
      </c>
      <c r="I2864" s="8">
        <v>0</v>
      </c>
      <c r="J2864" s="3" t="str">
        <f t="shared" si="134"/>
        <v/>
      </c>
    </row>
    <row r="2865" spans="1:10" x14ac:dyDescent="0.25">
      <c r="A2865" s="7" t="s">
        <v>20</v>
      </c>
      <c r="B2865" s="7" t="s">
        <v>50</v>
      </c>
      <c r="C2865" s="8">
        <v>302.65077000000002</v>
      </c>
      <c r="D2865" s="8">
        <v>11.199769999999999</v>
      </c>
      <c r="E2865" s="3">
        <f t="shared" si="132"/>
        <v>-0.96299441101702798</v>
      </c>
      <c r="F2865" s="8">
        <v>958.55553999999995</v>
      </c>
      <c r="G2865" s="3">
        <f t="shared" si="133"/>
        <v>-0.98831599262365122</v>
      </c>
      <c r="H2865" s="8">
        <v>302.65077000000002</v>
      </c>
      <c r="I2865" s="8">
        <v>11.199769999999999</v>
      </c>
      <c r="J2865" s="3">
        <f t="shared" si="134"/>
        <v>-0.96299441101702798</v>
      </c>
    </row>
    <row r="2866" spans="1:10" x14ac:dyDescent="0.25">
      <c r="A2866" s="7" t="s">
        <v>20</v>
      </c>
      <c r="B2866" s="7" t="s">
        <v>51</v>
      </c>
      <c r="C2866" s="8">
        <v>0</v>
      </c>
      <c r="D2866" s="8">
        <v>0.43297999999999998</v>
      </c>
      <c r="E2866" s="3" t="str">
        <f t="shared" si="132"/>
        <v/>
      </c>
      <c r="F2866" s="8">
        <v>0.89002999999999999</v>
      </c>
      <c r="G2866" s="3">
        <f t="shared" si="133"/>
        <v>-0.51352201611181647</v>
      </c>
      <c r="H2866" s="8">
        <v>0</v>
      </c>
      <c r="I2866" s="8">
        <v>0.43297999999999998</v>
      </c>
      <c r="J2866" s="3" t="str">
        <f t="shared" si="134"/>
        <v/>
      </c>
    </row>
    <row r="2867" spans="1:10" x14ac:dyDescent="0.25">
      <c r="A2867" s="7" t="s">
        <v>20</v>
      </c>
      <c r="B2867" s="7" t="s">
        <v>52</v>
      </c>
      <c r="C2867" s="8">
        <v>0</v>
      </c>
      <c r="D2867" s="8">
        <v>0</v>
      </c>
      <c r="E2867" s="3" t="str">
        <f t="shared" si="132"/>
        <v/>
      </c>
      <c r="F2867" s="8">
        <v>0</v>
      </c>
      <c r="G2867" s="3" t="str">
        <f t="shared" si="133"/>
        <v/>
      </c>
      <c r="H2867" s="8">
        <v>0</v>
      </c>
      <c r="I2867" s="8">
        <v>0</v>
      </c>
      <c r="J2867" s="3" t="str">
        <f t="shared" si="134"/>
        <v/>
      </c>
    </row>
    <row r="2868" spans="1:10" x14ac:dyDescent="0.25">
      <c r="A2868" s="7" t="s">
        <v>20</v>
      </c>
      <c r="B2868" s="7" t="s">
        <v>54</v>
      </c>
      <c r="C2868" s="8">
        <v>277.29951999999997</v>
      </c>
      <c r="D2868" s="8">
        <v>4.7827799999999998</v>
      </c>
      <c r="E2868" s="3">
        <f t="shared" si="132"/>
        <v>-0.98275229614533777</v>
      </c>
      <c r="F2868" s="8">
        <v>497.93959999999998</v>
      </c>
      <c r="G2868" s="3">
        <f t="shared" si="133"/>
        <v>-0.99039485913552572</v>
      </c>
      <c r="H2868" s="8">
        <v>277.29951999999997</v>
      </c>
      <c r="I2868" s="8">
        <v>4.7827799999999998</v>
      </c>
      <c r="J2868" s="3">
        <f t="shared" si="134"/>
        <v>-0.98275229614533777</v>
      </c>
    </row>
    <row r="2869" spans="1:10" x14ac:dyDescent="0.25">
      <c r="A2869" s="7" t="s">
        <v>20</v>
      </c>
      <c r="B2869" s="7" t="s">
        <v>55</v>
      </c>
      <c r="C2869" s="8">
        <v>10537.029119999999</v>
      </c>
      <c r="D2869" s="8">
        <v>8387.7624199999991</v>
      </c>
      <c r="E2869" s="3">
        <f t="shared" si="132"/>
        <v>-0.20397273989881504</v>
      </c>
      <c r="F2869" s="8">
        <v>3816.5432799999999</v>
      </c>
      <c r="G2869" s="3">
        <f t="shared" si="133"/>
        <v>1.1977380589275013</v>
      </c>
      <c r="H2869" s="8">
        <v>10537.029119999999</v>
      </c>
      <c r="I2869" s="8">
        <v>8387.7624199999991</v>
      </c>
      <c r="J2869" s="3">
        <f t="shared" si="134"/>
        <v>-0.20397273989881504</v>
      </c>
    </row>
    <row r="2870" spans="1:10" x14ac:dyDescent="0.25">
      <c r="A2870" s="7" t="s">
        <v>20</v>
      </c>
      <c r="B2870" s="7" t="s">
        <v>57</v>
      </c>
      <c r="C2870" s="8">
        <v>152.16279</v>
      </c>
      <c r="D2870" s="8">
        <v>0</v>
      </c>
      <c r="E2870" s="3">
        <f t="shared" si="132"/>
        <v>-1</v>
      </c>
      <c r="F2870" s="8">
        <v>0</v>
      </c>
      <c r="G2870" s="3" t="str">
        <f t="shared" si="133"/>
        <v/>
      </c>
      <c r="H2870" s="8">
        <v>152.16279</v>
      </c>
      <c r="I2870" s="8">
        <v>0</v>
      </c>
      <c r="J2870" s="3">
        <f t="shared" si="134"/>
        <v>-1</v>
      </c>
    </row>
    <row r="2871" spans="1:10" x14ac:dyDescent="0.25">
      <c r="A2871" s="7" t="s">
        <v>20</v>
      </c>
      <c r="B2871" s="7" t="s">
        <v>58</v>
      </c>
      <c r="C2871" s="8">
        <v>0</v>
      </c>
      <c r="D2871" s="8">
        <v>0</v>
      </c>
      <c r="E2871" s="3" t="str">
        <f t="shared" si="132"/>
        <v/>
      </c>
      <c r="F2871" s="8">
        <v>0</v>
      </c>
      <c r="G2871" s="3" t="str">
        <f t="shared" si="133"/>
        <v/>
      </c>
      <c r="H2871" s="8">
        <v>0</v>
      </c>
      <c r="I2871" s="8">
        <v>0</v>
      </c>
      <c r="J2871" s="3" t="str">
        <f t="shared" si="134"/>
        <v/>
      </c>
    </row>
    <row r="2872" spans="1:10" x14ac:dyDescent="0.25">
      <c r="A2872" s="7" t="s">
        <v>20</v>
      </c>
      <c r="B2872" s="7" t="s">
        <v>59</v>
      </c>
      <c r="C2872" s="8">
        <v>1.3660399999999999</v>
      </c>
      <c r="D2872" s="8">
        <v>0</v>
      </c>
      <c r="E2872" s="3">
        <f t="shared" si="132"/>
        <v>-1</v>
      </c>
      <c r="F2872" s="8">
        <v>3.1377899999999999</v>
      </c>
      <c r="G2872" s="3">
        <f t="shared" si="133"/>
        <v>-1</v>
      </c>
      <c r="H2872" s="8">
        <v>1.3660399999999999</v>
      </c>
      <c r="I2872" s="8">
        <v>0</v>
      </c>
      <c r="J2872" s="3">
        <f t="shared" si="134"/>
        <v>-1</v>
      </c>
    </row>
    <row r="2873" spans="1:10" x14ac:dyDescent="0.25">
      <c r="A2873" s="7" t="s">
        <v>20</v>
      </c>
      <c r="B2873" s="7" t="s">
        <v>61</v>
      </c>
      <c r="C2873" s="8">
        <v>0</v>
      </c>
      <c r="D2873" s="8">
        <v>0</v>
      </c>
      <c r="E2873" s="3" t="str">
        <f t="shared" si="132"/>
        <v/>
      </c>
      <c r="F2873" s="8">
        <v>0</v>
      </c>
      <c r="G2873" s="3" t="str">
        <f t="shared" si="133"/>
        <v/>
      </c>
      <c r="H2873" s="8">
        <v>0</v>
      </c>
      <c r="I2873" s="8">
        <v>0</v>
      </c>
      <c r="J2873" s="3" t="str">
        <f t="shared" si="134"/>
        <v/>
      </c>
    </row>
    <row r="2874" spans="1:10" x14ac:dyDescent="0.25">
      <c r="A2874" s="7" t="s">
        <v>20</v>
      </c>
      <c r="B2874" s="7" t="s">
        <v>62</v>
      </c>
      <c r="C2874" s="8">
        <v>398.49034999999998</v>
      </c>
      <c r="D2874" s="8">
        <v>314.51393000000002</v>
      </c>
      <c r="E2874" s="3">
        <f t="shared" si="132"/>
        <v>-0.2107363954986613</v>
      </c>
      <c r="F2874" s="8">
        <v>398.62436000000002</v>
      </c>
      <c r="G2874" s="3">
        <f t="shared" si="133"/>
        <v>-0.21100173105326525</v>
      </c>
      <c r="H2874" s="8">
        <v>398.49034999999998</v>
      </c>
      <c r="I2874" s="8">
        <v>314.51393000000002</v>
      </c>
      <c r="J2874" s="3">
        <f t="shared" si="134"/>
        <v>-0.2107363954986613</v>
      </c>
    </row>
    <row r="2875" spans="1:10" x14ac:dyDescent="0.25">
      <c r="A2875" s="7" t="s">
        <v>20</v>
      </c>
      <c r="B2875" s="7" t="s">
        <v>64</v>
      </c>
      <c r="C2875" s="8">
        <v>0</v>
      </c>
      <c r="D2875" s="8">
        <v>0</v>
      </c>
      <c r="E2875" s="3" t="str">
        <f t="shared" si="132"/>
        <v/>
      </c>
      <c r="F2875" s="8">
        <v>8.0877199999999991</v>
      </c>
      <c r="G2875" s="3">
        <f t="shared" si="133"/>
        <v>-1</v>
      </c>
      <c r="H2875" s="8">
        <v>0</v>
      </c>
      <c r="I2875" s="8">
        <v>0</v>
      </c>
      <c r="J2875" s="3" t="str">
        <f t="shared" si="134"/>
        <v/>
      </c>
    </row>
    <row r="2876" spans="1:10" x14ac:dyDescent="0.25">
      <c r="A2876" s="7" t="s">
        <v>20</v>
      </c>
      <c r="B2876" s="7" t="s">
        <v>67</v>
      </c>
      <c r="C2876" s="8">
        <v>2812.4719599999999</v>
      </c>
      <c r="D2876" s="8">
        <v>706.65314000000001</v>
      </c>
      <c r="E2876" s="3">
        <f t="shared" si="132"/>
        <v>-0.74874304524621826</v>
      </c>
      <c r="F2876" s="8">
        <v>747.68638999999996</v>
      </c>
      <c r="G2876" s="3">
        <f t="shared" si="133"/>
        <v>-5.4880295467194418E-2</v>
      </c>
      <c r="H2876" s="8">
        <v>2812.4719599999999</v>
      </c>
      <c r="I2876" s="8">
        <v>706.65314000000001</v>
      </c>
      <c r="J2876" s="3">
        <f t="shared" si="134"/>
        <v>-0.74874304524621826</v>
      </c>
    </row>
    <row r="2877" spans="1:10" x14ac:dyDescent="0.25">
      <c r="A2877" s="7" t="s">
        <v>20</v>
      </c>
      <c r="B2877" s="7" t="s">
        <v>68</v>
      </c>
      <c r="C2877" s="8">
        <v>0</v>
      </c>
      <c r="D2877" s="8">
        <v>0</v>
      </c>
      <c r="E2877" s="3" t="str">
        <f t="shared" si="132"/>
        <v/>
      </c>
      <c r="F2877" s="8">
        <v>0.34443000000000001</v>
      </c>
      <c r="G2877" s="3">
        <f t="shared" si="133"/>
        <v>-1</v>
      </c>
      <c r="H2877" s="8">
        <v>0</v>
      </c>
      <c r="I2877" s="8">
        <v>0</v>
      </c>
      <c r="J2877" s="3" t="str">
        <f t="shared" si="134"/>
        <v/>
      </c>
    </row>
    <row r="2878" spans="1:10" x14ac:dyDescent="0.25">
      <c r="A2878" s="7" t="s">
        <v>20</v>
      </c>
      <c r="B2878" s="7" t="s">
        <v>69</v>
      </c>
      <c r="C2878" s="8">
        <v>0</v>
      </c>
      <c r="D2878" s="8">
        <v>0</v>
      </c>
      <c r="E2878" s="3" t="str">
        <f t="shared" si="132"/>
        <v/>
      </c>
      <c r="F2878" s="8">
        <v>7.5358999999999998</v>
      </c>
      <c r="G2878" s="3">
        <f t="shared" si="133"/>
        <v>-1</v>
      </c>
      <c r="H2878" s="8">
        <v>0</v>
      </c>
      <c r="I2878" s="8">
        <v>0</v>
      </c>
      <c r="J2878" s="3" t="str">
        <f t="shared" si="134"/>
        <v/>
      </c>
    </row>
    <row r="2879" spans="1:10" x14ac:dyDescent="0.25">
      <c r="A2879" s="7" t="s">
        <v>20</v>
      </c>
      <c r="B2879" s="7" t="s">
        <v>70</v>
      </c>
      <c r="C2879" s="8">
        <v>0</v>
      </c>
      <c r="D2879" s="8">
        <v>0</v>
      </c>
      <c r="E2879" s="3" t="str">
        <f t="shared" si="132"/>
        <v/>
      </c>
      <c r="F2879" s="8">
        <v>0</v>
      </c>
      <c r="G2879" s="3" t="str">
        <f t="shared" si="133"/>
        <v/>
      </c>
      <c r="H2879" s="8">
        <v>0</v>
      </c>
      <c r="I2879" s="8">
        <v>0</v>
      </c>
      <c r="J2879" s="3" t="str">
        <f t="shared" si="134"/>
        <v/>
      </c>
    </row>
    <row r="2880" spans="1:10" x14ac:dyDescent="0.25">
      <c r="A2880" s="7" t="s">
        <v>20</v>
      </c>
      <c r="B2880" s="7" t="s">
        <v>60</v>
      </c>
      <c r="C2880" s="8">
        <v>3382.6009600000002</v>
      </c>
      <c r="D2880" s="8">
        <v>4922.4797900000003</v>
      </c>
      <c r="E2880" s="3">
        <f t="shared" si="132"/>
        <v>0.45523514248633101</v>
      </c>
      <c r="F2880" s="8">
        <v>45773.940329999998</v>
      </c>
      <c r="G2880" s="3">
        <f t="shared" si="133"/>
        <v>-0.89246108693042026</v>
      </c>
      <c r="H2880" s="8">
        <v>3382.6009600000002</v>
      </c>
      <c r="I2880" s="8">
        <v>4922.4797900000003</v>
      </c>
      <c r="J2880" s="3">
        <f t="shared" si="134"/>
        <v>0.45523514248633101</v>
      </c>
    </row>
    <row r="2881" spans="1:10" x14ac:dyDescent="0.25">
      <c r="A2881" s="7" t="s">
        <v>20</v>
      </c>
      <c r="B2881" s="7" t="s">
        <v>71</v>
      </c>
      <c r="C2881" s="8">
        <v>0</v>
      </c>
      <c r="D2881" s="8">
        <v>0</v>
      </c>
      <c r="E2881" s="3" t="str">
        <f t="shared" si="132"/>
        <v/>
      </c>
      <c r="F2881" s="8">
        <v>0</v>
      </c>
      <c r="G2881" s="3" t="str">
        <f t="shared" si="133"/>
        <v/>
      </c>
      <c r="H2881" s="8">
        <v>0</v>
      </c>
      <c r="I2881" s="8">
        <v>0</v>
      </c>
      <c r="J2881" s="3" t="str">
        <f t="shared" si="134"/>
        <v/>
      </c>
    </row>
    <row r="2882" spans="1:10" x14ac:dyDescent="0.25">
      <c r="A2882" s="7" t="s">
        <v>20</v>
      </c>
      <c r="B2882" s="7" t="s">
        <v>73</v>
      </c>
      <c r="C2882" s="8">
        <v>0</v>
      </c>
      <c r="D2882" s="8">
        <v>50.045000000000002</v>
      </c>
      <c r="E2882" s="3" t="str">
        <f t="shared" si="132"/>
        <v/>
      </c>
      <c r="F2882" s="8">
        <v>24.344380000000001</v>
      </c>
      <c r="G2882" s="3">
        <f t="shared" si="133"/>
        <v>1.0557105993251832</v>
      </c>
      <c r="H2882" s="8">
        <v>0</v>
      </c>
      <c r="I2882" s="8">
        <v>50.045000000000002</v>
      </c>
      <c r="J2882" s="3" t="str">
        <f t="shared" si="134"/>
        <v/>
      </c>
    </row>
    <row r="2883" spans="1:10" x14ac:dyDescent="0.25">
      <c r="A2883" s="7" t="s">
        <v>20</v>
      </c>
      <c r="B2883" s="7" t="s">
        <v>74</v>
      </c>
      <c r="C2883" s="8">
        <v>13.6134</v>
      </c>
      <c r="D2883" s="8">
        <v>0.43263000000000001</v>
      </c>
      <c r="E2883" s="3">
        <f t="shared" si="132"/>
        <v>-0.96822028295649876</v>
      </c>
      <c r="F2883" s="8">
        <v>5.48834</v>
      </c>
      <c r="G2883" s="3">
        <f t="shared" si="133"/>
        <v>-0.9211728865194212</v>
      </c>
      <c r="H2883" s="8">
        <v>13.6134</v>
      </c>
      <c r="I2883" s="8">
        <v>0.43263000000000001</v>
      </c>
      <c r="J2883" s="3">
        <f t="shared" si="134"/>
        <v>-0.96822028295649876</v>
      </c>
    </row>
    <row r="2884" spans="1:10" x14ac:dyDescent="0.25">
      <c r="A2884" s="7" t="s">
        <v>20</v>
      </c>
      <c r="B2884" s="7" t="s">
        <v>75</v>
      </c>
      <c r="C2884" s="8">
        <v>0.14638999999999999</v>
      </c>
      <c r="D2884" s="8">
        <v>0.27342</v>
      </c>
      <c r="E2884" s="3">
        <f t="shared" si="132"/>
        <v>0.86775052940774655</v>
      </c>
      <c r="F2884" s="8">
        <v>0.36341000000000001</v>
      </c>
      <c r="G2884" s="3">
        <f t="shared" si="133"/>
        <v>-0.24762664758812369</v>
      </c>
      <c r="H2884" s="8">
        <v>0.14638999999999999</v>
      </c>
      <c r="I2884" s="8">
        <v>0.27342</v>
      </c>
      <c r="J2884" s="3">
        <f t="shared" si="134"/>
        <v>0.86775052940774655</v>
      </c>
    </row>
    <row r="2885" spans="1:10" x14ac:dyDescent="0.25">
      <c r="A2885" s="7" t="s">
        <v>20</v>
      </c>
      <c r="B2885" s="7" t="s">
        <v>80</v>
      </c>
      <c r="C2885" s="8">
        <v>70.942269999999994</v>
      </c>
      <c r="D2885" s="8">
        <v>73.074870000000004</v>
      </c>
      <c r="E2885" s="3">
        <f t="shared" ref="E2885:E2948" si="135">IF(C2885=0,"",(D2885/C2885-1))</f>
        <v>3.0061062325747567E-2</v>
      </c>
      <c r="F2885" s="8">
        <v>392.37164000000001</v>
      </c>
      <c r="G2885" s="3">
        <f t="shared" ref="G2885:G2948" si="136">IF(F2885=0,"",(D2885/F2885-1))</f>
        <v>-0.81376108120352431</v>
      </c>
      <c r="H2885" s="8">
        <v>70.942269999999994</v>
      </c>
      <c r="I2885" s="8">
        <v>73.074870000000004</v>
      </c>
      <c r="J2885" s="3">
        <f t="shared" ref="J2885:J2948" si="137">IF(H2885=0,"",(I2885/H2885-1))</f>
        <v>3.0061062325747567E-2</v>
      </c>
    </row>
    <row r="2886" spans="1:10" x14ac:dyDescent="0.25">
      <c r="A2886" s="7" t="s">
        <v>20</v>
      </c>
      <c r="B2886" s="7" t="s">
        <v>84</v>
      </c>
      <c r="C2886" s="8">
        <v>0</v>
      </c>
      <c r="D2886" s="8">
        <v>0</v>
      </c>
      <c r="E2886" s="3" t="str">
        <f t="shared" si="135"/>
        <v/>
      </c>
      <c r="F2886" s="8">
        <v>550.40962000000002</v>
      </c>
      <c r="G2886" s="3">
        <f t="shared" si="136"/>
        <v>-1</v>
      </c>
      <c r="H2886" s="8">
        <v>0</v>
      </c>
      <c r="I2886" s="8">
        <v>0</v>
      </c>
      <c r="J2886" s="3" t="str">
        <f t="shared" si="137"/>
        <v/>
      </c>
    </row>
    <row r="2887" spans="1:10" x14ac:dyDescent="0.25">
      <c r="A2887" s="7" t="s">
        <v>20</v>
      </c>
      <c r="B2887" s="7" t="s">
        <v>85</v>
      </c>
      <c r="C2887" s="8">
        <v>0.51848000000000005</v>
      </c>
      <c r="D2887" s="8">
        <v>1.5270000000000001E-2</v>
      </c>
      <c r="E2887" s="3">
        <f t="shared" si="135"/>
        <v>-0.97054852646196577</v>
      </c>
      <c r="F2887" s="8">
        <v>0.1168</v>
      </c>
      <c r="G2887" s="3">
        <f t="shared" si="136"/>
        <v>-0.86926369863013697</v>
      </c>
      <c r="H2887" s="8">
        <v>0.51848000000000005</v>
      </c>
      <c r="I2887" s="8">
        <v>1.5270000000000001E-2</v>
      </c>
      <c r="J2887" s="3">
        <f t="shared" si="137"/>
        <v>-0.97054852646196577</v>
      </c>
    </row>
    <row r="2888" spans="1:10" x14ac:dyDescent="0.25">
      <c r="A2888" s="7" t="s">
        <v>20</v>
      </c>
      <c r="B2888" s="7" t="s">
        <v>86</v>
      </c>
      <c r="C2888" s="8">
        <v>21.17192</v>
      </c>
      <c r="D2888" s="8">
        <v>0</v>
      </c>
      <c r="E2888" s="3">
        <f t="shared" si="135"/>
        <v>-1</v>
      </c>
      <c r="F2888" s="8">
        <v>0</v>
      </c>
      <c r="G2888" s="3" t="str">
        <f t="shared" si="136"/>
        <v/>
      </c>
      <c r="H2888" s="8">
        <v>21.17192</v>
      </c>
      <c r="I2888" s="8">
        <v>0</v>
      </c>
      <c r="J2888" s="3">
        <f t="shared" si="137"/>
        <v>-1</v>
      </c>
    </row>
    <row r="2889" spans="1:10" x14ac:dyDescent="0.25">
      <c r="A2889" s="7" t="s">
        <v>20</v>
      </c>
      <c r="B2889" s="7" t="s">
        <v>89</v>
      </c>
      <c r="C2889" s="8">
        <v>0</v>
      </c>
      <c r="D2889" s="8">
        <v>0</v>
      </c>
      <c r="E2889" s="3" t="str">
        <f t="shared" si="135"/>
        <v/>
      </c>
      <c r="F2889" s="8">
        <v>0</v>
      </c>
      <c r="G2889" s="3" t="str">
        <f t="shared" si="136"/>
        <v/>
      </c>
      <c r="H2889" s="8">
        <v>0</v>
      </c>
      <c r="I2889" s="8">
        <v>0</v>
      </c>
      <c r="J2889" s="3" t="str">
        <f t="shared" si="137"/>
        <v/>
      </c>
    </row>
    <row r="2890" spans="1:10" x14ac:dyDescent="0.25">
      <c r="A2890" s="7" t="s">
        <v>20</v>
      </c>
      <c r="B2890" s="7" t="s">
        <v>91</v>
      </c>
      <c r="C2890" s="8">
        <v>88.494820000000004</v>
      </c>
      <c r="D2890" s="8">
        <v>19.61665</v>
      </c>
      <c r="E2890" s="3">
        <f t="shared" si="135"/>
        <v>-0.7783299632679066</v>
      </c>
      <c r="F2890" s="8">
        <v>55.4908</v>
      </c>
      <c r="G2890" s="3">
        <f t="shared" si="136"/>
        <v>-0.64648824670035387</v>
      </c>
      <c r="H2890" s="8">
        <v>88.494820000000004</v>
      </c>
      <c r="I2890" s="8">
        <v>19.61665</v>
      </c>
      <c r="J2890" s="3">
        <f t="shared" si="137"/>
        <v>-0.7783299632679066</v>
      </c>
    </row>
    <row r="2891" spans="1:10" x14ac:dyDescent="0.25">
      <c r="A2891" s="7" t="s">
        <v>20</v>
      </c>
      <c r="B2891" s="7" t="s">
        <v>92</v>
      </c>
      <c r="C2891" s="8">
        <v>0</v>
      </c>
      <c r="D2891" s="8">
        <v>0</v>
      </c>
      <c r="E2891" s="3" t="str">
        <f t="shared" si="135"/>
        <v/>
      </c>
      <c r="F2891" s="8">
        <v>0</v>
      </c>
      <c r="G2891" s="3" t="str">
        <f t="shared" si="136"/>
        <v/>
      </c>
      <c r="H2891" s="8">
        <v>0</v>
      </c>
      <c r="I2891" s="8">
        <v>0</v>
      </c>
      <c r="J2891" s="3" t="str">
        <f t="shared" si="137"/>
        <v/>
      </c>
    </row>
    <row r="2892" spans="1:10" x14ac:dyDescent="0.25">
      <c r="A2892" s="7" t="s">
        <v>20</v>
      </c>
      <c r="B2892" s="7" t="s">
        <v>94</v>
      </c>
      <c r="C2892" s="8">
        <v>1568.74251</v>
      </c>
      <c r="D2892" s="8">
        <v>6518.3117599999996</v>
      </c>
      <c r="E2892" s="3">
        <f t="shared" si="135"/>
        <v>3.1551189685042695</v>
      </c>
      <c r="F2892" s="8">
        <v>8667.1311299999998</v>
      </c>
      <c r="G2892" s="3">
        <f t="shared" si="136"/>
        <v>-0.24792740963179594</v>
      </c>
      <c r="H2892" s="8">
        <v>1568.74251</v>
      </c>
      <c r="I2892" s="8">
        <v>6518.3117599999996</v>
      </c>
      <c r="J2892" s="3">
        <f t="shared" si="137"/>
        <v>3.1551189685042695</v>
      </c>
    </row>
    <row r="2893" spans="1:10" x14ac:dyDescent="0.25">
      <c r="A2893" s="7" t="s">
        <v>20</v>
      </c>
      <c r="B2893" s="7" t="s">
        <v>99</v>
      </c>
      <c r="C2893" s="8">
        <v>1712.8358900000001</v>
      </c>
      <c r="D2893" s="8">
        <v>1934.48368</v>
      </c>
      <c r="E2893" s="3">
        <f t="shared" si="135"/>
        <v>0.1294039851068276</v>
      </c>
      <c r="F2893" s="8">
        <v>2254.70433</v>
      </c>
      <c r="G2893" s="3">
        <f t="shared" si="136"/>
        <v>-0.1420233445863831</v>
      </c>
      <c r="H2893" s="8">
        <v>1712.8358900000001</v>
      </c>
      <c r="I2893" s="8">
        <v>1934.48368</v>
      </c>
      <c r="J2893" s="3">
        <f t="shared" si="137"/>
        <v>0.1294039851068276</v>
      </c>
    </row>
    <row r="2894" spans="1:10" x14ac:dyDescent="0.25">
      <c r="A2894" s="7" t="s">
        <v>20</v>
      </c>
      <c r="B2894" s="7" t="s">
        <v>100</v>
      </c>
      <c r="C2894" s="8">
        <v>0</v>
      </c>
      <c r="D2894" s="8">
        <v>0</v>
      </c>
      <c r="E2894" s="3" t="str">
        <f t="shared" si="135"/>
        <v/>
      </c>
      <c r="F2894" s="8">
        <v>0</v>
      </c>
      <c r="G2894" s="3" t="str">
        <f t="shared" si="136"/>
        <v/>
      </c>
      <c r="H2894" s="8">
        <v>0</v>
      </c>
      <c r="I2894" s="8">
        <v>0</v>
      </c>
      <c r="J2894" s="3" t="str">
        <f t="shared" si="137"/>
        <v/>
      </c>
    </row>
    <row r="2895" spans="1:10" x14ac:dyDescent="0.25">
      <c r="A2895" s="7" t="s">
        <v>20</v>
      </c>
      <c r="B2895" s="7" t="s">
        <v>96</v>
      </c>
      <c r="C2895" s="8">
        <v>1474.25674</v>
      </c>
      <c r="D2895" s="8">
        <v>977.96434999999997</v>
      </c>
      <c r="E2895" s="3">
        <f t="shared" si="135"/>
        <v>-0.33663905107871517</v>
      </c>
      <c r="F2895" s="8">
        <v>185.16515999999999</v>
      </c>
      <c r="G2895" s="3">
        <f t="shared" si="136"/>
        <v>4.2815786187855212</v>
      </c>
      <c r="H2895" s="8">
        <v>1474.25674</v>
      </c>
      <c r="I2895" s="8">
        <v>977.96434999999997</v>
      </c>
      <c r="J2895" s="3">
        <f t="shared" si="137"/>
        <v>-0.33663905107871517</v>
      </c>
    </row>
    <row r="2896" spans="1:10" x14ac:dyDescent="0.25">
      <c r="A2896" s="7" t="s">
        <v>20</v>
      </c>
      <c r="B2896" s="7" t="s">
        <v>97</v>
      </c>
      <c r="C2896" s="8">
        <v>0</v>
      </c>
      <c r="D2896" s="8">
        <v>0</v>
      </c>
      <c r="E2896" s="3" t="str">
        <f t="shared" si="135"/>
        <v/>
      </c>
      <c r="F2896" s="8">
        <v>0</v>
      </c>
      <c r="G2896" s="3" t="str">
        <f t="shared" si="136"/>
        <v/>
      </c>
      <c r="H2896" s="8">
        <v>0</v>
      </c>
      <c r="I2896" s="8">
        <v>0</v>
      </c>
      <c r="J2896" s="3" t="str">
        <f t="shared" si="137"/>
        <v/>
      </c>
    </row>
    <row r="2897" spans="1:10" x14ac:dyDescent="0.25">
      <c r="A2897" s="7" t="s">
        <v>20</v>
      </c>
      <c r="B2897" s="7" t="s">
        <v>98</v>
      </c>
      <c r="C2897" s="8">
        <v>45.43721</v>
      </c>
      <c r="D2897" s="8">
        <v>274.37461000000002</v>
      </c>
      <c r="E2897" s="3">
        <f t="shared" si="135"/>
        <v>5.0385444000632962</v>
      </c>
      <c r="F2897" s="8">
        <v>177.77662000000001</v>
      </c>
      <c r="G2897" s="3">
        <f t="shared" si="136"/>
        <v>0.54336723242910123</v>
      </c>
      <c r="H2897" s="8">
        <v>45.43721</v>
      </c>
      <c r="I2897" s="8">
        <v>274.37461000000002</v>
      </c>
      <c r="J2897" s="3">
        <f t="shared" si="137"/>
        <v>5.0385444000632962</v>
      </c>
    </row>
    <row r="2898" spans="1:10" x14ac:dyDescent="0.25">
      <c r="A2898" s="7" t="s">
        <v>20</v>
      </c>
      <c r="B2898" s="7" t="s">
        <v>102</v>
      </c>
      <c r="C2898" s="8">
        <v>0</v>
      </c>
      <c r="D2898" s="8">
        <v>0</v>
      </c>
      <c r="E2898" s="3" t="str">
        <f t="shared" si="135"/>
        <v/>
      </c>
      <c r="F2898" s="8">
        <v>0.12435</v>
      </c>
      <c r="G2898" s="3">
        <f t="shared" si="136"/>
        <v>-1</v>
      </c>
      <c r="H2898" s="8">
        <v>0</v>
      </c>
      <c r="I2898" s="8">
        <v>0</v>
      </c>
      <c r="J2898" s="3" t="str">
        <f t="shared" si="137"/>
        <v/>
      </c>
    </row>
    <row r="2899" spans="1:10" x14ac:dyDescent="0.25">
      <c r="A2899" s="7" t="s">
        <v>20</v>
      </c>
      <c r="B2899" s="7" t="s">
        <v>103</v>
      </c>
      <c r="C2899" s="8">
        <v>0</v>
      </c>
      <c r="D2899" s="8">
        <v>0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0</v>
      </c>
      <c r="I2899" s="8">
        <v>0</v>
      </c>
      <c r="J2899" s="3" t="str">
        <f t="shared" si="137"/>
        <v/>
      </c>
    </row>
    <row r="2900" spans="1:10" x14ac:dyDescent="0.25">
      <c r="A2900" s="7" t="s">
        <v>20</v>
      </c>
      <c r="B2900" s="7" t="s">
        <v>104</v>
      </c>
      <c r="C2900" s="8">
        <v>0</v>
      </c>
      <c r="D2900" s="8">
        <v>0</v>
      </c>
      <c r="E2900" s="3" t="str">
        <f t="shared" si="135"/>
        <v/>
      </c>
      <c r="F2900" s="8">
        <v>0.15</v>
      </c>
      <c r="G2900" s="3">
        <f t="shared" si="136"/>
        <v>-1</v>
      </c>
      <c r="H2900" s="8">
        <v>0</v>
      </c>
      <c r="I2900" s="8">
        <v>0</v>
      </c>
      <c r="J2900" s="3" t="str">
        <f t="shared" si="137"/>
        <v/>
      </c>
    </row>
    <row r="2901" spans="1:10" x14ac:dyDescent="0.25">
      <c r="A2901" s="7" t="s">
        <v>20</v>
      </c>
      <c r="B2901" s="7" t="s">
        <v>109</v>
      </c>
      <c r="C2901" s="8">
        <v>0</v>
      </c>
      <c r="D2901" s="8">
        <v>32.117489999999997</v>
      </c>
      <c r="E2901" s="3" t="str">
        <f t="shared" si="135"/>
        <v/>
      </c>
      <c r="F2901" s="8">
        <v>0</v>
      </c>
      <c r="G2901" s="3" t="str">
        <f t="shared" si="136"/>
        <v/>
      </c>
      <c r="H2901" s="8">
        <v>0</v>
      </c>
      <c r="I2901" s="8">
        <v>32.117489999999997</v>
      </c>
      <c r="J2901" s="3" t="str">
        <f t="shared" si="137"/>
        <v/>
      </c>
    </row>
    <row r="2902" spans="1:10" x14ac:dyDescent="0.25">
      <c r="A2902" s="7" t="s">
        <v>20</v>
      </c>
      <c r="B2902" s="7" t="s">
        <v>110</v>
      </c>
      <c r="C2902" s="8">
        <v>12.97357</v>
      </c>
      <c r="D2902" s="8">
        <v>74.986419999999995</v>
      </c>
      <c r="E2902" s="3">
        <f t="shared" si="135"/>
        <v>4.7799372108062768</v>
      </c>
      <c r="F2902" s="8">
        <v>85.146919999999994</v>
      </c>
      <c r="G2902" s="3">
        <f t="shared" si="136"/>
        <v>-0.1193290373862026</v>
      </c>
      <c r="H2902" s="8">
        <v>12.97357</v>
      </c>
      <c r="I2902" s="8">
        <v>74.986419999999995</v>
      </c>
      <c r="J2902" s="3">
        <f t="shared" si="137"/>
        <v>4.7799372108062768</v>
      </c>
    </row>
    <row r="2903" spans="1:10" x14ac:dyDescent="0.25">
      <c r="A2903" s="7" t="s">
        <v>20</v>
      </c>
      <c r="B2903" s="7" t="s">
        <v>112</v>
      </c>
      <c r="C2903" s="8">
        <v>4.0499999999999998E-3</v>
      </c>
      <c r="D2903" s="8">
        <v>87.709569999999999</v>
      </c>
      <c r="E2903" s="3">
        <f t="shared" si="135"/>
        <v>21655.683950617284</v>
      </c>
      <c r="F2903" s="8">
        <v>114.81476000000001</v>
      </c>
      <c r="G2903" s="3">
        <f t="shared" si="136"/>
        <v>-0.23607757399832574</v>
      </c>
      <c r="H2903" s="8">
        <v>4.0499999999999998E-3</v>
      </c>
      <c r="I2903" s="8">
        <v>87.709569999999999</v>
      </c>
      <c r="J2903" s="3">
        <f t="shared" si="137"/>
        <v>21655.683950617284</v>
      </c>
    </row>
    <row r="2904" spans="1:10" x14ac:dyDescent="0.25">
      <c r="A2904" s="7" t="s">
        <v>20</v>
      </c>
      <c r="B2904" s="7" t="s">
        <v>114</v>
      </c>
      <c r="C2904" s="8">
        <v>280.11333000000002</v>
      </c>
      <c r="D2904" s="8">
        <v>215.07196999999999</v>
      </c>
      <c r="E2904" s="3">
        <f t="shared" si="135"/>
        <v>-0.23219658985882619</v>
      </c>
      <c r="F2904" s="8">
        <v>594.07782999999995</v>
      </c>
      <c r="G2904" s="3">
        <f t="shared" si="136"/>
        <v>-0.63797341166560617</v>
      </c>
      <c r="H2904" s="8">
        <v>280.11333000000002</v>
      </c>
      <c r="I2904" s="8">
        <v>215.07196999999999</v>
      </c>
      <c r="J2904" s="3">
        <f t="shared" si="137"/>
        <v>-0.23219658985882619</v>
      </c>
    </row>
    <row r="2905" spans="1:10" x14ac:dyDescent="0.25">
      <c r="A2905" s="7" t="s">
        <v>20</v>
      </c>
      <c r="B2905" s="7" t="s">
        <v>115</v>
      </c>
      <c r="C2905" s="8">
        <v>0</v>
      </c>
      <c r="D2905" s="8">
        <v>0.09</v>
      </c>
      <c r="E2905" s="3" t="str">
        <f t="shared" si="135"/>
        <v/>
      </c>
      <c r="F2905" s="8">
        <v>0</v>
      </c>
      <c r="G2905" s="3" t="str">
        <f t="shared" si="136"/>
        <v/>
      </c>
      <c r="H2905" s="8">
        <v>0</v>
      </c>
      <c r="I2905" s="8">
        <v>0.09</v>
      </c>
      <c r="J2905" s="3" t="str">
        <f t="shared" si="137"/>
        <v/>
      </c>
    </row>
    <row r="2906" spans="1:10" x14ac:dyDescent="0.25">
      <c r="A2906" s="7" t="s">
        <v>20</v>
      </c>
      <c r="B2906" s="7" t="s">
        <v>116</v>
      </c>
      <c r="C2906" s="8">
        <v>1242.30826</v>
      </c>
      <c r="D2906" s="8">
        <v>943.51310999999998</v>
      </c>
      <c r="E2906" s="3">
        <f t="shared" si="135"/>
        <v>-0.24051610990657024</v>
      </c>
      <c r="F2906" s="8">
        <v>646.20388000000003</v>
      </c>
      <c r="G2906" s="3">
        <f t="shared" si="136"/>
        <v>0.46008580140373034</v>
      </c>
      <c r="H2906" s="8">
        <v>1242.30826</v>
      </c>
      <c r="I2906" s="8">
        <v>943.51310999999998</v>
      </c>
      <c r="J2906" s="3">
        <f t="shared" si="137"/>
        <v>-0.24051610990657024</v>
      </c>
    </row>
    <row r="2907" spans="1:10" x14ac:dyDescent="0.25">
      <c r="A2907" s="7" t="s">
        <v>20</v>
      </c>
      <c r="B2907" s="7" t="s">
        <v>106</v>
      </c>
      <c r="C2907" s="8">
        <v>0</v>
      </c>
      <c r="D2907" s="8">
        <v>0</v>
      </c>
      <c r="E2907" s="3" t="str">
        <f t="shared" si="135"/>
        <v/>
      </c>
      <c r="F2907" s="8">
        <v>0</v>
      </c>
      <c r="G2907" s="3" t="str">
        <f t="shared" si="136"/>
        <v/>
      </c>
      <c r="H2907" s="8">
        <v>0</v>
      </c>
      <c r="I2907" s="8">
        <v>0</v>
      </c>
      <c r="J2907" s="3" t="str">
        <f t="shared" si="137"/>
        <v/>
      </c>
    </row>
    <row r="2908" spans="1:10" x14ac:dyDescent="0.25">
      <c r="A2908" s="7" t="s">
        <v>20</v>
      </c>
      <c r="B2908" s="7" t="s">
        <v>118</v>
      </c>
      <c r="C2908" s="8">
        <v>89.056929999999994</v>
      </c>
      <c r="D2908" s="8">
        <v>465.31569999999999</v>
      </c>
      <c r="E2908" s="3">
        <f t="shared" si="135"/>
        <v>4.2249241019199744</v>
      </c>
      <c r="F2908" s="8">
        <v>373.10959000000003</v>
      </c>
      <c r="G2908" s="3">
        <f t="shared" si="136"/>
        <v>0.24712875914017629</v>
      </c>
      <c r="H2908" s="8">
        <v>89.056929999999994</v>
      </c>
      <c r="I2908" s="8">
        <v>465.31569999999999</v>
      </c>
      <c r="J2908" s="3">
        <f t="shared" si="137"/>
        <v>4.2249241019199744</v>
      </c>
    </row>
    <row r="2909" spans="1:10" x14ac:dyDescent="0.25">
      <c r="A2909" s="7" t="s">
        <v>20</v>
      </c>
      <c r="B2909" s="7" t="s">
        <v>120</v>
      </c>
      <c r="C2909" s="8">
        <v>5813.5386600000002</v>
      </c>
      <c r="D2909" s="8">
        <v>2947.0816100000002</v>
      </c>
      <c r="E2909" s="3">
        <f t="shared" si="135"/>
        <v>-0.49306579308100784</v>
      </c>
      <c r="F2909" s="8">
        <v>4475.55141</v>
      </c>
      <c r="G2909" s="3">
        <f t="shared" si="136"/>
        <v>-0.34151541563903065</v>
      </c>
      <c r="H2909" s="8">
        <v>5813.5386600000002</v>
      </c>
      <c r="I2909" s="8">
        <v>2947.0816100000002</v>
      </c>
      <c r="J2909" s="3">
        <f t="shared" si="137"/>
        <v>-0.49306579308100784</v>
      </c>
    </row>
    <row r="2910" spans="1:10" x14ac:dyDescent="0.25">
      <c r="A2910" s="7" t="s">
        <v>20</v>
      </c>
      <c r="B2910" s="7" t="s">
        <v>121</v>
      </c>
      <c r="C2910" s="8">
        <v>74.462699999999998</v>
      </c>
      <c r="D2910" s="8">
        <v>0</v>
      </c>
      <c r="E2910" s="3">
        <f t="shared" si="135"/>
        <v>-1</v>
      </c>
      <c r="F2910" s="8">
        <v>38.606059999999999</v>
      </c>
      <c r="G2910" s="3">
        <f t="shared" si="136"/>
        <v>-1</v>
      </c>
      <c r="H2910" s="8">
        <v>74.462699999999998</v>
      </c>
      <c r="I2910" s="8">
        <v>0</v>
      </c>
      <c r="J2910" s="3">
        <f t="shared" si="137"/>
        <v>-1</v>
      </c>
    </row>
    <row r="2911" spans="1:10" x14ac:dyDescent="0.25">
      <c r="A2911" s="7" t="s">
        <v>20</v>
      </c>
      <c r="B2911" s="7" t="s">
        <v>122</v>
      </c>
      <c r="C2911" s="8">
        <v>43880.30229</v>
      </c>
      <c r="D2911" s="8">
        <v>48213.610569999997</v>
      </c>
      <c r="E2911" s="3">
        <f t="shared" si="135"/>
        <v>9.8752926799857699E-2</v>
      </c>
      <c r="F2911" s="8">
        <v>46446.828500000003</v>
      </c>
      <c r="G2911" s="3">
        <f t="shared" si="136"/>
        <v>3.8038809689664665E-2</v>
      </c>
      <c r="H2911" s="8">
        <v>43880.30229</v>
      </c>
      <c r="I2911" s="8">
        <v>48213.610569999997</v>
      </c>
      <c r="J2911" s="3">
        <f t="shared" si="137"/>
        <v>9.8752926799857699E-2</v>
      </c>
    </row>
    <row r="2912" spans="1:10" x14ac:dyDescent="0.25">
      <c r="A2912" s="7" t="s">
        <v>20</v>
      </c>
      <c r="B2912" s="7" t="s">
        <v>119</v>
      </c>
      <c r="C2912" s="8">
        <v>313.22273000000001</v>
      </c>
      <c r="D2912" s="8">
        <v>40.879939999999998</v>
      </c>
      <c r="E2912" s="3">
        <f t="shared" si="135"/>
        <v>-0.86948603634225397</v>
      </c>
      <c r="F2912" s="8">
        <v>427.58859000000001</v>
      </c>
      <c r="G2912" s="3">
        <f t="shared" si="136"/>
        <v>-0.90439422155768934</v>
      </c>
      <c r="H2912" s="8">
        <v>313.22273000000001</v>
      </c>
      <c r="I2912" s="8">
        <v>40.879939999999998</v>
      </c>
      <c r="J2912" s="3">
        <f t="shared" si="137"/>
        <v>-0.86948603634225397</v>
      </c>
    </row>
    <row r="2913" spans="1:10" x14ac:dyDescent="0.25">
      <c r="A2913" s="7" t="s">
        <v>20</v>
      </c>
      <c r="B2913" s="7" t="s">
        <v>123</v>
      </c>
      <c r="C2913" s="8">
        <v>6783.5438000000004</v>
      </c>
      <c r="D2913" s="8">
        <v>64268.707090000004</v>
      </c>
      <c r="E2913" s="3">
        <f t="shared" si="135"/>
        <v>8.4742083171925557</v>
      </c>
      <c r="F2913" s="8">
        <v>71832.956279999999</v>
      </c>
      <c r="G2913" s="3">
        <f t="shared" si="136"/>
        <v>-0.10530332568403655</v>
      </c>
      <c r="H2913" s="8">
        <v>6783.5438000000004</v>
      </c>
      <c r="I2913" s="8">
        <v>64268.707090000004</v>
      </c>
      <c r="J2913" s="3">
        <f t="shared" si="137"/>
        <v>8.4742083171925557</v>
      </c>
    </row>
    <row r="2914" spans="1:10" x14ac:dyDescent="0.25">
      <c r="A2914" s="7" t="s">
        <v>20</v>
      </c>
      <c r="B2914" s="7" t="s">
        <v>134</v>
      </c>
      <c r="C2914" s="8">
        <v>0</v>
      </c>
      <c r="D2914" s="8">
        <v>0</v>
      </c>
      <c r="E2914" s="3" t="str">
        <f t="shared" si="135"/>
        <v/>
      </c>
      <c r="F2914" s="8">
        <v>0</v>
      </c>
      <c r="G2914" s="3" t="str">
        <f t="shared" si="136"/>
        <v/>
      </c>
      <c r="H2914" s="8">
        <v>0</v>
      </c>
      <c r="I2914" s="8">
        <v>0</v>
      </c>
      <c r="J2914" s="3" t="str">
        <f t="shared" si="137"/>
        <v/>
      </c>
    </row>
    <row r="2915" spans="1:10" x14ac:dyDescent="0.25">
      <c r="A2915" s="7" t="s">
        <v>20</v>
      </c>
      <c r="B2915" s="7" t="s">
        <v>135</v>
      </c>
      <c r="C2915" s="8">
        <v>565.09149000000002</v>
      </c>
      <c r="D2915" s="8">
        <v>1911.8327099999999</v>
      </c>
      <c r="E2915" s="3">
        <f t="shared" si="135"/>
        <v>2.3832268647330008</v>
      </c>
      <c r="F2915" s="8">
        <v>408.43893000000003</v>
      </c>
      <c r="G2915" s="3">
        <f t="shared" si="136"/>
        <v>3.6808288083606522</v>
      </c>
      <c r="H2915" s="8">
        <v>565.09149000000002</v>
      </c>
      <c r="I2915" s="8">
        <v>1911.8327099999999</v>
      </c>
      <c r="J2915" s="3">
        <f t="shared" si="137"/>
        <v>2.3832268647330008</v>
      </c>
    </row>
    <row r="2916" spans="1:10" x14ac:dyDescent="0.25">
      <c r="A2916" s="7" t="s">
        <v>20</v>
      </c>
      <c r="B2916" s="7" t="s">
        <v>136</v>
      </c>
      <c r="C2916" s="8">
        <v>0</v>
      </c>
      <c r="D2916" s="8">
        <v>0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0</v>
      </c>
      <c r="I2916" s="8">
        <v>0</v>
      </c>
      <c r="J2916" s="3" t="str">
        <f t="shared" si="137"/>
        <v/>
      </c>
    </row>
    <row r="2917" spans="1:10" x14ac:dyDescent="0.25">
      <c r="A2917" s="7" t="s">
        <v>20</v>
      </c>
      <c r="B2917" s="7" t="s">
        <v>137</v>
      </c>
      <c r="C2917" s="8">
        <v>0</v>
      </c>
      <c r="D2917" s="8">
        <v>0.26822000000000001</v>
      </c>
      <c r="E2917" s="3" t="str">
        <f t="shared" si="135"/>
        <v/>
      </c>
      <c r="F2917" s="8">
        <v>0.65644999999999998</v>
      </c>
      <c r="G2917" s="3">
        <f t="shared" si="136"/>
        <v>-0.59140833269860615</v>
      </c>
      <c r="H2917" s="8">
        <v>0</v>
      </c>
      <c r="I2917" s="8">
        <v>0.26822000000000001</v>
      </c>
      <c r="J2917" s="3" t="str">
        <f t="shared" si="137"/>
        <v/>
      </c>
    </row>
    <row r="2918" spans="1:10" x14ac:dyDescent="0.25">
      <c r="A2918" s="7" t="s">
        <v>20</v>
      </c>
      <c r="B2918" s="7" t="s">
        <v>138</v>
      </c>
      <c r="C2918" s="8">
        <v>3612.0722700000001</v>
      </c>
      <c r="D2918" s="8">
        <v>1432.5655099999999</v>
      </c>
      <c r="E2918" s="3">
        <f t="shared" si="135"/>
        <v>-0.60339511424005932</v>
      </c>
      <c r="F2918" s="8">
        <v>2051.7600699999998</v>
      </c>
      <c r="G2918" s="3">
        <f t="shared" si="136"/>
        <v>-0.30178702132554902</v>
      </c>
      <c r="H2918" s="8">
        <v>3612.0722700000001</v>
      </c>
      <c r="I2918" s="8">
        <v>1432.5655099999999</v>
      </c>
      <c r="J2918" s="3">
        <f t="shared" si="137"/>
        <v>-0.60339511424005932</v>
      </c>
    </row>
    <row r="2919" spans="1:10" x14ac:dyDescent="0.25">
      <c r="A2919" s="7" t="s">
        <v>20</v>
      </c>
      <c r="B2919" s="7" t="s">
        <v>139</v>
      </c>
      <c r="C2919" s="8">
        <v>1247.2838300000001</v>
      </c>
      <c r="D2919" s="8">
        <v>5045.2875700000004</v>
      </c>
      <c r="E2919" s="3">
        <f t="shared" si="135"/>
        <v>3.0450196247633547</v>
      </c>
      <c r="F2919" s="8">
        <v>1.6575500000000001</v>
      </c>
      <c r="G2919" s="3">
        <f t="shared" si="136"/>
        <v>3042.8222497058914</v>
      </c>
      <c r="H2919" s="8">
        <v>1247.2838300000001</v>
      </c>
      <c r="I2919" s="8">
        <v>5045.2875700000004</v>
      </c>
      <c r="J2919" s="3">
        <f t="shared" si="137"/>
        <v>3.0450196247633547</v>
      </c>
    </row>
    <row r="2920" spans="1:10" x14ac:dyDescent="0.25">
      <c r="A2920" s="7" t="s">
        <v>20</v>
      </c>
      <c r="B2920" s="7" t="s">
        <v>140</v>
      </c>
      <c r="C2920" s="8">
        <v>362.10620999999998</v>
      </c>
      <c r="D2920" s="8">
        <v>2195.4937199999999</v>
      </c>
      <c r="E2920" s="3">
        <f t="shared" si="135"/>
        <v>5.0631208727406252</v>
      </c>
      <c r="F2920" s="8">
        <v>3095.5777800000001</v>
      </c>
      <c r="G2920" s="3">
        <f t="shared" si="136"/>
        <v>-0.29076447886894963</v>
      </c>
      <c r="H2920" s="8">
        <v>362.10620999999998</v>
      </c>
      <c r="I2920" s="8">
        <v>2195.4937199999999</v>
      </c>
      <c r="J2920" s="3">
        <f t="shared" si="137"/>
        <v>5.0631208727406252</v>
      </c>
    </row>
    <row r="2921" spans="1:10" x14ac:dyDescent="0.25">
      <c r="A2921" s="7" t="s">
        <v>20</v>
      </c>
      <c r="B2921" s="7" t="s">
        <v>142</v>
      </c>
      <c r="C2921" s="8">
        <v>128.04983999999999</v>
      </c>
      <c r="D2921" s="8">
        <v>29.366790000000002</v>
      </c>
      <c r="E2921" s="3">
        <f t="shared" si="135"/>
        <v>-0.77066125190004142</v>
      </c>
      <c r="F2921" s="8">
        <v>207.42536999999999</v>
      </c>
      <c r="G2921" s="3">
        <f t="shared" si="136"/>
        <v>-0.85842238102311208</v>
      </c>
      <c r="H2921" s="8">
        <v>128.04983999999999</v>
      </c>
      <c r="I2921" s="8">
        <v>29.366790000000002</v>
      </c>
      <c r="J2921" s="3">
        <f t="shared" si="137"/>
        <v>-0.77066125190004142</v>
      </c>
    </row>
    <row r="2922" spans="1:10" x14ac:dyDescent="0.25">
      <c r="A2922" s="7" t="s">
        <v>20</v>
      </c>
      <c r="B2922" s="7" t="s">
        <v>143</v>
      </c>
      <c r="C2922" s="8">
        <v>0.15811</v>
      </c>
      <c r="D2922" s="8">
        <v>0.29202</v>
      </c>
      <c r="E2922" s="3">
        <f t="shared" si="135"/>
        <v>0.84694200240339002</v>
      </c>
      <c r="F2922" s="8">
        <v>6.7460000000000006E-2</v>
      </c>
      <c r="G2922" s="3">
        <f t="shared" si="136"/>
        <v>3.3287874295879032</v>
      </c>
      <c r="H2922" s="8">
        <v>0.15811</v>
      </c>
      <c r="I2922" s="8">
        <v>0.29202</v>
      </c>
      <c r="J2922" s="3">
        <f t="shared" si="137"/>
        <v>0.84694200240339002</v>
      </c>
    </row>
    <row r="2923" spans="1:10" x14ac:dyDescent="0.25">
      <c r="A2923" s="7" t="s">
        <v>20</v>
      </c>
      <c r="B2923" s="7" t="s">
        <v>144</v>
      </c>
      <c r="C2923" s="8">
        <v>15257.56165</v>
      </c>
      <c r="D2923" s="8">
        <v>5773.3849600000003</v>
      </c>
      <c r="E2923" s="3">
        <f t="shared" si="135"/>
        <v>-0.62160500527946416</v>
      </c>
      <c r="F2923" s="8">
        <v>7165.0864300000003</v>
      </c>
      <c r="G2923" s="3">
        <f t="shared" si="136"/>
        <v>-0.1942337309670108</v>
      </c>
      <c r="H2923" s="8">
        <v>15257.56165</v>
      </c>
      <c r="I2923" s="8">
        <v>5773.3849600000003</v>
      </c>
      <c r="J2923" s="3">
        <f t="shared" si="137"/>
        <v>-0.62160500527946416</v>
      </c>
    </row>
    <row r="2924" spans="1:10" x14ac:dyDescent="0.25">
      <c r="A2924" s="7" t="s">
        <v>20</v>
      </c>
      <c r="B2924" s="7" t="s">
        <v>145</v>
      </c>
      <c r="C2924" s="8">
        <v>0</v>
      </c>
      <c r="D2924" s="8">
        <v>0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0</v>
      </c>
      <c r="I2924" s="8">
        <v>0</v>
      </c>
      <c r="J2924" s="3" t="str">
        <f t="shared" si="137"/>
        <v/>
      </c>
    </row>
    <row r="2925" spans="1:10" x14ac:dyDescent="0.25">
      <c r="A2925" s="7" t="s">
        <v>20</v>
      </c>
      <c r="B2925" s="7" t="s">
        <v>146</v>
      </c>
      <c r="C2925" s="8">
        <v>128.79999000000001</v>
      </c>
      <c r="D2925" s="8">
        <v>1.76434</v>
      </c>
      <c r="E2925" s="3">
        <f t="shared" si="135"/>
        <v>-0.98630170701100206</v>
      </c>
      <c r="F2925" s="8">
        <v>4.6279899999999996</v>
      </c>
      <c r="G2925" s="3">
        <f t="shared" si="136"/>
        <v>-0.61876754271292711</v>
      </c>
      <c r="H2925" s="8">
        <v>128.79999000000001</v>
      </c>
      <c r="I2925" s="8">
        <v>1.76434</v>
      </c>
      <c r="J2925" s="3">
        <f t="shared" si="137"/>
        <v>-0.98630170701100206</v>
      </c>
    </row>
    <row r="2926" spans="1:10" x14ac:dyDescent="0.25">
      <c r="A2926" s="7" t="s">
        <v>20</v>
      </c>
      <c r="B2926" s="7" t="s">
        <v>148</v>
      </c>
      <c r="C2926" s="8">
        <v>4.8660000000000002E-2</v>
      </c>
      <c r="D2926" s="8">
        <v>0</v>
      </c>
      <c r="E2926" s="3">
        <f t="shared" si="135"/>
        <v>-1</v>
      </c>
      <c r="F2926" s="8">
        <v>0.57230000000000003</v>
      </c>
      <c r="G2926" s="3">
        <f t="shared" si="136"/>
        <v>-1</v>
      </c>
      <c r="H2926" s="8">
        <v>4.8660000000000002E-2</v>
      </c>
      <c r="I2926" s="8">
        <v>0</v>
      </c>
      <c r="J2926" s="3">
        <f t="shared" si="137"/>
        <v>-1</v>
      </c>
    </row>
    <row r="2927" spans="1:10" x14ac:dyDescent="0.25">
      <c r="A2927" s="7" t="s">
        <v>20</v>
      </c>
      <c r="B2927" s="7" t="s">
        <v>149</v>
      </c>
      <c r="C2927" s="8">
        <v>0</v>
      </c>
      <c r="D2927" s="8">
        <v>0</v>
      </c>
      <c r="E2927" s="3" t="str">
        <f t="shared" si="135"/>
        <v/>
      </c>
      <c r="F2927" s="8">
        <v>238.90561</v>
      </c>
      <c r="G2927" s="3">
        <f t="shared" si="136"/>
        <v>-1</v>
      </c>
      <c r="H2927" s="8">
        <v>0</v>
      </c>
      <c r="I2927" s="8">
        <v>0</v>
      </c>
      <c r="J2927" s="3" t="str">
        <f t="shared" si="137"/>
        <v/>
      </c>
    </row>
    <row r="2928" spans="1:10" x14ac:dyDescent="0.25">
      <c r="A2928" s="7" t="s">
        <v>20</v>
      </c>
      <c r="B2928" s="7" t="s">
        <v>150</v>
      </c>
      <c r="C2928" s="8">
        <v>151.00651999999999</v>
      </c>
      <c r="D2928" s="8">
        <v>349.90483</v>
      </c>
      <c r="E2928" s="3">
        <f t="shared" si="135"/>
        <v>1.3171504780058503</v>
      </c>
      <c r="F2928" s="8">
        <v>585.23755000000006</v>
      </c>
      <c r="G2928" s="3">
        <f t="shared" si="136"/>
        <v>-0.40211486771482796</v>
      </c>
      <c r="H2928" s="8">
        <v>151.00651999999999</v>
      </c>
      <c r="I2928" s="8">
        <v>349.90483</v>
      </c>
      <c r="J2928" s="3">
        <f t="shared" si="137"/>
        <v>1.3171504780058503</v>
      </c>
    </row>
    <row r="2929" spans="1:10" x14ac:dyDescent="0.25">
      <c r="A2929" s="7" t="s">
        <v>20</v>
      </c>
      <c r="B2929" s="7" t="s">
        <v>151</v>
      </c>
      <c r="C2929" s="8">
        <v>0</v>
      </c>
      <c r="D2929" s="8">
        <v>0</v>
      </c>
      <c r="E2929" s="3" t="str">
        <f t="shared" si="135"/>
        <v/>
      </c>
      <c r="F2929" s="8">
        <v>0</v>
      </c>
      <c r="G2929" s="3" t="str">
        <f t="shared" si="136"/>
        <v/>
      </c>
      <c r="H2929" s="8">
        <v>0</v>
      </c>
      <c r="I2929" s="8">
        <v>0</v>
      </c>
      <c r="J2929" s="3" t="str">
        <f t="shared" si="137"/>
        <v/>
      </c>
    </row>
    <row r="2930" spans="1:10" x14ac:dyDescent="0.25">
      <c r="A2930" s="7" t="s">
        <v>20</v>
      </c>
      <c r="B2930" s="7" t="s">
        <v>152</v>
      </c>
      <c r="C2930" s="8">
        <v>0.52951000000000004</v>
      </c>
      <c r="D2930" s="8">
        <v>0</v>
      </c>
      <c r="E2930" s="3">
        <f t="shared" si="135"/>
        <v>-1</v>
      </c>
      <c r="F2930" s="8">
        <v>0</v>
      </c>
      <c r="G2930" s="3" t="str">
        <f t="shared" si="136"/>
        <v/>
      </c>
      <c r="H2930" s="8">
        <v>0.52951000000000004</v>
      </c>
      <c r="I2930" s="8">
        <v>0</v>
      </c>
      <c r="J2930" s="3">
        <f t="shared" si="137"/>
        <v>-1</v>
      </c>
    </row>
    <row r="2931" spans="1:10" x14ac:dyDescent="0.25">
      <c r="A2931" s="7" t="s">
        <v>20</v>
      </c>
      <c r="B2931" s="7" t="s">
        <v>153</v>
      </c>
      <c r="C2931" s="8">
        <v>172.42384999999999</v>
      </c>
      <c r="D2931" s="8">
        <v>1085.51143</v>
      </c>
      <c r="E2931" s="3">
        <f t="shared" si="135"/>
        <v>5.2955990717061479</v>
      </c>
      <c r="F2931" s="8">
        <v>2109.0951700000001</v>
      </c>
      <c r="G2931" s="3">
        <f t="shared" si="136"/>
        <v>-0.48531889625445401</v>
      </c>
      <c r="H2931" s="8">
        <v>172.42384999999999</v>
      </c>
      <c r="I2931" s="8">
        <v>1085.51143</v>
      </c>
      <c r="J2931" s="3">
        <f t="shared" si="137"/>
        <v>5.2955990717061479</v>
      </c>
    </row>
    <row r="2932" spans="1:10" x14ac:dyDescent="0.25">
      <c r="A2932" s="7" t="s">
        <v>20</v>
      </c>
      <c r="B2932" s="7" t="s">
        <v>154</v>
      </c>
      <c r="C2932" s="8">
        <v>585.33153000000004</v>
      </c>
      <c r="D2932" s="8">
        <v>120.12902</v>
      </c>
      <c r="E2932" s="3">
        <f t="shared" si="135"/>
        <v>-0.79476755677248412</v>
      </c>
      <c r="F2932" s="8">
        <v>156.85927000000001</v>
      </c>
      <c r="G2932" s="3">
        <f t="shared" si="136"/>
        <v>-0.23416053128387004</v>
      </c>
      <c r="H2932" s="8">
        <v>585.33153000000004</v>
      </c>
      <c r="I2932" s="8">
        <v>120.12902</v>
      </c>
      <c r="J2932" s="3">
        <f t="shared" si="137"/>
        <v>-0.79476755677248412</v>
      </c>
    </row>
    <row r="2933" spans="1:10" x14ac:dyDescent="0.25">
      <c r="A2933" s="7" t="s">
        <v>20</v>
      </c>
      <c r="B2933" s="7" t="s">
        <v>155</v>
      </c>
      <c r="C2933" s="8">
        <v>0</v>
      </c>
      <c r="D2933" s="8">
        <v>0</v>
      </c>
      <c r="E2933" s="3" t="str">
        <f t="shared" si="135"/>
        <v/>
      </c>
      <c r="F2933" s="8">
        <v>0</v>
      </c>
      <c r="G2933" s="3" t="str">
        <f t="shared" si="136"/>
        <v/>
      </c>
      <c r="H2933" s="8">
        <v>0</v>
      </c>
      <c r="I2933" s="8">
        <v>0</v>
      </c>
      <c r="J2933" s="3" t="str">
        <f t="shared" si="137"/>
        <v/>
      </c>
    </row>
    <row r="2934" spans="1:10" x14ac:dyDescent="0.25">
      <c r="A2934" s="7" t="s">
        <v>20</v>
      </c>
      <c r="B2934" s="7" t="s">
        <v>157</v>
      </c>
      <c r="C2934" s="8">
        <v>722.18109000000004</v>
      </c>
      <c r="D2934" s="8">
        <v>671.56501000000003</v>
      </c>
      <c r="E2934" s="3">
        <f t="shared" si="135"/>
        <v>-7.0087794738574516E-2</v>
      </c>
      <c r="F2934" s="8">
        <v>676.51779999999997</v>
      </c>
      <c r="G2934" s="3">
        <f t="shared" si="136"/>
        <v>-7.3210047097059805E-3</v>
      </c>
      <c r="H2934" s="8">
        <v>722.18109000000004</v>
      </c>
      <c r="I2934" s="8">
        <v>671.56501000000003</v>
      </c>
      <c r="J2934" s="3">
        <f t="shared" si="137"/>
        <v>-7.0087794738574516E-2</v>
      </c>
    </row>
    <row r="2935" spans="1:10" x14ac:dyDescent="0.25">
      <c r="A2935" s="7" t="s">
        <v>20</v>
      </c>
      <c r="B2935" s="7" t="s">
        <v>162</v>
      </c>
      <c r="C2935" s="8">
        <v>844.49879999999996</v>
      </c>
      <c r="D2935" s="8">
        <v>2235.8254200000001</v>
      </c>
      <c r="E2935" s="3">
        <f t="shared" si="135"/>
        <v>1.6475175808420333</v>
      </c>
      <c r="F2935" s="8">
        <v>1996.9274</v>
      </c>
      <c r="G2935" s="3">
        <f t="shared" si="136"/>
        <v>0.11963280187351844</v>
      </c>
      <c r="H2935" s="8">
        <v>844.49879999999996</v>
      </c>
      <c r="I2935" s="8">
        <v>2235.8254200000001</v>
      </c>
      <c r="J2935" s="3">
        <f t="shared" si="137"/>
        <v>1.6475175808420333</v>
      </c>
    </row>
    <row r="2936" spans="1:10" x14ac:dyDescent="0.25">
      <c r="A2936" s="7" t="s">
        <v>20</v>
      </c>
      <c r="B2936" s="7" t="s">
        <v>163</v>
      </c>
      <c r="C2936" s="8">
        <v>97.719920000000002</v>
      </c>
      <c r="D2936" s="8">
        <v>75.335700000000003</v>
      </c>
      <c r="E2936" s="3">
        <f t="shared" si="135"/>
        <v>-0.22906506677451233</v>
      </c>
      <c r="F2936" s="8">
        <v>0</v>
      </c>
      <c r="G2936" s="3" t="str">
        <f t="shared" si="136"/>
        <v/>
      </c>
      <c r="H2936" s="8">
        <v>97.719920000000002</v>
      </c>
      <c r="I2936" s="8">
        <v>75.335700000000003</v>
      </c>
      <c r="J2936" s="3">
        <f t="shared" si="137"/>
        <v>-0.22906506677451233</v>
      </c>
    </row>
    <row r="2937" spans="1:10" x14ac:dyDescent="0.25">
      <c r="A2937" s="7" t="s">
        <v>20</v>
      </c>
      <c r="B2937" s="7" t="s">
        <v>158</v>
      </c>
      <c r="C2937" s="8">
        <v>0</v>
      </c>
      <c r="D2937" s="8">
        <v>8.3460000000000006E-2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</v>
      </c>
      <c r="I2937" s="8">
        <v>8.3460000000000006E-2</v>
      </c>
      <c r="J2937" s="3" t="str">
        <f t="shared" si="137"/>
        <v/>
      </c>
    </row>
    <row r="2938" spans="1:10" x14ac:dyDescent="0.25">
      <c r="A2938" s="7" t="s">
        <v>20</v>
      </c>
      <c r="B2938" s="7" t="s">
        <v>159</v>
      </c>
      <c r="C2938" s="8">
        <v>4084.3673899999999</v>
      </c>
      <c r="D2938" s="8">
        <v>9636.5591299999996</v>
      </c>
      <c r="E2938" s="3">
        <f t="shared" si="135"/>
        <v>1.3593761799180362</v>
      </c>
      <c r="F2938" s="8">
        <v>10715.960800000001</v>
      </c>
      <c r="G2938" s="3">
        <f t="shared" si="136"/>
        <v>-0.10072840785307846</v>
      </c>
      <c r="H2938" s="8">
        <v>4084.3673899999999</v>
      </c>
      <c r="I2938" s="8">
        <v>9636.5591299999996</v>
      </c>
      <c r="J2938" s="3">
        <f t="shared" si="137"/>
        <v>1.3593761799180362</v>
      </c>
    </row>
    <row r="2939" spans="1:10" x14ac:dyDescent="0.25">
      <c r="A2939" s="7" t="s">
        <v>20</v>
      </c>
      <c r="B2939" s="7" t="s">
        <v>160</v>
      </c>
      <c r="C2939" s="8">
        <v>219.18799999999999</v>
      </c>
      <c r="D2939" s="8">
        <v>0</v>
      </c>
      <c r="E2939" s="3">
        <f t="shared" si="135"/>
        <v>-1</v>
      </c>
      <c r="F2939" s="8">
        <v>0</v>
      </c>
      <c r="G2939" s="3" t="str">
        <f t="shared" si="136"/>
        <v/>
      </c>
      <c r="H2939" s="8">
        <v>219.18799999999999</v>
      </c>
      <c r="I2939" s="8">
        <v>0</v>
      </c>
      <c r="J2939" s="3">
        <f t="shared" si="137"/>
        <v>-1</v>
      </c>
    </row>
    <row r="2940" spans="1:10" x14ac:dyDescent="0.25">
      <c r="A2940" s="7" t="s">
        <v>20</v>
      </c>
      <c r="B2940" s="7" t="s">
        <v>161</v>
      </c>
      <c r="C2940" s="8">
        <v>1133.8178700000001</v>
      </c>
      <c r="D2940" s="8">
        <v>449.07100000000003</v>
      </c>
      <c r="E2940" s="3">
        <f t="shared" si="135"/>
        <v>-0.60393021500005117</v>
      </c>
      <c r="F2940" s="8">
        <v>564.64759000000004</v>
      </c>
      <c r="G2940" s="3">
        <f t="shared" si="136"/>
        <v>-0.20468800725776581</v>
      </c>
      <c r="H2940" s="8">
        <v>1133.8178700000001</v>
      </c>
      <c r="I2940" s="8">
        <v>449.07100000000003</v>
      </c>
      <c r="J2940" s="3">
        <f t="shared" si="137"/>
        <v>-0.60393021500005117</v>
      </c>
    </row>
    <row r="2941" spans="1:10" x14ac:dyDescent="0.25">
      <c r="A2941" s="7" t="s">
        <v>20</v>
      </c>
      <c r="B2941" s="7" t="s">
        <v>164</v>
      </c>
      <c r="C2941" s="8">
        <v>1016.4133</v>
      </c>
      <c r="D2941" s="8">
        <v>58.130679999999998</v>
      </c>
      <c r="E2941" s="3">
        <f t="shared" si="135"/>
        <v>-0.94280802897797578</v>
      </c>
      <c r="F2941" s="8">
        <v>106.45554</v>
      </c>
      <c r="G2941" s="3">
        <f t="shared" si="136"/>
        <v>-0.45394405965156914</v>
      </c>
      <c r="H2941" s="8">
        <v>1016.4133</v>
      </c>
      <c r="I2941" s="8">
        <v>58.130679999999998</v>
      </c>
      <c r="J2941" s="3">
        <f t="shared" si="137"/>
        <v>-0.94280802897797578</v>
      </c>
    </row>
    <row r="2942" spans="1:10" x14ac:dyDescent="0.25">
      <c r="A2942" s="7" t="s">
        <v>20</v>
      </c>
      <c r="B2942" s="7" t="s">
        <v>165</v>
      </c>
      <c r="C2942" s="8">
        <v>0</v>
      </c>
      <c r="D2942" s="8">
        <v>0</v>
      </c>
      <c r="E2942" s="3" t="str">
        <f t="shared" si="135"/>
        <v/>
      </c>
      <c r="F2942" s="8">
        <v>0</v>
      </c>
      <c r="G2942" s="3" t="str">
        <f t="shared" si="136"/>
        <v/>
      </c>
      <c r="H2942" s="8">
        <v>0</v>
      </c>
      <c r="I2942" s="8">
        <v>0</v>
      </c>
      <c r="J2942" s="3" t="str">
        <f t="shared" si="137"/>
        <v/>
      </c>
    </row>
    <row r="2943" spans="1:10" x14ac:dyDescent="0.25">
      <c r="A2943" s="7" t="s">
        <v>20</v>
      </c>
      <c r="B2943" s="7" t="s">
        <v>166</v>
      </c>
      <c r="C2943" s="8">
        <v>2779.1603799999998</v>
      </c>
      <c r="D2943" s="8">
        <v>151.97398000000001</v>
      </c>
      <c r="E2943" s="3">
        <f t="shared" si="135"/>
        <v>-0.9453165851479215</v>
      </c>
      <c r="F2943" s="8">
        <v>17.23245</v>
      </c>
      <c r="G2943" s="3">
        <f t="shared" si="136"/>
        <v>7.8190582302574505</v>
      </c>
      <c r="H2943" s="8">
        <v>2779.1603799999998</v>
      </c>
      <c r="I2943" s="8">
        <v>151.97398000000001</v>
      </c>
      <c r="J2943" s="3">
        <f t="shared" si="137"/>
        <v>-0.9453165851479215</v>
      </c>
    </row>
    <row r="2944" spans="1:10" x14ac:dyDescent="0.25">
      <c r="A2944" s="7" t="s">
        <v>20</v>
      </c>
      <c r="B2944" s="7" t="s">
        <v>168</v>
      </c>
      <c r="C2944" s="8">
        <v>0</v>
      </c>
      <c r="D2944" s="8">
        <v>0</v>
      </c>
      <c r="E2944" s="3" t="str">
        <f t="shared" si="135"/>
        <v/>
      </c>
      <c r="F2944" s="8">
        <v>2.1520000000000001E-2</v>
      </c>
      <c r="G2944" s="3">
        <f t="shared" si="136"/>
        <v>-1</v>
      </c>
      <c r="H2944" s="8">
        <v>0</v>
      </c>
      <c r="I2944" s="8">
        <v>0</v>
      </c>
      <c r="J2944" s="3" t="str">
        <f t="shared" si="137"/>
        <v/>
      </c>
    </row>
    <row r="2945" spans="1:10" x14ac:dyDescent="0.25">
      <c r="A2945" s="7" t="s">
        <v>20</v>
      </c>
      <c r="B2945" s="7" t="s">
        <v>169</v>
      </c>
      <c r="C2945" s="8">
        <v>3699.5406200000002</v>
      </c>
      <c r="D2945" s="8">
        <v>2666.1505900000002</v>
      </c>
      <c r="E2945" s="3">
        <f t="shared" si="135"/>
        <v>-0.27932928332058693</v>
      </c>
      <c r="F2945" s="8">
        <v>2276.1545900000001</v>
      </c>
      <c r="G2945" s="3">
        <f t="shared" si="136"/>
        <v>0.17133985613868163</v>
      </c>
      <c r="H2945" s="8">
        <v>3699.5406200000002</v>
      </c>
      <c r="I2945" s="8">
        <v>2666.1505900000002</v>
      </c>
      <c r="J2945" s="3">
        <f t="shared" si="137"/>
        <v>-0.27932928332058693</v>
      </c>
    </row>
    <row r="2946" spans="1:10" x14ac:dyDescent="0.25">
      <c r="A2946" s="7" t="s">
        <v>20</v>
      </c>
      <c r="B2946" s="7" t="s">
        <v>171</v>
      </c>
      <c r="C2946" s="8">
        <v>1.985E-2</v>
      </c>
      <c r="D2946" s="8">
        <v>14.65732</v>
      </c>
      <c r="E2946" s="3">
        <f t="shared" si="135"/>
        <v>737.40403022670023</v>
      </c>
      <c r="F2946" s="8">
        <v>320.65276</v>
      </c>
      <c r="G2946" s="3">
        <f t="shared" si="136"/>
        <v>-0.95428911948239581</v>
      </c>
      <c r="H2946" s="8">
        <v>1.985E-2</v>
      </c>
      <c r="I2946" s="8">
        <v>14.65732</v>
      </c>
      <c r="J2946" s="3">
        <f t="shared" si="137"/>
        <v>737.40403022670023</v>
      </c>
    </row>
    <row r="2947" spans="1:10" x14ac:dyDescent="0.25">
      <c r="A2947" s="7" t="s">
        <v>20</v>
      </c>
      <c r="B2947" s="7" t="s">
        <v>170</v>
      </c>
      <c r="C2947" s="8">
        <v>0</v>
      </c>
      <c r="D2947" s="8">
        <v>0.02</v>
      </c>
      <c r="E2947" s="3" t="str">
        <f t="shared" si="135"/>
        <v/>
      </c>
      <c r="F2947" s="8">
        <v>13.6014</v>
      </c>
      <c r="G2947" s="3">
        <f t="shared" si="136"/>
        <v>-0.99852956313320684</v>
      </c>
      <c r="H2947" s="8">
        <v>0</v>
      </c>
      <c r="I2947" s="8">
        <v>0.02</v>
      </c>
      <c r="J2947" s="3" t="str">
        <f t="shared" si="137"/>
        <v/>
      </c>
    </row>
    <row r="2948" spans="1:10" x14ac:dyDescent="0.25">
      <c r="A2948" s="7" t="s">
        <v>20</v>
      </c>
      <c r="B2948" s="7" t="s">
        <v>173</v>
      </c>
      <c r="C2948" s="8">
        <v>0.16388</v>
      </c>
      <c r="D2948" s="8">
        <v>0</v>
      </c>
      <c r="E2948" s="3">
        <f t="shared" si="135"/>
        <v>-1</v>
      </c>
      <c r="F2948" s="8">
        <v>21.91808</v>
      </c>
      <c r="G2948" s="3">
        <f t="shared" si="136"/>
        <v>-1</v>
      </c>
      <c r="H2948" s="8">
        <v>0.16388</v>
      </c>
      <c r="I2948" s="8">
        <v>0</v>
      </c>
      <c r="J2948" s="3">
        <f t="shared" si="137"/>
        <v>-1</v>
      </c>
    </row>
    <row r="2949" spans="1:10" x14ac:dyDescent="0.25">
      <c r="A2949" s="7" t="s">
        <v>20</v>
      </c>
      <c r="B2949" s="7" t="s">
        <v>174</v>
      </c>
      <c r="C2949" s="8">
        <v>0</v>
      </c>
      <c r="D2949" s="8">
        <v>0</v>
      </c>
      <c r="E2949" s="3" t="str">
        <f t="shared" ref="E2949:E3012" si="138">IF(C2949=0,"",(D2949/C2949-1))</f>
        <v/>
      </c>
      <c r="F2949" s="8">
        <v>0</v>
      </c>
      <c r="G2949" s="3" t="str">
        <f t="shared" ref="G2949:G3012" si="139">IF(F2949=0,"",(D2949/F2949-1))</f>
        <v/>
      </c>
      <c r="H2949" s="8">
        <v>0</v>
      </c>
      <c r="I2949" s="8">
        <v>0</v>
      </c>
      <c r="J2949" s="3" t="str">
        <f t="shared" ref="J2949:J3012" si="140">IF(H2949=0,"",(I2949/H2949-1))</f>
        <v/>
      </c>
    </row>
    <row r="2950" spans="1:10" x14ac:dyDescent="0.25">
      <c r="A2950" s="7" t="s">
        <v>20</v>
      </c>
      <c r="B2950" s="7" t="s">
        <v>175</v>
      </c>
      <c r="C2950" s="8">
        <v>22178.306639999999</v>
      </c>
      <c r="D2950" s="8">
        <v>26085.0524</v>
      </c>
      <c r="E2950" s="3">
        <f t="shared" si="138"/>
        <v>0.17615167034231249</v>
      </c>
      <c r="F2950" s="8">
        <v>19032.75417</v>
      </c>
      <c r="G2950" s="3">
        <f t="shared" si="139"/>
        <v>0.37053482470319743</v>
      </c>
      <c r="H2950" s="8">
        <v>22178.306639999999</v>
      </c>
      <c r="I2950" s="8">
        <v>26085.0524</v>
      </c>
      <c r="J2950" s="3">
        <f t="shared" si="140"/>
        <v>0.17615167034231249</v>
      </c>
    </row>
    <row r="2951" spans="1:10" x14ac:dyDescent="0.25">
      <c r="A2951" s="7" t="s">
        <v>20</v>
      </c>
      <c r="B2951" s="7" t="s">
        <v>176</v>
      </c>
      <c r="C2951" s="8">
        <v>0</v>
      </c>
      <c r="D2951" s="8">
        <v>0</v>
      </c>
      <c r="E2951" s="3" t="str">
        <f t="shared" si="138"/>
        <v/>
      </c>
      <c r="F2951" s="8">
        <v>0</v>
      </c>
      <c r="G2951" s="3" t="str">
        <f t="shared" si="139"/>
        <v/>
      </c>
      <c r="H2951" s="8">
        <v>0</v>
      </c>
      <c r="I2951" s="8">
        <v>0</v>
      </c>
      <c r="J2951" s="3" t="str">
        <f t="shared" si="140"/>
        <v/>
      </c>
    </row>
    <row r="2952" spans="1:10" x14ac:dyDescent="0.25">
      <c r="A2952" s="7" t="s">
        <v>20</v>
      </c>
      <c r="B2952" s="7" t="s">
        <v>177</v>
      </c>
      <c r="C2952" s="8">
        <v>2005.9415799999999</v>
      </c>
      <c r="D2952" s="8">
        <v>92.901520000000005</v>
      </c>
      <c r="E2952" s="3">
        <f t="shared" si="138"/>
        <v>-0.95368682671207206</v>
      </c>
      <c r="F2952" s="8">
        <v>3060.0111999999999</v>
      </c>
      <c r="G2952" s="3">
        <f t="shared" si="139"/>
        <v>-0.96964013726485709</v>
      </c>
      <c r="H2952" s="8">
        <v>2005.9415799999999</v>
      </c>
      <c r="I2952" s="8">
        <v>92.901520000000005</v>
      </c>
      <c r="J2952" s="3">
        <f t="shared" si="140"/>
        <v>-0.95368682671207206</v>
      </c>
    </row>
    <row r="2953" spans="1:10" x14ac:dyDescent="0.25">
      <c r="A2953" s="7" t="s">
        <v>20</v>
      </c>
      <c r="B2953" s="7" t="s">
        <v>179</v>
      </c>
      <c r="C2953" s="8">
        <v>767.90683000000001</v>
      </c>
      <c r="D2953" s="8">
        <v>793.42097999999999</v>
      </c>
      <c r="E2953" s="3">
        <f t="shared" si="138"/>
        <v>3.3225580243894992E-2</v>
      </c>
      <c r="F2953" s="8">
        <v>492.83467000000002</v>
      </c>
      <c r="G2953" s="3">
        <f t="shared" si="139"/>
        <v>0.60991307693511088</v>
      </c>
      <c r="H2953" s="8">
        <v>767.90683000000001</v>
      </c>
      <c r="I2953" s="8">
        <v>793.42097999999999</v>
      </c>
      <c r="J2953" s="3">
        <f t="shared" si="140"/>
        <v>3.3225580243894992E-2</v>
      </c>
    </row>
    <row r="2954" spans="1:10" x14ac:dyDescent="0.25">
      <c r="A2954" s="7" t="s">
        <v>20</v>
      </c>
      <c r="B2954" s="7" t="s">
        <v>180</v>
      </c>
      <c r="C2954" s="8">
        <v>184.59628000000001</v>
      </c>
      <c r="D2954" s="8">
        <v>0</v>
      </c>
      <c r="E2954" s="3">
        <f t="shared" si="138"/>
        <v>-1</v>
      </c>
      <c r="F2954" s="8">
        <v>5.2199999999999998E-3</v>
      </c>
      <c r="G2954" s="3">
        <f t="shared" si="139"/>
        <v>-1</v>
      </c>
      <c r="H2954" s="8">
        <v>184.59628000000001</v>
      </c>
      <c r="I2954" s="8">
        <v>0</v>
      </c>
      <c r="J2954" s="3">
        <f t="shared" si="140"/>
        <v>-1</v>
      </c>
    </row>
    <row r="2955" spans="1:10" x14ac:dyDescent="0.25">
      <c r="A2955" s="7" t="s">
        <v>20</v>
      </c>
      <c r="B2955" s="7" t="s">
        <v>181</v>
      </c>
      <c r="C2955" s="8">
        <v>0</v>
      </c>
      <c r="D2955" s="8">
        <v>0</v>
      </c>
      <c r="E2955" s="3" t="str">
        <f t="shared" si="138"/>
        <v/>
      </c>
      <c r="F2955" s="8">
        <v>0</v>
      </c>
      <c r="G2955" s="3" t="str">
        <f t="shared" si="139"/>
        <v/>
      </c>
      <c r="H2955" s="8">
        <v>0</v>
      </c>
      <c r="I2955" s="8">
        <v>0</v>
      </c>
      <c r="J2955" s="3" t="str">
        <f t="shared" si="140"/>
        <v/>
      </c>
    </row>
    <row r="2956" spans="1:10" x14ac:dyDescent="0.25">
      <c r="A2956" s="7" t="s">
        <v>20</v>
      </c>
      <c r="B2956" s="7" t="s">
        <v>178</v>
      </c>
      <c r="C2956" s="8">
        <v>1105.5839699999999</v>
      </c>
      <c r="D2956" s="8">
        <v>2062.2156100000002</v>
      </c>
      <c r="E2956" s="3">
        <f t="shared" si="138"/>
        <v>0.86527271194064115</v>
      </c>
      <c r="F2956" s="8">
        <v>891.95439999999996</v>
      </c>
      <c r="G2956" s="3">
        <f t="shared" si="139"/>
        <v>1.3120191009764626</v>
      </c>
      <c r="H2956" s="8">
        <v>1105.5839699999999</v>
      </c>
      <c r="I2956" s="8">
        <v>2062.2156100000002</v>
      </c>
      <c r="J2956" s="3">
        <f t="shared" si="140"/>
        <v>0.86527271194064115</v>
      </c>
    </row>
    <row r="2957" spans="1:10" x14ac:dyDescent="0.25">
      <c r="A2957" s="7" t="s">
        <v>20</v>
      </c>
      <c r="B2957" s="7" t="s">
        <v>182</v>
      </c>
      <c r="C2957" s="8">
        <v>0</v>
      </c>
      <c r="D2957" s="8">
        <v>0</v>
      </c>
      <c r="E2957" s="3" t="str">
        <f t="shared" si="138"/>
        <v/>
      </c>
      <c r="F2957" s="8">
        <v>0</v>
      </c>
      <c r="G2957" s="3" t="str">
        <f t="shared" si="139"/>
        <v/>
      </c>
      <c r="H2957" s="8">
        <v>0</v>
      </c>
      <c r="I2957" s="8">
        <v>0</v>
      </c>
      <c r="J2957" s="3" t="str">
        <f t="shared" si="140"/>
        <v/>
      </c>
    </row>
    <row r="2958" spans="1:10" x14ac:dyDescent="0.25">
      <c r="A2958" s="7" t="s">
        <v>20</v>
      </c>
      <c r="B2958" s="7" t="s">
        <v>183</v>
      </c>
      <c r="C2958" s="8">
        <v>0</v>
      </c>
      <c r="D2958" s="8">
        <v>0</v>
      </c>
      <c r="E2958" s="3" t="str">
        <f t="shared" si="138"/>
        <v/>
      </c>
      <c r="F2958" s="8">
        <v>0</v>
      </c>
      <c r="G2958" s="3" t="str">
        <f t="shared" si="139"/>
        <v/>
      </c>
      <c r="H2958" s="8">
        <v>0</v>
      </c>
      <c r="I2958" s="8">
        <v>0</v>
      </c>
      <c r="J2958" s="3" t="str">
        <f t="shared" si="140"/>
        <v/>
      </c>
    </row>
    <row r="2959" spans="1:10" x14ac:dyDescent="0.25">
      <c r="A2959" s="7" t="s">
        <v>20</v>
      </c>
      <c r="B2959" s="7" t="s">
        <v>184</v>
      </c>
      <c r="C2959" s="8">
        <v>0</v>
      </c>
      <c r="D2959" s="8">
        <v>0</v>
      </c>
      <c r="E2959" s="3" t="str">
        <f t="shared" si="138"/>
        <v/>
      </c>
      <c r="F2959" s="8">
        <v>3357.4659999999999</v>
      </c>
      <c r="G2959" s="3">
        <f t="shared" si="139"/>
        <v>-1</v>
      </c>
      <c r="H2959" s="8">
        <v>0</v>
      </c>
      <c r="I2959" s="8">
        <v>0</v>
      </c>
      <c r="J2959" s="3" t="str">
        <f t="shared" si="140"/>
        <v/>
      </c>
    </row>
    <row r="2960" spans="1:10" x14ac:dyDescent="0.25">
      <c r="A2960" s="7" t="s">
        <v>20</v>
      </c>
      <c r="B2960" s="7" t="s">
        <v>272</v>
      </c>
      <c r="C2960" s="8">
        <v>0</v>
      </c>
      <c r="D2960" s="8">
        <v>0</v>
      </c>
      <c r="E2960" s="3" t="str">
        <f t="shared" si="138"/>
        <v/>
      </c>
      <c r="F2960" s="8">
        <v>0</v>
      </c>
      <c r="G2960" s="3" t="str">
        <f t="shared" si="139"/>
        <v/>
      </c>
      <c r="H2960" s="8">
        <v>0</v>
      </c>
      <c r="I2960" s="8">
        <v>0</v>
      </c>
      <c r="J2960" s="3" t="str">
        <f t="shared" si="140"/>
        <v/>
      </c>
    </row>
    <row r="2961" spans="1:10" x14ac:dyDescent="0.25">
      <c r="A2961" s="7" t="s">
        <v>20</v>
      </c>
      <c r="B2961" s="7" t="s">
        <v>188</v>
      </c>
      <c r="C2961" s="8">
        <v>802.72225000000003</v>
      </c>
      <c r="D2961" s="8">
        <v>188.41624999999999</v>
      </c>
      <c r="E2961" s="3">
        <f t="shared" si="138"/>
        <v>-0.76527840109078826</v>
      </c>
      <c r="F2961" s="8">
        <v>246.86876000000001</v>
      </c>
      <c r="G2961" s="3">
        <f t="shared" si="139"/>
        <v>-0.23677564548872043</v>
      </c>
      <c r="H2961" s="8">
        <v>802.72225000000003</v>
      </c>
      <c r="I2961" s="8">
        <v>188.41624999999999</v>
      </c>
      <c r="J2961" s="3">
        <f t="shared" si="140"/>
        <v>-0.76527840109078826</v>
      </c>
    </row>
    <row r="2962" spans="1:10" x14ac:dyDescent="0.25">
      <c r="A2962" s="7" t="s">
        <v>20</v>
      </c>
      <c r="B2962" s="7" t="s">
        <v>185</v>
      </c>
      <c r="C2962" s="8">
        <v>0</v>
      </c>
      <c r="D2962" s="8">
        <v>0</v>
      </c>
      <c r="E2962" s="3" t="str">
        <f t="shared" si="138"/>
        <v/>
      </c>
      <c r="F2962" s="8">
        <v>1.1131500000000001</v>
      </c>
      <c r="G2962" s="3">
        <f t="shared" si="139"/>
        <v>-1</v>
      </c>
      <c r="H2962" s="8">
        <v>0</v>
      </c>
      <c r="I2962" s="8">
        <v>0</v>
      </c>
      <c r="J2962" s="3" t="str">
        <f t="shared" si="140"/>
        <v/>
      </c>
    </row>
    <row r="2963" spans="1:10" x14ac:dyDescent="0.25">
      <c r="A2963" s="7" t="s">
        <v>20</v>
      </c>
      <c r="B2963" s="7" t="s">
        <v>186</v>
      </c>
      <c r="C2963" s="8">
        <v>380.59032999999999</v>
      </c>
      <c r="D2963" s="8">
        <v>169.63001</v>
      </c>
      <c r="E2963" s="3">
        <f t="shared" si="138"/>
        <v>-0.55429763546540967</v>
      </c>
      <c r="F2963" s="8">
        <v>122.2568</v>
      </c>
      <c r="G2963" s="3">
        <f t="shared" si="139"/>
        <v>0.38748936664463662</v>
      </c>
      <c r="H2963" s="8">
        <v>380.59032999999999</v>
      </c>
      <c r="I2963" s="8">
        <v>169.63001</v>
      </c>
      <c r="J2963" s="3">
        <f t="shared" si="140"/>
        <v>-0.55429763546540967</v>
      </c>
    </row>
    <row r="2964" spans="1:10" x14ac:dyDescent="0.25">
      <c r="A2964" s="7" t="s">
        <v>20</v>
      </c>
      <c r="B2964" s="7" t="s">
        <v>187</v>
      </c>
      <c r="C2964" s="8">
        <v>0</v>
      </c>
      <c r="D2964" s="8">
        <v>0</v>
      </c>
      <c r="E2964" s="3" t="str">
        <f t="shared" si="138"/>
        <v/>
      </c>
      <c r="F2964" s="8">
        <v>0</v>
      </c>
      <c r="G2964" s="3" t="str">
        <f t="shared" si="139"/>
        <v/>
      </c>
      <c r="H2964" s="8">
        <v>0</v>
      </c>
      <c r="I2964" s="8">
        <v>0</v>
      </c>
      <c r="J2964" s="3" t="str">
        <f t="shared" si="140"/>
        <v/>
      </c>
    </row>
    <row r="2965" spans="1:10" x14ac:dyDescent="0.25">
      <c r="A2965" s="7" t="s">
        <v>20</v>
      </c>
      <c r="B2965" s="7" t="s">
        <v>189</v>
      </c>
      <c r="C2965" s="8">
        <v>0</v>
      </c>
      <c r="D2965" s="8">
        <v>0</v>
      </c>
      <c r="E2965" s="3" t="str">
        <f t="shared" si="138"/>
        <v/>
      </c>
      <c r="F2965" s="8">
        <v>0</v>
      </c>
      <c r="G2965" s="3" t="str">
        <f t="shared" si="139"/>
        <v/>
      </c>
      <c r="H2965" s="8">
        <v>0</v>
      </c>
      <c r="I2965" s="8">
        <v>0</v>
      </c>
      <c r="J2965" s="3" t="str">
        <f t="shared" si="140"/>
        <v/>
      </c>
    </row>
    <row r="2966" spans="1:10" x14ac:dyDescent="0.25">
      <c r="A2966" s="7" t="s">
        <v>20</v>
      </c>
      <c r="B2966" s="7" t="s">
        <v>191</v>
      </c>
      <c r="C2966" s="8">
        <v>23.1053</v>
      </c>
      <c r="D2966" s="8">
        <v>140.56668999999999</v>
      </c>
      <c r="E2966" s="3">
        <f t="shared" si="138"/>
        <v>5.0837422582697478</v>
      </c>
      <c r="F2966" s="8">
        <v>70.680930000000004</v>
      </c>
      <c r="G2966" s="3">
        <f t="shared" si="139"/>
        <v>0.98874986506261298</v>
      </c>
      <c r="H2966" s="8">
        <v>23.1053</v>
      </c>
      <c r="I2966" s="8">
        <v>140.56668999999999</v>
      </c>
      <c r="J2966" s="3">
        <f t="shared" si="140"/>
        <v>5.0837422582697478</v>
      </c>
    </row>
    <row r="2967" spans="1:10" x14ac:dyDescent="0.25">
      <c r="A2967" s="7" t="s">
        <v>20</v>
      </c>
      <c r="B2967" s="7" t="s">
        <v>253</v>
      </c>
      <c r="C2967" s="8">
        <v>0</v>
      </c>
      <c r="D2967" s="8">
        <v>0</v>
      </c>
      <c r="E2967" s="3" t="str">
        <f t="shared" si="138"/>
        <v/>
      </c>
      <c r="F2967" s="8">
        <v>0</v>
      </c>
      <c r="G2967" s="3" t="str">
        <f t="shared" si="139"/>
        <v/>
      </c>
      <c r="H2967" s="8">
        <v>0</v>
      </c>
      <c r="I2967" s="8">
        <v>0</v>
      </c>
      <c r="J2967" s="3" t="str">
        <f t="shared" si="140"/>
        <v/>
      </c>
    </row>
    <row r="2968" spans="1:10" x14ac:dyDescent="0.25">
      <c r="A2968" s="7" t="s">
        <v>20</v>
      </c>
      <c r="B2968" s="7" t="s">
        <v>192</v>
      </c>
      <c r="C2968" s="8">
        <v>3864.0040199999999</v>
      </c>
      <c r="D2968" s="8">
        <v>6187.2295400000003</v>
      </c>
      <c r="E2968" s="3">
        <f t="shared" si="138"/>
        <v>0.60124821505749892</v>
      </c>
      <c r="F2968" s="8">
        <v>5794.04079</v>
      </c>
      <c r="G2968" s="3">
        <f t="shared" si="139"/>
        <v>6.78608874619262E-2</v>
      </c>
      <c r="H2968" s="8">
        <v>3864.0040199999999</v>
      </c>
      <c r="I2968" s="8">
        <v>6187.2295400000003</v>
      </c>
      <c r="J2968" s="3">
        <f t="shared" si="140"/>
        <v>0.60124821505749892</v>
      </c>
    </row>
    <row r="2969" spans="1:10" x14ac:dyDescent="0.25">
      <c r="A2969" s="7" t="s">
        <v>20</v>
      </c>
      <c r="B2969" s="7" t="s">
        <v>194</v>
      </c>
      <c r="C2969" s="8">
        <v>0</v>
      </c>
      <c r="D2969" s="8">
        <v>0</v>
      </c>
      <c r="E2969" s="3" t="str">
        <f t="shared" si="138"/>
        <v/>
      </c>
      <c r="F2969" s="8">
        <v>0</v>
      </c>
      <c r="G2969" s="3" t="str">
        <f t="shared" si="139"/>
        <v/>
      </c>
      <c r="H2969" s="8">
        <v>0</v>
      </c>
      <c r="I2969" s="8">
        <v>0</v>
      </c>
      <c r="J2969" s="3" t="str">
        <f t="shared" si="140"/>
        <v/>
      </c>
    </row>
    <row r="2970" spans="1:10" x14ac:dyDescent="0.25">
      <c r="A2970" s="7" t="s">
        <v>20</v>
      </c>
      <c r="B2970" s="7" t="s">
        <v>195</v>
      </c>
      <c r="C2970" s="8">
        <v>0</v>
      </c>
      <c r="D2970" s="8">
        <v>0</v>
      </c>
      <c r="E2970" s="3" t="str">
        <f t="shared" si="138"/>
        <v/>
      </c>
      <c r="F2970" s="8">
        <v>0</v>
      </c>
      <c r="G2970" s="3" t="str">
        <f t="shared" si="139"/>
        <v/>
      </c>
      <c r="H2970" s="8">
        <v>0</v>
      </c>
      <c r="I2970" s="8">
        <v>0</v>
      </c>
      <c r="J2970" s="3" t="str">
        <f t="shared" si="140"/>
        <v/>
      </c>
    </row>
    <row r="2971" spans="1:10" x14ac:dyDescent="0.25">
      <c r="A2971" s="7" t="s">
        <v>20</v>
      </c>
      <c r="B2971" s="7" t="s">
        <v>196</v>
      </c>
      <c r="C2971" s="8">
        <v>7671.9021000000002</v>
      </c>
      <c r="D2971" s="8">
        <v>8604.9754499999999</v>
      </c>
      <c r="E2971" s="3">
        <f t="shared" si="138"/>
        <v>0.12162216590329011</v>
      </c>
      <c r="F2971" s="8">
        <v>2839.1014100000002</v>
      </c>
      <c r="G2971" s="3">
        <f t="shared" si="139"/>
        <v>2.0308799184457449</v>
      </c>
      <c r="H2971" s="8">
        <v>7671.9021000000002</v>
      </c>
      <c r="I2971" s="8">
        <v>8604.9754499999999</v>
      </c>
      <c r="J2971" s="3">
        <f t="shared" si="140"/>
        <v>0.12162216590329011</v>
      </c>
    </row>
    <row r="2972" spans="1:10" x14ac:dyDescent="0.25">
      <c r="A2972" s="7" t="s">
        <v>20</v>
      </c>
      <c r="B2972" s="7" t="s">
        <v>197</v>
      </c>
      <c r="C2972" s="8">
        <v>6.0354200000000002</v>
      </c>
      <c r="D2972" s="8">
        <v>44.200429999999997</v>
      </c>
      <c r="E2972" s="3">
        <f t="shared" si="138"/>
        <v>6.3235052407288963</v>
      </c>
      <c r="F2972" s="8">
        <v>471.15134</v>
      </c>
      <c r="G2972" s="3">
        <f t="shared" si="139"/>
        <v>-0.90618634343690929</v>
      </c>
      <c r="H2972" s="8">
        <v>6.0354200000000002</v>
      </c>
      <c r="I2972" s="8">
        <v>44.200429999999997</v>
      </c>
      <c r="J2972" s="3">
        <f t="shared" si="140"/>
        <v>6.3235052407288963</v>
      </c>
    </row>
    <row r="2973" spans="1:10" x14ac:dyDescent="0.25">
      <c r="A2973" s="7" t="s">
        <v>20</v>
      </c>
      <c r="B2973" s="7" t="s">
        <v>198</v>
      </c>
      <c r="C2973" s="8">
        <v>7639.1013499999999</v>
      </c>
      <c r="D2973" s="8">
        <v>7119.3949899999998</v>
      </c>
      <c r="E2973" s="3">
        <f t="shared" si="138"/>
        <v>-6.8032394936087592E-2</v>
      </c>
      <c r="F2973" s="8">
        <v>4050.47165</v>
      </c>
      <c r="G2973" s="3">
        <f t="shared" si="139"/>
        <v>0.75767061349509746</v>
      </c>
      <c r="H2973" s="8">
        <v>7639.1013499999999</v>
      </c>
      <c r="I2973" s="8">
        <v>7119.3949899999998</v>
      </c>
      <c r="J2973" s="3">
        <f t="shared" si="140"/>
        <v>-6.8032394936087592E-2</v>
      </c>
    </row>
    <row r="2974" spans="1:10" x14ac:dyDescent="0.25">
      <c r="A2974" s="7" t="s">
        <v>20</v>
      </c>
      <c r="B2974" s="7" t="s">
        <v>199</v>
      </c>
      <c r="C2974" s="8">
        <v>0</v>
      </c>
      <c r="D2974" s="8">
        <v>0</v>
      </c>
      <c r="E2974" s="3" t="str">
        <f t="shared" si="138"/>
        <v/>
      </c>
      <c r="F2974" s="8">
        <v>0</v>
      </c>
      <c r="G2974" s="3" t="str">
        <f t="shared" si="139"/>
        <v/>
      </c>
      <c r="H2974" s="8">
        <v>0</v>
      </c>
      <c r="I2974" s="8">
        <v>0</v>
      </c>
      <c r="J2974" s="3" t="str">
        <f t="shared" si="140"/>
        <v/>
      </c>
    </row>
    <row r="2975" spans="1:10" x14ac:dyDescent="0.25">
      <c r="A2975" s="7" t="s">
        <v>20</v>
      </c>
      <c r="B2975" s="7" t="s">
        <v>200</v>
      </c>
      <c r="C2975" s="8">
        <v>2890.9655600000001</v>
      </c>
      <c r="D2975" s="8">
        <v>309.69479999999999</v>
      </c>
      <c r="E2975" s="3">
        <f t="shared" si="138"/>
        <v>-0.89287496043363457</v>
      </c>
      <c r="F2975" s="8">
        <v>695.33334000000002</v>
      </c>
      <c r="G2975" s="3">
        <f t="shared" si="139"/>
        <v>-0.55460959199799054</v>
      </c>
      <c r="H2975" s="8">
        <v>2890.9655600000001</v>
      </c>
      <c r="I2975" s="8">
        <v>309.69479999999999</v>
      </c>
      <c r="J2975" s="3">
        <f t="shared" si="140"/>
        <v>-0.89287496043363457</v>
      </c>
    </row>
    <row r="2976" spans="1:10" x14ac:dyDescent="0.25">
      <c r="A2976" s="7" t="s">
        <v>20</v>
      </c>
      <c r="B2976" s="7" t="s">
        <v>204</v>
      </c>
      <c r="C2976" s="8">
        <v>216.53730999999999</v>
      </c>
      <c r="D2976" s="8">
        <v>0.16491</v>
      </c>
      <c r="E2976" s="3">
        <f t="shared" si="138"/>
        <v>-0.99923842223771964</v>
      </c>
      <c r="F2976" s="8">
        <v>361.67782</v>
      </c>
      <c r="G2976" s="3">
        <f t="shared" si="139"/>
        <v>-0.99954404171093492</v>
      </c>
      <c r="H2976" s="8">
        <v>216.53730999999999</v>
      </c>
      <c r="I2976" s="8">
        <v>0.16491</v>
      </c>
      <c r="J2976" s="3">
        <f t="shared" si="140"/>
        <v>-0.99923842223771964</v>
      </c>
    </row>
    <row r="2977" spans="1:10" x14ac:dyDescent="0.25">
      <c r="A2977" s="7" t="s">
        <v>20</v>
      </c>
      <c r="B2977" s="7" t="s">
        <v>205</v>
      </c>
      <c r="C2977" s="8">
        <v>0</v>
      </c>
      <c r="D2977" s="8">
        <v>0</v>
      </c>
      <c r="E2977" s="3" t="str">
        <f t="shared" si="138"/>
        <v/>
      </c>
      <c r="F2977" s="8">
        <v>0</v>
      </c>
      <c r="G2977" s="3" t="str">
        <f t="shared" si="139"/>
        <v/>
      </c>
      <c r="H2977" s="8">
        <v>0</v>
      </c>
      <c r="I2977" s="8">
        <v>0</v>
      </c>
      <c r="J2977" s="3" t="str">
        <f t="shared" si="140"/>
        <v/>
      </c>
    </row>
    <row r="2978" spans="1:10" x14ac:dyDescent="0.25">
      <c r="A2978" s="7" t="s">
        <v>20</v>
      </c>
      <c r="B2978" s="7" t="s">
        <v>206</v>
      </c>
      <c r="C2978" s="8">
        <v>982.37626999999998</v>
      </c>
      <c r="D2978" s="8">
        <v>485.02461</v>
      </c>
      <c r="E2978" s="3">
        <f t="shared" si="138"/>
        <v>-0.50627409800930967</v>
      </c>
      <c r="F2978" s="8">
        <v>618.20150999999998</v>
      </c>
      <c r="G2978" s="3">
        <f t="shared" si="139"/>
        <v>-0.2154263583083128</v>
      </c>
      <c r="H2978" s="8">
        <v>982.37626999999998</v>
      </c>
      <c r="I2978" s="8">
        <v>485.02461</v>
      </c>
      <c r="J2978" s="3">
        <f t="shared" si="140"/>
        <v>-0.50627409800930967</v>
      </c>
    </row>
    <row r="2979" spans="1:10" x14ac:dyDescent="0.25">
      <c r="A2979" s="7" t="s">
        <v>20</v>
      </c>
      <c r="B2979" s="7" t="s">
        <v>209</v>
      </c>
      <c r="C2979" s="8">
        <v>1324.35374</v>
      </c>
      <c r="D2979" s="8">
        <v>531.31267000000003</v>
      </c>
      <c r="E2979" s="3">
        <f t="shared" si="138"/>
        <v>-0.59881362965758678</v>
      </c>
      <c r="F2979" s="8">
        <v>1056.50281</v>
      </c>
      <c r="G2979" s="3">
        <f t="shared" si="139"/>
        <v>-0.49710245446483947</v>
      </c>
      <c r="H2979" s="8">
        <v>1324.35374</v>
      </c>
      <c r="I2979" s="8">
        <v>531.31267000000003</v>
      </c>
      <c r="J2979" s="3">
        <f t="shared" si="140"/>
        <v>-0.59881362965758678</v>
      </c>
    </row>
    <row r="2980" spans="1:10" x14ac:dyDescent="0.25">
      <c r="A2980" s="7" t="s">
        <v>20</v>
      </c>
      <c r="B2980" s="7" t="s">
        <v>210</v>
      </c>
      <c r="C2980" s="8">
        <v>1.4317299999999999</v>
      </c>
      <c r="D2980" s="8">
        <v>171.91692</v>
      </c>
      <c r="E2980" s="3">
        <f t="shared" si="138"/>
        <v>119.0763551786999</v>
      </c>
      <c r="F2980" s="8">
        <v>2.6901700000000002</v>
      </c>
      <c r="G2980" s="3">
        <f t="shared" si="139"/>
        <v>62.905597044052975</v>
      </c>
      <c r="H2980" s="8">
        <v>1.4317299999999999</v>
      </c>
      <c r="I2980" s="8">
        <v>171.91692</v>
      </c>
      <c r="J2980" s="3">
        <f t="shared" si="140"/>
        <v>119.0763551786999</v>
      </c>
    </row>
    <row r="2981" spans="1:10" x14ac:dyDescent="0.25">
      <c r="A2981" s="7" t="s">
        <v>20</v>
      </c>
      <c r="B2981" s="7" t="s">
        <v>211</v>
      </c>
      <c r="C2981" s="8">
        <v>3.70939</v>
      </c>
      <c r="D2981" s="8">
        <v>0.83253999999999995</v>
      </c>
      <c r="E2981" s="3">
        <f t="shared" si="138"/>
        <v>-0.77555878459800676</v>
      </c>
      <c r="F2981" s="8">
        <v>0.16311999999999999</v>
      </c>
      <c r="G2981" s="3">
        <f t="shared" si="139"/>
        <v>4.1038499264345267</v>
      </c>
      <c r="H2981" s="8">
        <v>3.70939</v>
      </c>
      <c r="I2981" s="8">
        <v>0.83253999999999995</v>
      </c>
      <c r="J2981" s="3">
        <f t="shared" si="140"/>
        <v>-0.77555878459800676</v>
      </c>
    </row>
    <row r="2982" spans="1:10" x14ac:dyDescent="0.25">
      <c r="A2982" s="7" t="s">
        <v>20</v>
      </c>
      <c r="B2982" s="7" t="s">
        <v>212</v>
      </c>
      <c r="C2982" s="8">
        <v>0</v>
      </c>
      <c r="D2982" s="8">
        <v>0</v>
      </c>
      <c r="E2982" s="3" t="str">
        <f t="shared" si="138"/>
        <v/>
      </c>
      <c r="F2982" s="8">
        <v>0</v>
      </c>
      <c r="G2982" s="3" t="str">
        <f t="shared" si="139"/>
        <v/>
      </c>
      <c r="H2982" s="8">
        <v>0</v>
      </c>
      <c r="I2982" s="8">
        <v>0</v>
      </c>
      <c r="J2982" s="3" t="str">
        <f t="shared" si="140"/>
        <v/>
      </c>
    </row>
    <row r="2983" spans="1:10" x14ac:dyDescent="0.25">
      <c r="A2983" s="7" t="s">
        <v>20</v>
      </c>
      <c r="B2983" s="7" t="s">
        <v>214</v>
      </c>
      <c r="C2983" s="8">
        <v>0</v>
      </c>
      <c r="D2983" s="8">
        <v>0</v>
      </c>
      <c r="E2983" s="3" t="str">
        <f t="shared" si="138"/>
        <v/>
      </c>
      <c r="F2983" s="8">
        <v>0</v>
      </c>
      <c r="G2983" s="3" t="str">
        <f t="shared" si="139"/>
        <v/>
      </c>
      <c r="H2983" s="8">
        <v>0</v>
      </c>
      <c r="I2983" s="8">
        <v>0</v>
      </c>
      <c r="J2983" s="3" t="str">
        <f t="shared" si="140"/>
        <v/>
      </c>
    </row>
    <row r="2984" spans="1:10" x14ac:dyDescent="0.25">
      <c r="A2984" s="7" t="s">
        <v>20</v>
      </c>
      <c r="B2984" s="7" t="s">
        <v>217</v>
      </c>
      <c r="C2984" s="8">
        <v>348.81495000000001</v>
      </c>
      <c r="D2984" s="8">
        <v>118.12652</v>
      </c>
      <c r="E2984" s="3">
        <f t="shared" si="138"/>
        <v>-0.66134903334848461</v>
      </c>
      <c r="F2984" s="8">
        <v>156.05175</v>
      </c>
      <c r="G2984" s="3">
        <f t="shared" si="139"/>
        <v>-0.24302982824607866</v>
      </c>
      <c r="H2984" s="8">
        <v>348.81495000000001</v>
      </c>
      <c r="I2984" s="8">
        <v>118.12652</v>
      </c>
      <c r="J2984" s="3">
        <f t="shared" si="140"/>
        <v>-0.66134903334848461</v>
      </c>
    </row>
    <row r="2985" spans="1:10" x14ac:dyDescent="0.25">
      <c r="A2985" s="7" t="s">
        <v>20</v>
      </c>
      <c r="B2985" s="7" t="s">
        <v>219</v>
      </c>
      <c r="C2985" s="8">
        <v>0.35947000000000001</v>
      </c>
      <c r="D2985" s="8">
        <v>2.4155899999999999</v>
      </c>
      <c r="E2985" s="3">
        <f t="shared" si="138"/>
        <v>5.7198653573316269</v>
      </c>
      <c r="F2985" s="8">
        <v>2.7661799999999999</v>
      </c>
      <c r="G2985" s="3">
        <f t="shared" si="139"/>
        <v>-0.1267415714089466</v>
      </c>
      <c r="H2985" s="8">
        <v>0.35947000000000001</v>
      </c>
      <c r="I2985" s="8">
        <v>2.4155899999999999</v>
      </c>
      <c r="J2985" s="3">
        <f t="shared" si="140"/>
        <v>5.7198653573316269</v>
      </c>
    </row>
    <row r="2986" spans="1:10" x14ac:dyDescent="0.25">
      <c r="A2986" s="7" t="s">
        <v>20</v>
      </c>
      <c r="B2986" s="7" t="s">
        <v>220</v>
      </c>
      <c r="C2986" s="8">
        <v>2609.2353499999999</v>
      </c>
      <c r="D2986" s="8">
        <v>7512.2512699999997</v>
      </c>
      <c r="E2986" s="3">
        <f t="shared" si="138"/>
        <v>1.8791006798217724</v>
      </c>
      <c r="F2986" s="8">
        <v>3127.1773600000001</v>
      </c>
      <c r="G2986" s="3">
        <f t="shared" si="139"/>
        <v>1.4022466285698614</v>
      </c>
      <c r="H2986" s="8">
        <v>2609.2353499999999</v>
      </c>
      <c r="I2986" s="8">
        <v>7512.2512699999997</v>
      </c>
      <c r="J2986" s="3">
        <f t="shared" si="140"/>
        <v>1.8791006798217724</v>
      </c>
    </row>
    <row r="2987" spans="1:10" x14ac:dyDescent="0.25">
      <c r="A2987" s="7" t="s">
        <v>20</v>
      </c>
      <c r="B2987" s="7" t="s">
        <v>207</v>
      </c>
      <c r="C2987" s="8">
        <v>0</v>
      </c>
      <c r="D2987" s="8">
        <v>0</v>
      </c>
      <c r="E2987" s="3" t="str">
        <f t="shared" si="138"/>
        <v/>
      </c>
      <c r="F2987" s="8">
        <v>0</v>
      </c>
      <c r="G2987" s="3" t="str">
        <f t="shared" si="139"/>
        <v/>
      </c>
      <c r="H2987" s="8">
        <v>0</v>
      </c>
      <c r="I2987" s="8">
        <v>0</v>
      </c>
      <c r="J2987" s="3" t="str">
        <f t="shared" si="140"/>
        <v/>
      </c>
    </row>
    <row r="2988" spans="1:10" x14ac:dyDescent="0.25">
      <c r="A2988" s="7" t="s">
        <v>20</v>
      </c>
      <c r="B2988" s="7" t="s">
        <v>208</v>
      </c>
      <c r="C2988" s="8">
        <v>3152.8220099999999</v>
      </c>
      <c r="D2988" s="8">
        <v>1031.03343</v>
      </c>
      <c r="E2988" s="3">
        <f t="shared" si="138"/>
        <v>-0.67298076874311086</v>
      </c>
      <c r="F2988" s="8">
        <v>1537.34896</v>
      </c>
      <c r="G2988" s="3">
        <f t="shared" si="139"/>
        <v>-0.3293432676469239</v>
      </c>
      <c r="H2988" s="8">
        <v>3152.8220099999999</v>
      </c>
      <c r="I2988" s="8">
        <v>1031.03343</v>
      </c>
      <c r="J2988" s="3">
        <f t="shared" si="140"/>
        <v>-0.67298076874311086</v>
      </c>
    </row>
    <row r="2989" spans="1:10" x14ac:dyDescent="0.25">
      <c r="A2989" s="7" t="s">
        <v>20</v>
      </c>
      <c r="B2989" s="7" t="s">
        <v>223</v>
      </c>
      <c r="C2989" s="8">
        <v>1159.9039499999999</v>
      </c>
      <c r="D2989" s="8">
        <v>91.620279999999994</v>
      </c>
      <c r="E2989" s="3">
        <f t="shared" si="138"/>
        <v>-0.92101045952986016</v>
      </c>
      <c r="F2989" s="8">
        <v>1542.84467</v>
      </c>
      <c r="G2989" s="3">
        <f t="shared" si="139"/>
        <v>-0.94061600510957466</v>
      </c>
      <c r="H2989" s="8">
        <v>1159.9039499999999</v>
      </c>
      <c r="I2989" s="8">
        <v>91.620279999999994</v>
      </c>
      <c r="J2989" s="3">
        <f t="shared" si="140"/>
        <v>-0.92101045952986016</v>
      </c>
    </row>
    <row r="2990" spans="1:10" x14ac:dyDescent="0.25">
      <c r="A2990" s="7" t="s">
        <v>20</v>
      </c>
      <c r="B2990" s="7" t="s">
        <v>224</v>
      </c>
      <c r="C2990" s="8">
        <v>0.97745000000000004</v>
      </c>
      <c r="D2990" s="8">
        <v>0.13500000000000001</v>
      </c>
      <c r="E2990" s="3">
        <f t="shared" si="138"/>
        <v>-0.86188551844084094</v>
      </c>
      <c r="F2990" s="8">
        <v>2.2799999999999999E-3</v>
      </c>
      <c r="G2990" s="3">
        <f t="shared" si="139"/>
        <v>58.21052631578948</v>
      </c>
      <c r="H2990" s="8">
        <v>0.97745000000000004</v>
      </c>
      <c r="I2990" s="8">
        <v>0.13500000000000001</v>
      </c>
      <c r="J2990" s="3">
        <f t="shared" si="140"/>
        <v>-0.86188551844084094</v>
      </c>
    </row>
    <row r="2991" spans="1:10" x14ac:dyDescent="0.25">
      <c r="A2991" s="7" t="s">
        <v>20</v>
      </c>
      <c r="B2991" s="7" t="s">
        <v>225</v>
      </c>
      <c r="C2991" s="8">
        <v>1770.2476999999999</v>
      </c>
      <c r="D2991" s="8">
        <v>862.71583999999996</v>
      </c>
      <c r="E2991" s="3">
        <f t="shared" si="138"/>
        <v>-0.5126581212335426</v>
      </c>
      <c r="F2991" s="8">
        <v>655.18307000000004</v>
      </c>
      <c r="G2991" s="3">
        <f t="shared" si="139"/>
        <v>0.31675539174112033</v>
      </c>
      <c r="H2991" s="8">
        <v>1770.2476999999999</v>
      </c>
      <c r="I2991" s="8">
        <v>862.71583999999996</v>
      </c>
      <c r="J2991" s="3">
        <f t="shared" si="140"/>
        <v>-0.5126581212335426</v>
      </c>
    </row>
    <row r="2992" spans="1:10" x14ac:dyDescent="0.25">
      <c r="A2992" s="7" t="s">
        <v>20</v>
      </c>
      <c r="B2992" s="7" t="s">
        <v>226</v>
      </c>
      <c r="C2992" s="8">
        <v>0</v>
      </c>
      <c r="D2992" s="8">
        <v>0</v>
      </c>
      <c r="E2992" s="3" t="str">
        <f t="shared" si="138"/>
        <v/>
      </c>
      <c r="F2992" s="8">
        <v>0</v>
      </c>
      <c r="G2992" s="3" t="str">
        <f t="shared" si="139"/>
        <v/>
      </c>
      <c r="H2992" s="8">
        <v>0</v>
      </c>
      <c r="I2992" s="8">
        <v>0</v>
      </c>
      <c r="J2992" s="3" t="str">
        <f t="shared" si="140"/>
        <v/>
      </c>
    </row>
    <row r="2993" spans="1:10" x14ac:dyDescent="0.25">
      <c r="A2993" s="7" t="s">
        <v>20</v>
      </c>
      <c r="B2993" s="7" t="s">
        <v>227</v>
      </c>
      <c r="C2993" s="8">
        <v>0</v>
      </c>
      <c r="D2993" s="8">
        <v>0</v>
      </c>
      <c r="E2993" s="3" t="str">
        <f t="shared" si="138"/>
        <v/>
      </c>
      <c r="F2993" s="8">
        <v>0</v>
      </c>
      <c r="G2993" s="3" t="str">
        <f t="shared" si="139"/>
        <v/>
      </c>
      <c r="H2993" s="8">
        <v>0</v>
      </c>
      <c r="I2993" s="8">
        <v>0</v>
      </c>
      <c r="J2993" s="3" t="str">
        <f t="shared" si="140"/>
        <v/>
      </c>
    </row>
    <row r="2994" spans="1:10" x14ac:dyDescent="0.25">
      <c r="A2994" s="7" t="s">
        <v>20</v>
      </c>
      <c r="B2994" s="7" t="s">
        <v>229</v>
      </c>
      <c r="C2994" s="8">
        <v>62.276380000000003</v>
      </c>
      <c r="D2994" s="8">
        <v>141.77330000000001</v>
      </c>
      <c r="E2994" s="3">
        <f t="shared" si="138"/>
        <v>1.2765179992799838</v>
      </c>
      <c r="F2994" s="8">
        <v>151.77824000000001</v>
      </c>
      <c r="G2994" s="3">
        <f t="shared" si="139"/>
        <v>-6.5918144788080335E-2</v>
      </c>
      <c r="H2994" s="8">
        <v>62.276380000000003</v>
      </c>
      <c r="I2994" s="8">
        <v>141.77330000000001</v>
      </c>
      <c r="J2994" s="3">
        <f t="shared" si="140"/>
        <v>1.2765179992799838</v>
      </c>
    </row>
    <row r="2995" spans="1:10" x14ac:dyDescent="0.25">
      <c r="A2995" s="7" t="s">
        <v>20</v>
      </c>
      <c r="B2995" s="7" t="s">
        <v>230</v>
      </c>
      <c r="C2995" s="8">
        <v>0</v>
      </c>
      <c r="D2995" s="8">
        <v>0.28599999999999998</v>
      </c>
      <c r="E2995" s="3" t="str">
        <f t="shared" si="138"/>
        <v/>
      </c>
      <c r="F2995" s="8">
        <v>0</v>
      </c>
      <c r="G2995" s="3" t="str">
        <f t="shared" si="139"/>
        <v/>
      </c>
      <c r="H2995" s="8">
        <v>0</v>
      </c>
      <c r="I2995" s="8">
        <v>0.28599999999999998</v>
      </c>
      <c r="J2995" s="3" t="str">
        <f t="shared" si="140"/>
        <v/>
      </c>
    </row>
    <row r="2996" spans="1:10" x14ac:dyDescent="0.25">
      <c r="A2996" s="7" t="s">
        <v>20</v>
      </c>
      <c r="B2996" s="7" t="s">
        <v>231</v>
      </c>
      <c r="C2996" s="8">
        <v>9.3628499999999999</v>
      </c>
      <c r="D2996" s="8">
        <v>0</v>
      </c>
      <c r="E2996" s="3">
        <f t="shared" si="138"/>
        <v>-1</v>
      </c>
      <c r="F2996" s="8">
        <v>0</v>
      </c>
      <c r="G2996" s="3" t="str">
        <f t="shared" si="139"/>
        <v/>
      </c>
      <c r="H2996" s="8">
        <v>9.3628499999999999</v>
      </c>
      <c r="I2996" s="8">
        <v>0</v>
      </c>
      <c r="J2996" s="3">
        <f t="shared" si="140"/>
        <v>-1</v>
      </c>
    </row>
    <row r="2997" spans="1:10" x14ac:dyDescent="0.25">
      <c r="A2997" s="7" t="s">
        <v>20</v>
      </c>
      <c r="B2997" s="7" t="s">
        <v>233</v>
      </c>
      <c r="C2997" s="8">
        <v>0</v>
      </c>
      <c r="D2997" s="8">
        <v>0</v>
      </c>
      <c r="E2997" s="3" t="str">
        <f t="shared" si="138"/>
        <v/>
      </c>
      <c r="F2997" s="8">
        <v>31.04438</v>
      </c>
      <c r="G2997" s="3">
        <f t="shared" si="139"/>
        <v>-1</v>
      </c>
      <c r="H2997" s="8">
        <v>0</v>
      </c>
      <c r="I2997" s="8">
        <v>0</v>
      </c>
      <c r="J2997" s="3" t="str">
        <f t="shared" si="140"/>
        <v/>
      </c>
    </row>
    <row r="2998" spans="1:10" x14ac:dyDescent="0.25">
      <c r="A2998" s="7" t="s">
        <v>20</v>
      </c>
      <c r="B2998" s="7" t="s">
        <v>234</v>
      </c>
      <c r="C2998" s="8">
        <v>53.018599999999999</v>
      </c>
      <c r="D2998" s="8">
        <v>0</v>
      </c>
      <c r="E2998" s="3">
        <f t="shared" si="138"/>
        <v>-1</v>
      </c>
      <c r="F2998" s="8">
        <v>0.33779999999999999</v>
      </c>
      <c r="G2998" s="3">
        <f t="shared" si="139"/>
        <v>-1</v>
      </c>
      <c r="H2998" s="8">
        <v>53.018599999999999</v>
      </c>
      <c r="I2998" s="8">
        <v>0</v>
      </c>
      <c r="J2998" s="3">
        <f t="shared" si="140"/>
        <v>-1</v>
      </c>
    </row>
    <row r="2999" spans="1:10" x14ac:dyDescent="0.25">
      <c r="A2999" s="7" t="s">
        <v>20</v>
      </c>
      <c r="B2999" s="7" t="s">
        <v>235</v>
      </c>
      <c r="C2999" s="8">
        <v>0</v>
      </c>
      <c r="D2999" s="8">
        <v>0</v>
      </c>
      <c r="E2999" s="3" t="str">
        <f t="shared" si="138"/>
        <v/>
      </c>
      <c r="F2999" s="8">
        <v>48.851599999999998</v>
      </c>
      <c r="G2999" s="3">
        <f t="shared" si="139"/>
        <v>-1</v>
      </c>
      <c r="H2999" s="8">
        <v>0</v>
      </c>
      <c r="I2999" s="8">
        <v>0</v>
      </c>
      <c r="J2999" s="3" t="str">
        <f t="shared" si="140"/>
        <v/>
      </c>
    </row>
    <row r="3000" spans="1:10" x14ac:dyDescent="0.25">
      <c r="A3000" s="7" t="s">
        <v>20</v>
      </c>
      <c r="B3000" s="7" t="s">
        <v>236</v>
      </c>
      <c r="C3000" s="8">
        <v>2.9994800000000001</v>
      </c>
      <c r="D3000" s="8">
        <v>36.183590000000002</v>
      </c>
      <c r="E3000" s="3">
        <f t="shared" si="138"/>
        <v>11.063287636523665</v>
      </c>
      <c r="F3000" s="8">
        <v>201.04848000000001</v>
      </c>
      <c r="G3000" s="3">
        <f t="shared" si="139"/>
        <v>-0.82002554806681449</v>
      </c>
      <c r="H3000" s="8">
        <v>2.9994800000000001</v>
      </c>
      <c r="I3000" s="8">
        <v>36.183590000000002</v>
      </c>
      <c r="J3000" s="3">
        <f t="shared" si="140"/>
        <v>11.063287636523665</v>
      </c>
    </row>
    <row r="3001" spans="1:10" x14ac:dyDescent="0.25">
      <c r="A3001" s="7" t="s">
        <v>20</v>
      </c>
      <c r="B3001" s="7" t="s">
        <v>237</v>
      </c>
      <c r="C3001" s="8">
        <v>35.226970000000001</v>
      </c>
      <c r="D3001" s="8">
        <v>2310.8483099999999</v>
      </c>
      <c r="E3001" s="3">
        <f t="shared" si="138"/>
        <v>64.598838333242966</v>
      </c>
      <c r="F3001" s="8">
        <v>892.93646000000001</v>
      </c>
      <c r="G3001" s="3">
        <f t="shared" si="139"/>
        <v>1.5879202087906679</v>
      </c>
      <c r="H3001" s="8">
        <v>35.226970000000001</v>
      </c>
      <c r="I3001" s="8">
        <v>2310.8483099999999</v>
      </c>
      <c r="J3001" s="3">
        <f t="shared" si="140"/>
        <v>64.598838333242966</v>
      </c>
    </row>
    <row r="3002" spans="1:10" x14ac:dyDescent="0.25">
      <c r="A3002" s="7" t="s">
        <v>20</v>
      </c>
      <c r="B3002" s="7" t="s">
        <v>238</v>
      </c>
      <c r="C3002" s="8">
        <v>3.71522</v>
      </c>
      <c r="D3002" s="8">
        <v>9.2887299999999993</v>
      </c>
      <c r="E3002" s="3">
        <f t="shared" si="138"/>
        <v>1.50018303088377</v>
      </c>
      <c r="F3002" s="8">
        <v>40.66281</v>
      </c>
      <c r="G3002" s="3">
        <f t="shared" si="139"/>
        <v>-0.77156694286499139</v>
      </c>
      <c r="H3002" s="8">
        <v>3.71522</v>
      </c>
      <c r="I3002" s="8">
        <v>9.2887299999999993</v>
      </c>
      <c r="J3002" s="3">
        <f t="shared" si="140"/>
        <v>1.50018303088377</v>
      </c>
    </row>
    <row r="3003" spans="1:10" x14ac:dyDescent="0.25">
      <c r="A3003" s="7" t="s">
        <v>20</v>
      </c>
      <c r="B3003" s="7" t="s">
        <v>242</v>
      </c>
      <c r="C3003" s="8">
        <v>0</v>
      </c>
      <c r="D3003" s="8">
        <v>7.2996600000000003</v>
      </c>
      <c r="E3003" s="3" t="str">
        <f t="shared" si="138"/>
        <v/>
      </c>
      <c r="F3003" s="8">
        <v>673.61393999999996</v>
      </c>
      <c r="G3003" s="3">
        <f t="shared" si="139"/>
        <v>-0.98916343684930275</v>
      </c>
      <c r="H3003" s="8">
        <v>0</v>
      </c>
      <c r="I3003" s="8">
        <v>7.2996600000000003</v>
      </c>
      <c r="J3003" s="3" t="str">
        <f t="shared" si="140"/>
        <v/>
      </c>
    </row>
    <row r="3004" spans="1:10" x14ac:dyDescent="0.25">
      <c r="A3004" s="7" t="s">
        <v>20</v>
      </c>
      <c r="B3004" s="7" t="s">
        <v>243</v>
      </c>
      <c r="C3004" s="8">
        <v>0</v>
      </c>
      <c r="D3004" s="8">
        <v>0</v>
      </c>
      <c r="E3004" s="3" t="str">
        <f t="shared" si="138"/>
        <v/>
      </c>
      <c r="F3004" s="8">
        <v>0</v>
      </c>
      <c r="G3004" s="3" t="str">
        <f t="shared" si="139"/>
        <v/>
      </c>
      <c r="H3004" s="8">
        <v>0</v>
      </c>
      <c r="I3004" s="8">
        <v>0</v>
      </c>
      <c r="J3004" s="3" t="str">
        <f t="shared" si="140"/>
        <v/>
      </c>
    </row>
    <row r="3005" spans="1:10" x14ac:dyDescent="0.25">
      <c r="A3005" s="7" t="s">
        <v>20</v>
      </c>
      <c r="B3005" s="7" t="s">
        <v>244</v>
      </c>
      <c r="C3005" s="8">
        <v>0.63088</v>
      </c>
      <c r="D3005" s="8">
        <v>0</v>
      </c>
      <c r="E3005" s="3">
        <f t="shared" si="138"/>
        <v>-1</v>
      </c>
      <c r="F3005" s="8">
        <v>44.260750000000002</v>
      </c>
      <c r="G3005" s="3">
        <f t="shared" si="139"/>
        <v>-1</v>
      </c>
      <c r="H3005" s="8">
        <v>0.63088</v>
      </c>
      <c r="I3005" s="8">
        <v>0</v>
      </c>
      <c r="J3005" s="3">
        <f t="shared" si="140"/>
        <v>-1</v>
      </c>
    </row>
    <row r="3006" spans="1:10" x14ac:dyDescent="0.25">
      <c r="A3006" s="7" t="s">
        <v>20</v>
      </c>
      <c r="B3006" s="7" t="s">
        <v>246</v>
      </c>
      <c r="C3006" s="8">
        <v>5.1893500000000001</v>
      </c>
      <c r="D3006" s="8">
        <v>18.229679999999998</v>
      </c>
      <c r="E3006" s="3">
        <f t="shared" si="138"/>
        <v>2.5129023866187477</v>
      </c>
      <c r="F3006" s="8">
        <v>86.70711</v>
      </c>
      <c r="G3006" s="3">
        <f t="shared" si="139"/>
        <v>-0.78975564979619317</v>
      </c>
      <c r="H3006" s="8">
        <v>5.1893500000000001</v>
      </c>
      <c r="I3006" s="8">
        <v>18.229679999999998</v>
      </c>
      <c r="J3006" s="3">
        <f t="shared" si="140"/>
        <v>2.5129023866187477</v>
      </c>
    </row>
    <row r="3007" spans="1:10" x14ac:dyDescent="0.25">
      <c r="A3007" s="7" t="s">
        <v>20</v>
      </c>
      <c r="B3007" s="7" t="s">
        <v>248</v>
      </c>
      <c r="C3007" s="8">
        <v>463.82089000000002</v>
      </c>
      <c r="D3007" s="8">
        <v>691.41534000000001</v>
      </c>
      <c r="E3007" s="3">
        <f t="shared" si="138"/>
        <v>0.49069469466974636</v>
      </c>
      <c r="F3007" s="8">
        <v>682.91430000000003</v>
      </c>
      <c r="G3007" s="3">
        <f t="shared" si="139"/>
        <v>1.2448179808213E-2</v>
      </c>
      <c r="H3007" s="8">
        <v>463.82089000000002</v>
      </c>
      <c r="I3007" s="8">
        <v>691.41534000000001</v>
      </c>
      <c r="J3007" s="3">
        <f t="shared" si="140"/>
        <v>0.49069469466974636</v>
      </c>
    </row>
    <row r="3008" spans="1:10" x14ac:dyDescent="0.25">
      <c r="A3008" s="7" t="s">
        <v>20</v>
      </c>
      <c r="B3008" s="7" t="s">
        <v>249</v>
      </c>
      <c r="C3008" s="8">
        <v>0</v>
      </c>
      <c r="D3008" s="8">
        <v>0</v>
      </c>
      <c r="E3008" s="3" t="str">
        <f t="shared" si="138"/>
        <v/>
      </c>
      <c r="F3008" s="8">
        <v>4.6379999999999998E-2</v>
      </c>
      <c r="G3008" s="3">
        <f t="shared" si="139"/>
        <v>-1</v>
      </c>
      <c r="H3008" s="8">
        <v>0</v>
      </c>
      <c r="I3008" s="8">
        <v>0</v>
      </c>
      <c r="J3008" s="3" t="str">
        <f t="shared" si="140"/>
        <v/>
      </c>
    </row>
    <row r="3009" spans="1:10" x14ac:dyDescent="0.25">
      <c r="A3009" s="7" t="s">
        <v>20</v>
      </c>
      <c r="B3009" s="7" t="s">
        <v>250</v>
      </c>
      <c r="C3009" s="8">
        <v>0</v>
      </c>
      <c r="D3009" s="8">
        <v>1.64E-3</v>
      </c>
      <c r="E3009" s="3" t="str">
        <f t="shared" si="138"/>
        <v/>
      </c>
      <c r="F3009" s="8">
        <v>0</v>
      </c>
      <c r="G3009" s="3" t="str">
        <f t="shared" si="139"/>
        <v/>
      </c>
      <c r="H3009" s="8">
        <v>0</v>
      </c>
      <c r="I3009" s="8">
        <v>1.64E-3</v>
      </c>
      <c r="J3009" s="3" t="str">
        <f t="shared" si="140"/>
        <v/>
      </c>
    </row>
    <row r="3010" spans="1:10" x14ac:dyDescent="0.25">
      <c r="A3010" s="7" t="s">
        <v>20</v>
      </c>
      <c r="B3010" s="7" t="s">
        <v>76</v>
      </c>
      <c r="C3010" s="8">
        <v>0</v>
      </c>
      <c r="D3010" s="8">
        <v>0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0</v>
      </c>
      <c r="I3010" s="8">
        <v>0</v>
      </c>
      <c r="J3010" s="3" t="str">
        <f t="shared" si="140"/>
        <v/>
      </c>
    </row>
    <row r="3011" spans="1:10" x14ac:dyDescent="0.25">
      <c r="A3011" s="7" t="s">
        <v>20</v>
      </c>
      <c r="B3011" s="7" t="s">
        <v>77</v>
      </c>
      <c r="C3011" s="8">
        <v>5451.02754</v>
      </c>
      <c r="D3011" s="8">
        <v>3173.1185700000001</v>
      </c>
      <c r="E3011" s="3">
        <f t="shared" si="138"/>
        <v>-0.41788616059716333</v>
      </c>
      <c r="F3011" s="8">
        <v>2557.89624</v>
      </c>
      <c r="G3011" s="3">
        <f t="shared" si="139"/>
        <v>0.24051887655927739</v>
      </c>
      <c r="H3011" s="8">
        <v>5451.02754</v>
      </c>
      <c r="I3011" s="8">
        <v>3173.1185700000001</v>
      </c>
      <c r="J3011" s="3">
        <f t="shared" si="140"/>
        <v>-0.41788616059716333</v>
      </c>
    </row>
    <row r="3012" spans="1:10" x14ac:dyDescent="0.25">
      <c r="A3012" s="7" t="s">
        <v>20</v>
      </c>
      <c r="B3012" s="7" t="s">
        <v>78</v>
      </c>
      <c r="C3012" s="8">
        <v>13.76512</v>
      </c>
      <c r="D3012" s="8">
        <v>4.2257400000000001</v>
      </c>
      <c r="E3012" s="3">
        <f t="shared" si="138"/>
        <v>-0.69301103077924497</v>
      </c>
      <c r="F3012" s="8">
        <v>284.12274000000002</v>
      </c>
      <c r="G3012" s="3">
        <f t="shared" si="139"/>
        <v>-0.98512706163540442</v>
      </c>
      <c r="H3012" s="8">
        <v>13.76512</v>
      </c>
      <c r="I3012" s="8">
        <v>4.2257400000000001</v>
      </c>
      <c r="J3012" s="3">
        <f t="shared" si="140"/>
        <v>-0.69301103077924497</v>
      </c>
    </row>
    <row r="3013" spans="1:10" x14ac:dyDescent="0.25">
      <c r="A3013" s="7" t="s">
        <v>20</v>
      </c>
      <c r="B3013" s="7" t="s">
        <v>190</v>
      </c>
      <c r="C3013" s="8">
        <v>33.742460000000001</v>
      </c>
      <c r="D3013" s="8">
        <v>0</v>
      </c>
      <c r="E3013" s="3">
        <f t="shared" ref="E3013:E3076" si="141">IF(C3013=0,"",(D3013/C3013-1))</f>
        <v>-1</v>
      </c>
      <c r="F3013" s="8">
        <v>116.08055</v>
      </c>
      <c r="G3013" s="3">
        <f t="shared" ref="G3013:G3076" si="142">IF(F3013=0,"",(D3013/F3013-1))</f>
        <v>-1</v>
      </c>
      <c r="H3013" s="8">
        <v>33.742460000000001</v>
      </c>
      <c r="I3013" s="8">
        <v>0</v>
      </c>
      <c r="J3013" s="3">
        <f t="shared" ref="J3013:J3076" si="143">IF(H3013=0,"",(I3013/H3013-1))</f>
        <v>-1</v>
      </c>
    </row>
    <row r="3014" spans="1:10" x14ac:dyDescent="0.25">
      <c r="A3014" s="7" t="s">
        <v>20</v>
      </c>
      <c r="B3014" s="7" t="s">
        <v>239</v>
      </c>
      <c r="C3014" s="8">
        <v>3545.0447800000002</v>
      </c>
      <c r="D3014" s="8">
        <v>140.28025</v>
      </c>
      <c r="E3014" s="3">
        <f t="shared" si="141"/>
        <v>-0.96042920225114903</v>
      </c>
      <c r="F3014" s="8">
        <v>1540.0769499999999</v>
      </c>
      <c r="G3014" s="3">
        <f t="shared" si="142"/>
        <v>-0.90891347994007698</v>
      </c>
      <c r="H3014" s="8">
        <v>3545.0447800000002</v>
      </c>
      <c r="I3014" s="8">
        <v>140.28025</v>
      </c>
      <c r="J3014" s="3">
        <f t="shared" si="143"/>
        <v>-0.96042920225114903</v>
      </c>
    </row>
    <row r="3015" spans="1:10" x14ac:dyDescent="0.25">
      <c r="A3015" s="7" t="s">
        <v>20</v>
      </c>
      <c r="B3015" s="7" t="s">
        <v>124</v>
      </c>
      <c r="C3015" s="8">
        <v>1.3196699999999999</v>
      </c>
      <c r="D3015" s="8">
        <v>3.31331</v>
      </c>
      <c r="E3015" s="3">
        <f t="shared" si="141"/>
        <v>1.5107110110861051</v>
      </c>
      <c r="F3015" s="8">
        <v>437.83710000000002</v>
      </c>
      <c r="G3015" s="3">
        <f t="shared" si="142"/>
        <v>-0.99243255082769366</v>
      </c>
      <c r="H3015" s="8">
        <v>1.3196699999999999</v>
      </c>
      <c r="I3015" s="8">
        <v>3.31331</v>
      </c>
      <c r="J3015" s="3">
        <f t="shared" si="143"/>
        <v>1.5107110110861051</v>
      </c>
    </row>
    <row r="3016" spans="1:10" x14ac:dyDescent="0.25">
      <c r="A3016" s="7" t="s">
        <v>20</v>
      </c>
      <c r="B3016" s="7" t="s">
        <v>125</v>
      </c>
      <c r="C3016" s="8">
        <v>135.05504999999999</v>
      </c>
      <c r="D3016" s="8">
        <v>24.451589999999999</v>
      </c>
      <c r="E3016" s="3">
        <f t="shared" si="141"/>
        <v>-0.81895093889491732</v>
      </c>
      <c r="F3016" s="8">
        <v>44.093870000000003</v>
      </c>
      <c r="G3016" s="3">
        <f t="shared" si="142"/>
        <v>-0.44546509526154099</v>
      </c>
      <c r="H3016" s="8">
        <v>135.05504999999999</v>
      </c>
      <c r="I3016" s="8">
        <v>24.451589999999999</v>
      </c>
      <c r="J3016" s="3">
        <f t="shared" si="143"/>
        <v>-0.81895093889491732</v>
      </c>
    </row>
    <row r="3017" spans="1:10" x14ac:dyDescent="0.25">
      <c r="A3017" s="7" t="s">
        <v>20</v>
      </c>
      <c r="B3017" s="7" t="s">
        <v>126</v>
      </c>
      <c r="C3017" s="8">
        <v>3322.34809</v>
      </c>
      <c r="D3017" s="8">
        <v>4007.4917300000002</v>
      </c>
      <c r="E3017" s="3">
        <f t="shared" si="141"/>
        <v>0.20622271400827241</v>
      </c>
      <c r="F3017" s="8">
        <v>5497.8658699999996</v>
      </c>
      <c r="G3017" s="3">
        <f t="shared" si="142"/>
        <v>-0.27108230270448552</v>
      </c>
      <c r="H3017" s="8">
        <v>3322.34809</v>
      </c>
      <c r="I3017" s="8">
        <v>4007.4917300000002</v>
      </c>
      <c r="J3017" s="3">
        <f t="shared" si="143"/>
        <v>0.20622271400827241</v>
      </c>
    </row>
    <row r="3018" spans="1:10" x14ac:dyDescent="0.25">
      <c r="A3018" s="7" t="s">
        <v>20</v>
      </c>
      <c r="B3018" s="7" t="s">
        <v>127</v>
      </c>
      <c r="C3018" s="8">
        <v>16582.412690000001</v>
      </c>
      <c r="D3018" s="8">
        <v>15556.447529999999</v>
      </c>
      <c r="E3018" s="3">
        <f t="shared" si="141"/>
        <v>-6.1870680653045684E-2</v>
      </c>
      <c r="F3018" s="8">
        <v>12408.8357</v>
      </c>
      <c r="G3018" s="3">
        <f t="shared" si="142"/>
        <v>0.25365891741156665</v>
      </c>
      <c r="H3018" s="8">
        <v>16582.412690000001</v>
      </c>
      <c r="I3018" s="8">
        <v>15556.447529999999</v>
      </c>
      <c r="J3018" s="3">
        <f t="shared" si="143"/>
        <v>-6.1870680653045684E-2</v>
      </c>
    </row>
    <row r="3019" spans="1:10" x14ac:dyDescent="0.25">
      <c r="A3019" s="7" t="s">
        <v>20</v>
      </c>
      <c r="B3019" s="7" t="s">
        <v>128</v>
      </c>
      <c r="C3019" s="8">
        <v>0</v>
      </c>
      <c r="D3019" s="8">
        <v>0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0</v>
      </c>
      <c r="I3019" s="8">
        <v>0</v>
      </c>
      <c r="J3019" s="3" t="str">
        <f t="shared" si="143"/>
        <v/>
      </c>
    </row>
    <row r="3020" spans="1:10" x14ac:dyDescent="0.25">
      <c r="A3020" s="7" t="s">
        <v>20</v>
      </c>
      <c r="B3020" s="7" t="s">
        <v>129</v>
      </c>
      <c r="C3020" s="8">
        <v>176.15759</v>
      </c>
      <c r="D3020" s="8">
        <v>591.91975000000002</v>
      </c>
      <c r="E3020" s="3">
        <f t="shared" si="141"/>
        <v>2.3601717076170265</v>
      </c>
      <c r="F3020" s="8">
        <v>552.74168999999995</v>
      </c>
      <c r="G3020" s="3">
        <f t="shared" si="142"/>
        <v>7.087950973989332E-2</v>
      </c>
      <c r="H3020" s="8">
        <v>176.15759</v>
      </c>
      <c r="I3020" s="8">
        <v>591.91975000000002</v>
      </c>
      <c r="J3020" s="3">
        <f t="shared" si="143"/>
        <v>2.3601717076170265</v>
      </c>
    </row>
    <row r="3021" spans="1:10" x14ac:dyDescent="0.25">
      <c r="A3021" s="7" t="s">
        <v>20</v>
      </c>
      <c r="B3021" s="7" t="s">
        <v>130</v>
      </c>
      <c r="C3021" s="8">
        <v>88962.792600000001</v>
      </c>
      <c r="D3021" s="8">
        <v>19346.29623</v>
      </c>
      <c r="E3021" s="3">
        <f t="shared" si="141"/>
        <v>-0.78253497147975093</v>
      </c>
      <c r="F3021" s="8">
        <v>71169.486739999993</v>
      </c>
      <c r="G3021" s="3">
        <f t="shared" si="142"/>
        <v>-0.72816585989053317</v>
      </c>
      <c r="H3021" s="8">
        <v>88962.792600000001</v>
      </c>
      <c r="I3021" s="8">
        <v>19346.29623</v>
      </c>
      <c r="J3021" s="3">
        <f t="shared" si="143"/>
        <v>-0.78253497147975093</v>
      </c>
    </row>
    <row r="3022" spans="1:10" x14ac:dyDescent="0.25">
      <c r="A3022" s="7" t="s">
        <v>20</v>
      </c>
      <c r="B3022" s="7" t="s">
        <v>131</v>
      </c>
      <c r="C3022" s="8">
        <v>8707.3618100000003</v>
      </c>
      <c r="D3022" s="8">
        <v>4822.2398999999996</v>
      </c>
      <c r="E3022" s="3">
        <f t="shared" si="141"/>
        <v>-0.44618817901170926</v>
      </c>
      <c r="F3022" s="8">
        <v>3704.87916</v>
      </c>
      <c r="G3022" s="3">
        <f t="shared" si="142"/>
        <v>0.30159168268257353</v>
      </c>
      <c r="H3022" s="8">
        <v>8707.3618100000003</v>
      </c>
      <c r="I3022" s="8">
        <v>4822.2398999999996</v>
      </c>
      <c r="J3022" s="3">
        <f t="shared" si="143"/>
        <v>-0.44618817901170926</v>
      </c>
    </row>
    <row r="3023" spans="1:10" x14ac:dyDescent="0.25">
      <c r="A3023" s="7" t="s">
        <v>20</v>
      </c>
      <c r="B3023" s="7" t="s">
        <v>133</v>
      </c>
      <c r="C3023" s="8">
        <v>0.60773999999999995</v>
      </c>
      <c r="D3023" s="8">
        <v>0</v>
      </c>
      <c r="E3023" s="3">
        <f t="shared" si="141"/>
        <v>-1</v>
      </c>
      <c r="F3023" s="8">
        <v>0</v>
      </c>
      <c r="G3023" s="3" t="str">
        <f t="shared" si="142"/>
        <v/>
      </c>
      <c r="H3023" s="8">
        <v>0.60773999999999995</v>
      </c>
      <c r="I3023" s="8">
        <v>0</v>
      </c>
      <c r="J3023" s="3">
        <f t="shared" si="143"/>
        <v>-1</v>
      </c>
    </row>
    <row r="3024" spans="1:10" x14ac:dyDescent="0.25">
      <c r="A3024" s="7" t="s">
        <v>20</v>
      </c>
      <c r="B3024" s="7" t="s">
        <v>222</v>
      </c>
      <c r="C3024" s="8">
        <v>101.50389</v>
      </c>
      <c r="D3024" s="8">
        <v>7.407</v>
      </c>
      <c r="E3024" s="3">
        <f t="shared" si="141"/>
        <v>-0.92702742722471032</v>
      </c>
      <c r="F3024" s="8">
        <v>254.53978000000001</v>
      </c>
      <c r="G3024" s="3">
        <f t="shared" si="142"/>
        <v>-0.97090042271585208</v>
      </c>
      <c r="H3024" s="8">
        <v>101.50389</v>
      </c>
      <c r="I3024" s="8">
        <v>7.407</v>
      </c>
      <c r="J3024" s="3">
        <f t="shared" si="143"/>
        <v>-0.92702742722471032</v>
      </c>
    </row>
    <row r="3025" spans="1:10" s="2" customFormat="1" ht="13" x14ac:dyDescent="0.3">
      <c r="A3025" s="2" t="s">
        <v>20</v>
      </c>
      <c r="B3025" s="2" t="s">
        <v>0</v>
      </c>
      <c r="C3025" s="4">
        <v>414228.29746999999</v>
      </c>
      <c r="D3025" s="4">
        <v>458489.26176999998</v>
      </c>
      <c r="E3025" s="5">
        <f t="shared" si="141"/>
        <v>0.10685161919244668</v>
      </c>
      <c r="F3025" s="4">
        <v>693396.90073999995</v>
      </c>
      <c r="G3025" s="5">
        <f t="shared" si="142"/>
        <v>-0.33877803422441644</v>
      </c>
      <c r="H3025" s="4">
        <v>414228.29746999999</v>
      </c>
      <c r="I3025" s="4">
        <v>458489.26176999998</v>
      </c>
      <c r="J3025" s="5">
        <f t="shared" si="143"/>
        <v>0.10685161919244668</v>
      </c>
    </row>
    <row r="3026" spans="1:10" x14ac:dyDescent="0.25">
      <c r="A3026" s="7" t="s">
        <v>21</v>
      </c>
      <c r="B3026" s="7" t="s">
        <v>31</v>
      </c>
      <c r="C3026" s="8">
        <v>103048.99374000001</v>
      </c>
      <c r="D3026" s="8">
        <v>80941.479869999996</v>
      </c>
      <c r="E3026" s="3">
        <f t="shared" si="141"/>
        <v>-0.21453401016004925</v>
      </c>
      <c r="F3026" s="8">
        <v>83134.365770000004</v>
      </c>
      <c r="G3026" s="3">
        <f t="shared" si="142"/>
        <v>-2.6377610266094531E-2</v>
      </c>
      <c r="H3026" s="8">
        <v>103048.99374000001</v>
      </c>
      <c r="I3026" s="8">
        <v>80941.479869999996</v>
      </c>
      <c r="J3026" s="3">
        <f t="shared" si="143"/>
        <v>-0.21453401016004925</v>
      </c>
    </row>
    <row r="3027" spans="1:10" x14ac:dyDescent="0.25">
      <c r="A3027" s="7" t="s">
        <v>21</v>
      </c>
      <c r="B3027" s="7" t="s">
        <v>254</v>
      </c>
      <c r="C3027" s="8">
        <v>0</v>
      </c>
      <c r="D3027" s="8">
        <v>0</v>
      </c>
      <c r="E3027" s="3" t="str">
        <f t="shared" si="141"/>
        <v/>
      </c>
      <c r="F3027" s="8">
        <v>0</v>
      </c>
      <c r="G3027" s="3" t="str">
        <f t="shared" si="142"/>
        <v/>
      </c>
      <c r="H3027" s="8">
        <v>0</v>
      </c>
      <c r="I3027" s="8">
        <v>0</v>
      </c>
      <c r="J3027" s="3" t="str">
        <f t="shared" si="143"/>
        <v/>
      </c>
    </row>
    <row r="3028" spans="1:10" x14ac:dyDescent="0.25">
      <c r="A3028" s="7" t="s">
        <v>21</v>
      </c>
      <c r="B3028" s="7" t="s">
        <v>33</v>
      </c>
      <c r="C3028" s="8">
        <v>1668.75846</v>
      </c>
      <c r="D3028" s="8">
        <v>1239.2537199999999</v>
      </c>
      <c r="E3028" s="3">
        <f t="shared" si="141"/>
        <v>-0.25737981277410282</v>
      </c>
      <c r="F3028" s="8">
        <v>3445.21551</v>
      </c>
      <c r="G3028" s="3">
        <f t="shared" si="142"/>
        <v>-0.64029718419559778</v>
      </c>
      <c r="H3028" s="8">
        <v>1668.75846</v>
      </c>
      <c r="I3028" s="8">
        <v>1239.2537199999999</v>
      </c>
      <c r="J3028" s="3">
        <f t="shared" si="143"/>
        <v>-0.25737981277410282</v>
      </c>
    </row>
    <row r="3029" spans="1:10" x14ac:dyDescent="0.25">
      <c r="A3029" s="7" t="s">
        <v>21</v>
      </c>
      <c r="B3029" s="7" t="s">
        <v>34</v>
      </c>
      <c r="C3029" s="8">
        <v>148.54689999999999</v>
      </c>
      <c r="D3029" s="8">
        <v>334.73183</v>
      </c>
      <c r="E3029" s="3">
        <f t="shared" si="141"/>
        <v>1.2533747254234187</v>
      </c>
      <c r="F3029" s="8">
        <v>176.91747000000001</v>
      </c>
      <c r="G3029" s="3">
        <f t="shared" si="142"/>
        <v>0.89202247805148915</v>
      </c>
      <c r="H3029" s="8">
        <v>148.54689999999999</v>
      </c>
      <c r="I3029" s="8">
        <v>334.73183</v>
      </c>
      <c r="J3029" s="3">
        <f t="shared" si="143"/>
        <v>1.2533747254234187</v>
      </c>
    </row>
    <row r="3030" spans="1:10" x14ac:dyDescent="0.25">
      <c r="A3030" s="7" t="s">
        <v>21</v>
      </c>
      <c r="B3030" s="7" t="s">
        <v>35</v>
      </c>
      <c r="C3030" s="8">
        <v>411430.97980999999</v>
      </c>
      <c r="D3030" s="8">
        <v>416744.95704000001</v>
      </c>
      <c r="E3030" s="3">
        <f t="shared" si="141"/>
        <v>1.2915841272949313E-2</v>
      </c>
      <c r="F3030" s="8">
        <v>377828.41012000002</v>
      </c>
      <c r="G3030" s="3">
        <f t="shared" si="142"/>
        <v>0.10300058406841339</v>
      </c>
      <c r="H3030" s="8">
        <v>411430.97980999999</v>
      </c>
      <c r="I3030" s="8">
        <v>416744.95704000001</v>
      </c>
      <c r="J3030" s="3">
        <f t="shared" si="143"/>
        <v>1.2915841272949313E-2</v>
      </c>
    </row>
    <row r="3031" spans="1:10" x14ac:dyDescent="0.25">
      <c r="A3031" s="7" t="s">
        <v>21</v>
      </c>
      <c r="B3031" s="7" t="s">
        <v>36</v>
      </c>
      <c r="C3031" s="8">
        <v>0</v>
      </c>
      <c r="D3031" s="8">
        <v>0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0</v>
      </c>
      <c r="I3031" s="8">
        <v>0</v>
      </c>
      <c r="J3031" s="3" t="str">
        <f t="shared" si="143"/>
        <v/>
      </c>
    </row>
    <row r="3032" spans="1:10" x14ac:dyDescent="0.25">
      <c r="A3032" s="7" t="s">
        <v>21</v>
      </c>
      <c r="B3032" s="7" t="s">
        <v>37</v>
      </c>
      <c r="C3032" s="8">
        <v>0</v>
      </c>
      <c r="D3032" s="8">
        <v>0</v>
      </c>
      <c r="E3032" s="3" t="str">
        <f t="shared" si="141"/>
        <v/>
      </c>
      <c r="F3032" s="8">
        <v>0</v>
      </c>
      <c r="G3032" s="3" t="str">
        <f t="shared" si="142"/>
        <v/>
      </c>
      <c r="H3032" s="8">
        <v>0</v>
      </c>
      <c r="I3032" s="8">
        <v>0</v>
      </c>
      <c r="J3032" s="3" t="str">
        <f t="shared" si="143"/>
        <v/>
      </c>
    </row>
    <row r="3033" spans="1:10" x14ac:dyDescent="0.25">
      <c r="A3033" s="7" t="s">
        <v>21</v>
      </c>
      <c r="B3033" s="7" t="s">
        <v>38</v>
      </c>
      <c r="C3033" s="8">
        <v>174.35525000000001</v>
      </c>
      <c r="D3033" s="8">
        <v>380.06371000000001</v>
      </c>
      <c r="E3033" s="3">
        <f t="shared" si="141"/>
        <v>1.1798237219699437</v>
      </c>
      <c r="F3033" s="8">
        <v>200.97781000000001</v>
      </c>
      <c r="G3033" s="3">
        <f t="shared" si="142"/>
        <v>0.89107299955154251</v>
      </c>
      <c r="H3033" s="8">
        <v>174.35525000000001</v>
      </c>
      <c r="I3033" s="8">
        <v>380.06371000000001</v>
      </c>
      <c r="J3033" s="3">
        <f t="shared" si="143"/>
        <v>1.1798237219699437</v>
      </c>
    </row>
    <row r="3034" spans="1:10" x14ac:dyDescent="0.25">
      <c r="A3034" s="7" t="s">
        <v>21</v>
      </c>
      <c r="B3034" s="7" t="s">
        <v>40</v>
      </c>
      <c r="C3034" s="8">
        <v>209.92420999999999</v>
      </c>
      <c r="D3034" s="8">
        <v>364.86925000000002</v>
      </c>
      <c r="E3034" s="3">
        <f t="shared" si="141"/>
        <v>0.73809990758093136</v>
      </c>
      <c r="F3034" s="8">
        <v>312.64413999999999</v>
      </c>
      <c r="G3034" s="3">
        <f t="shared" si="142"/>
        <v>0.16704330361029651</v>
      </c>
      <c r="H3034" s="8">
        <v>209.92420999999999</v>
      </c>
      <c r="I3034" s="8">
        <v>364.86925000000002</v>
      </c>
      <c r="J3034" s="3">
        <f t="shared" si="143"/>
        <v>0.73809990758093136</v>
      </c>
    </row>
    <row r="3035" spans="1:10" x14ac:dyDescent="0.25">
      <c r="A3035" s="7" t="s">
        <v>21</v>
      </c>
      <c r="B3035" s="7" t="s">
        <v>41</v>
      </c>
      <c r="C3035" s="8">
        <v>0</v>
      </c>
      <c r="D3035" s="8">
        <v>22.056529999999999</v>
      </c>
      <c r="E3035" s="3" t="str">
        <f t="shared" si="141"/>
        <v/>
      </c>
      <c r="F3035" s="8">
        <v>0</v>
      </c>
      <c r="G3035" s="3" t="str">
        <f t="shared" si="142"/>
        <v/>
      </c>
      <c r="H3035" s="8">
        <v>0</v>
      </c>
      <c r="I3035" s="8">
        <v>22.056529999999999</v>
      </c>
      <c r="J3035" s="3" t="str">
        <f t="shared" si="143"/>
        <v/>
      </c>
    </row>
    <row r="3036" spans="1:10" x14ac:dyDescent="0.25">
      <c r="A3036" s="7" t="s">
        <v>21</v>
      </c>
      <c r="B3036" s="7" t="s">
        <v>42</v>
      </c>
      <c r="C3036" s="8">
        <v>1388.1865600000001</v>
      </c>
      <c r="D3036" s="8">
        <v>1793.22486</v>
      </c>
      <c r="E3036" s="3">
        <f t="shared" si="141"/>
        <v>0.29177511990895511</v>
      </c>
      <c r="F3036" s="8">
        <v>1783.8829699999999</v>
      </c>
      <c r="G3036" s="3">
        <f t="shared" si="142"/>
        <v>5.2368289608146767E-3</v>
      </c>
      <c r="H3036" s="8">
        <v>1388.1865600000001</v>
      </c>
      <c r="I3036" s="8">
        <v>1793.22486</v>
      </c>
      <c r="J3036" s="3">
        <f t="shared" si="143"/>
        <v>0.29177511990895511</v>
      </c>
    </row>
    <row r="3037" spans="1:10" x14ac:dyDescent="0.25">
      <c r="A3037" s="7" t="s">
        <v>21</v>
      </c>
      <c r="B3037" s="7" t="s">
        <v>43</v>
      </c>
      <c r="C3037" s="8">
        <v>2933.3910299999998</v>
      </c>
      <c r="D3037" s="8">
        <v>1251.86724</v>
      </c>
      <c r="E3037" s="3">
        <f t="shared" si="141"/>
        <v>-0.57323547144002818</v>
      </c>
      <c r="F3037" s="8">
        <v>2178.01809</v>
      </c>
      <c r="G3037" s="3">
        <f t="shared" si="142"/>
        <v>-0.42522642683835554</v>
      </c>
      <c r="H3037" s="8">
        <v>2933.3910299999998</v>
      </c>
      <c r="I3037" s="8">
        <v>1251.86724</v>
      </c>
      <c r="J3037" s="3">
        <f t="shared" si="143"/>
        <v>-0.57323547144002818</v>
      </c>
    </row>
    <row r="3038" spans="1:10" x14ac:dyDescent="0.25">
      <c r="A3038" s="7" t="s">
        <v>21</v>
      </c>
      <c r="B3038" s="7" t="s">
        <v>44</v>
      </c>
      <c r="C3038" s="8">
        <v>0</v>
      </c>
      <c r="D3038" s="8">
        <v>0.45</v>
      </c>
      <c r="E3038" s="3" t="str">
        <f t="shared" si="141"/>
        <v/>
      </c>
      <c r="F3038" s="8">
        <v>0</v>
      </c>
      <c r="G3038" s="3" t="str">
        <f t="shared" si="142"/>
        <v/>
      </c>
      <c r="H3038" s="8">
        <v>0</v>
      </c>
      <c r="I3038" s="8">
        <v>0.45</v>
      </c>
      <c r="J3038" s="3" t="str">
        <f t="shared" si="143"/>
        <v/>
      </c>
    </row>
    <row r="3039" spans="1:10" x14ac:dyDescent="0.25">
      <c r="A3039" s="7" t="s">
        <v>21</v>
      </c>
      <c r="B3039" s="7" t="s">
        <v>45</v>
      </c>
      <c r="C3039" s="8">
        <v>6821.2124000000003</v>
      </c>
      <c r="D3039" s="8">
        <v>16173.879849999999</v>
      </c>
      <c r="E3039" s="3">
        <f t="shared" si="141"/>
        <v>1.3711151187727268</v>
      </c>
      <c r="F3039" s="8">
        <v>16398.25088</v>
      </c>
      <c r="G3039" s="3">
        <f t="shared" si="142"/>
        <v>-1.3682619667299556E-2</v>
      </c>
      <c r="H3039" s="8">
        <v>6821.2124000000003</v>
      </c>
      <c r="I3039" s="8">
        <v>16173.879849999999</v>
      </c>
      <c r="J3039" s="3">
        <f t="shared" si="143"/>
        <v>1.3711151187727268</v>
      </c>
    </row>
    <row r="3040" spans="1:10" x14ac:dyDescent="0.25">
      <c r="A3040" s="7" t="s">
        <v>21</v>
      </c>
      <c r="B3040" s="7" t="s">
        <v>46</v>
      </c>
      <c r="C3040" s="8">
        <v>20839.991310000001</v>
      </c>
      <c r="D3040" s="8">
        <v>25769.219789999999</v>
      </c>
      <c r="E3040" s="3">
        <f t="shared" si="141"/>
        <v>0.23652737693967874</v>
      </c>
      <c r="F3040" s="8">
        <v>19590.760030000001</v>
      </c>
      <c r="G3040" s="3">
        <f t="shared" si="142"/>
        <v>0.31537621565159846</v>
      </c>
      <c r="H3040" s="8">
        <v>20839.991310000001</v>
      </c>
      <c r="I3040" s="8">
        <v>25769.219789999999</v>
      </c>
      <c r="J3040" s="3">
        <f t="shared" si="143"/>
        <v>0.23652737693967874</v>
      </c>
    </row>
    <row r="3041" spans="1:10" x14ac:dyDescent="0.25">
      <c r="A3041" s="7" t="s">
        <v>21</v>
      </c>
      <c r="B3041" s="7" t="s">
        <v>47</v>
      </c>
      <c r="C3041" s="8">
        <v>7723.0344999999998</v>
      </c>
      <c r="D3041" s="8">
        <v>5680.5691800000004</v>
      </c>
      <c r="E3041" s="3">
        <f t="shared" si="141"/>
        <v>-0.26446409374449897</v>
      </c>
      <c r="F3041" s="8">
        <v>11141.55046</v>
      </c>
      <c r="G3041" s="3">
        <f t="shared" si="142"/>
        <v>-0.49014554119786302</v>
      </c>
      <c r="H3041" s="8">
        <v>7723.0344999999998</v>
      </c>
      <c r="I3041" s="8">
        <v>5680.5691800000004</v>
      </c>
      <c r="J3041" s="3">
        <f t="shared" si="143"/>
        <v>-0.26446409374449897</v>
      </c>
    </row>
    <row r="3042" spans="1:10" x14ac:dyDescent="0.25">
      <c r="A3042" s="7" t="s">
        <v>21</v>
      </c>
      <c r="B3042" s="7" t="s">
        <v>48</v>
      </c>
      <c r="C3042" s="8">
        <v>7564.3501500000002</v>
      </c>
      <c r="D3042" s="8">
        <v>8166.01242</v>
      </c>
      <c r="E3042" s="3">
        <f t="shared" si="141"/>
        <v>7.9539188174677422E-2</v>
      </c>
      <c r="F3042" s="8">
        <v>8834.4945599999992</v>
      </c>
      <c r="G3042" s="3">
        <f t="shared" si="142"/>
        <v>-7.5667276204650191E-2</v>
      </c>
      <c r="H3042" s="8">
        <v>7564.3501500000002</v>
      </c>
      <c r="I3042" s="8">
        <v>8166.01242</v>
      </c>
      <c r="J3042" s="3">
        <f t="shared" si="143"/>
        <v>7.9539188174677422E-2</v>
      </c>
    </row>
    <row r="3043" spans="1:10" x14ac:dyDescent="0.25">
      <c r="A3043" s="7" t="s">
        <v>21</v>
      </c>
      <c r="B3043" s="7" t="s">
        <v>49</v>
      </c>
      <c r="C3043" s="8">
        <v>21.19904</v>
      </c>
      <c r="D3043" s="8">
        <v>1.8739300000000001</v>
      </c>
      <c r="E3043" s="3">
        <f t="shared" si="141"/>
        <v>-0.91160307259196638</v>
      </c>
      <c r="F3043" s="8">
        <v>2.3547199999999999</v>
      </c>
      <c r="G3043" s="3">
        <f t="shared" si="142"/>
        <v>-0.20418138887001425</v>
      </c>
      <c r="H3043" s="8">
        <v>21.19904</v>
      </c>
      <c r="I3043" s="8">
        <v>1.8739300000000001</v>
      </c>
      <c r="J3043" s="3">
        <f t="shared" si="143"/>
        <v>-0.91160307259196638</v>
      </c>
    </row>
    <row r="3044" spans="1:10" x14ac:dyDescent="0.25">
      <c r="A3044" s="7" t="s">
        <v>21</v>
      </c>
      <c r="B3044" s="7" t="s">
        <v>50</v>
      </c>
      <c r="C3044" s="8">
        <v>123.54053</v>
      </c>
      <c r="D3044" s="8">
        <v>139.61467999999999</v>
      </c>
      <c r="E3044" s="3">
        <f t="shared" si="141"/>
        <v>0.13011236069652599</v>
      </c>
      <c r="F3044" s="8">
        <v>42.742539999999998</v>
      </c>
      <c r="G3044" s="3">
        <f t="shared" si="142"/>
        <v>2.2664104660134843</v>
      </c>
      <c r="H3044" s="8">
        <v>123.54053</v>
      </c>
      <c r="I3044" s="8">
        <v>139.61467999999999</v>
      </c>
      <c r="J3044" s="3">
        <f t="shared" si="143"/>
        <v>0.13011236069652599</v>
      </c>
    </row>
    <row r="3045" spans="1:10" x14ac:dyDescent="0.25">
      <c r="A3045" s="7" t="s">
        <v>21</v>
      </c>
      <c r="B3045" s="7" t="s">
        <v>51</v>
      </c>
      <c r="C3045" s="8">
        <v>397.34206999999998</v>
      </c>
      <c r="D3045" s="8">
        <v>244.57077000000001</v>
      </c>
      <c r="E3045" s="3">
        <f t="shared" si="141"/>
        <v>-0.38448307273377813</v>
      </c>
      <c r="F3045" s="8">
        <v>575.89964999999995</v>
      </c>
      <c r="G3045" s="3">
        <f t="shared" si="142"/>
        <v>-0.57532398222502823</v>
      </c>
      <c r="H3045" s="8">
        <v>397.34206999999998</v>
      </c>
      <c r="I3045" s="8">
        <v>244.57077000000001</v>
      </c>
      <c r="J3045" s="3">
        <f t="shared" si="143"/>
        <v>-0.38448307273377813</v>
      </c>
    </row>
    <row r="3046" spans="1:10" x14ac:dyDescent="0.25">
      <c r="A3046" s="7" t="s">
        <v>21</v>
      </c>
      <c r="B3046" s="7" t="s">
        <v>52</v>
      </c>
      <c r="C3046" s="8">
        <v>20.688310000000001</v>
      </c>
      <c r="D3046" s="8">
        <v>74.878360000000001</v>
      </c>
      <c r="E3046" s="3">
        <f t="shared" si="141"/>
        <v>2.6193560517993011</v>
      </c>
      <c r="F3046" s="8">
        <v>0</v>
      </c>
      <c r="G3046" s="3" t="str">
        <f t="shared" si="142"/>
        <v/>
      </c>
      <c r="H3046" s="8">
        <v>20.688310000000001</v>
      </c>
      <c r="I3046" s="8">
        <v>74.878360000000001</v>
      </c>
      <c r="J3046" s="3">
        <f t="shared" si="143"/>
        <v>2.6193560517993011</v>
      </c>
    </row>
    <row r="3047" spans="1:10" x14ac:dyDescent="0.25">
      <c r="A3047" s="7" t="s">
        <v>21</v>
      </c>
      <c r="B3047" s="7" t="s">
        <v>53</v>
      </c>
      <c r="C3047" s="8">
        <v>0</v>
      </c>
      <c r="D3047" s="8">
        <v>0</v>
      </c>
      <c r="E3047" s="3" t="str">
        <f t="shared" si="141"/>
        <v/>
      </c>
      <c r="F3047" s="8">
        <v>0</v>
      </c>
      <c r="G3047" s="3" t="str">
        <f t="shared" si="142"/>
        <v/>
      </c>
      <c r="H3047" s="8">
        <v>0</v>
      </c>
      <c r="I3047" s="8">
        <v>0</v>
      </c>
      <c r="J3047" s="3" t="str">
        <f t="shared" si="143"/>
        <v/>
      </c>
    </row>
    <row r="3048" spans="1:10" x14ac:dyDescent="0.25">
      <c r="A3048" s="7" t="s">
        <v>21</v>
      </c>
      <c r="B3048" s="7" t="s">
        <v>54</v>
      </c>
      <c r="C3048" s="8">
        <v>6403.1423400000003</v>
      </c>
      <c r="D3048" s="8">
        <v>7199.2397700000001</v>
      </c>
      <c r="E3048" s="3">
        <f t="shared" si="141"/>
        <v>0.12432917897620865</v>
      </c>
      <c r="F3048" s="8">
        <v>9919.6907100000008</v>
      </c>
      <c r="G3048" s="3">
        <f t="shared" si="142"/>
        <v>-0.27424755665592726</v>
      </c>
      <c r="H3048" s="8">
        <v>6403.1423400000003</v>
      </c>
      <c r="I3048" s="8">
        <v>7199.2397700000001</v>
      </c>
      <c r="J3048" s="3">
        <f t="shared" si="143"/>
        <v>0.12432917897620865</v>
      </c>
    </row>
    <row r="3049" spans="1:10" x14ac:dyDescent="0.25">
      <c r="A3049" s="7" t="s">
        <v>21</v>
      </c>
      <c r="B3049" s="7" t="s">
        <v>55</v>
      </c>
      <c r="C3049" s="8">
        <v>115354.42234</v>
      </c>
      <c r="D3049" s="8">
        <v>121438.69396999999</v>
      </c>
      <c r="E3049" s="3">
        <f t="shared" si="141"/>
        <v>5.2744155850973584E-2</v>
      </c>
      <c r="F3049" s="8">
        <v>103916.25414999999</v>
      </c>
      <c r="G3049" s="3">
        <f t="shared" si="142"/>
        <v>0.16862077990904956</v>
      </c>
      <c r="H3049" s="8">
        <v>115354.42234</v>
      </c>
      <c r="I3049" s="8">
        <v>121438.69396999999</v>
      </c>
      <c r="J3049" s="3">
        <f t="shared" si="143"/>
        <v>5.2744155850973584E-2</v>
      </c>
    </row>
    <row r="3050" spans="1:10" x14ac:dyDescent="0.25">
      <c r="A3050" s="7" t="s">
        <v>21</v>
      </c>
      <c r="B3050" s="7" t="s">
        <v>56</v>
      </c>
      <c r="C3050" s="8">
        <v>0</v>
      </c>
      <c r="D3050" s="8">
        <v>0</v>
      </c>
      <c r="E3050" s="3" t="str">
        <f t="shared" si="141"/>
        <v/>
      </c>
      <c r="F3050" s="8">
        <v>25.12246</v>
      </c>
      <c r="G3050" s="3">
        <f t="shared" si="142"/>
        <v>-1</v>
      </c>
      <c r="H3050" s="8">
        <v>0</v>
      </c>
      <c r="I3050" s="8">
        <v>0</v>
      </c>
      <c r="J3050" s="3" t="str">
        <f t="shared" si="143"/>
        <v/>
      </c>
    </row>
    <row r="3051" spans="1:10" x14ac:dyDescent="0.25">
      <c r="A3051" s="7" t="s">
        <v>21</v>
      </c>
      <c r="B3051" s="7" t="s">
        <v>57</v>
      </c>
      <c r="C3051" s="8">
        <v>0.31670999999999999</v>
      </c>
      <c r="D3051" s="8">
        <v>0</v>
      </c>
      <c r="E3051" s="3">
        <f t="shared" si="141"/>
        <v>-1</v>
      </c>
      <c r="F3051" s="8">
        <v>0</v>
      </c>
      <c r="G3051" s="3" t="str">
        <f t="shared" si="142"/>
        <v/>
      </c>
      <c r="H3051" s="8">
        <v>0.31670999999999999</v>
      </c>
      <c r="I3051" s="8">
        <v>0</v>
      </c>
      <c r="J3051" s="3">
        <f t="shared" si="143"/>
        <v>-1</v>
      </c>
    </row>
    <row r="3052" spans="1:10" x14ac:dyDescent="0.25">
      <c r="A3052" s="7" t="s">
        <v>21</v>
      </c>
      <c r="B3052" s="7" t="s">
        <v>58</v>
      </c>
      <c r="C3052" s="8">
        <v>2.9904999999999999</v>
      </c>
      <c r="D3052" s="8">
        <v>2.4969100000000002</v>
      </c>
      <c r="E3052" s="3">
        <f t="shared" si="141"/>
        <v>-0.16505266677813069</v>
      </c>
      <c r="F3052" s="8">
        <v>16.816050000000001</v>
      </c>
      <c r="G3052" s="3">
        <f t="shared" si="142"/>
        <v>-0.85151625976373757</v>
      </c>
      <c r="H3052" s="8">
        <v>2.9904999999999999</v>
      </c>
      <c r="I3052" s="8">
        <v>2.4969100000000002</v>
      </c>
      <c r="J3052" s="3">
        <f t="shared" si="143"/>
        <v>-0.16505266677813069</v>
      </c>
    </row>
    <row r="3053" spans="1:10" x14ac:dyDescent="0.25">
      <c r="A3053" s="7" t="s">
        <v>21</v>
      </c>
      <c r="B3053" s="7" t="s">
        <v>59</v>
      </c>
      <c r="C3053" s="8">
        <v>126.94329999999999</v>
      </c>
      <c r="D3053" s="8">
        <v>0</v>
      </c>
      <c r="E3053" s="3">
        <f t="shared" si="141"/>
        <v>-1</v>
      </c>
      <c r="F3053" s="8">
        <v>8.0000000000000002E-3</v>
      </c>
      <c r="G3053" s="3">
        <f t="shared" si="142"/>
        <v>-1</v>
      </c>
      <c r="H3053" s="8">
        <v>126.94329999999999</v>
      </c>
      <c r="I3053" s="8">
        <v>0</v>
      </c>
      <c r="J3053" s="3">
        <f t="shared" si="143"/>
        <v>-1</v>
      </c>
    </row>
    <row r="3054" spans="1:10" x14ac:dyDescent="0.25">
      <c r="A3054" s="7" t="s">
        <v>21</v>
      </c>
      <c r="B3054" s="7" t="s">
        <v>61</v>
      </c>
      <c r="C3054" s="8">
        <v>115.28467000000001</v>
      </c>
      <c r="D3054" s="8">
        <v>335.22692999999998</v>
      </c>
      <c r="E3054" s="3">
        <f t="shared" si="141"/>
        <v>1.9078187932532571</v>
      </c>
      <c r="F3054" s="8">
        <v>322.66439000000003</v>
      </c>
      <c r="G3054" s="3">
        <f t="shared" si="142"/>
        <v>3.8933766443827178E-2</v>
      </c>
      <c r="H3054" s="8">
        <v>115.28467000000001</v>
      </c>
      <c r="I3054" s="8">
        <v>335.22692999999998</v>
      </c>
      <c r="J3054" s="3">
        <f t="shared" si="143"/>
        <v>1.9078187932532571</v>
      </c>
    </row>
    <row r="3055" spans="1:10" x14ac:dyDescent="0.25">
      <c r="A3055" s="7" t="s">
        <v>21</v>
      </c>
      <c r="B3055" s="7" t="s">
        <v>62</v>
      </c>
      <c r="C3055" s="8">
        <v>2590.9441900000002</v>
      </c>
      <c r="D3055" s="8">
        <v>2086.7592199999999</v>
      </c>
      <c r="E3055" s="3">
        <f t="shared" si="141"/>
        <v>-0.19459507153645028</v>
      </c>
      <c r="F3055" s="8">
        <v>3293.2339700000002</v>
      </c>
      <c r="G3055" s="3">
        <f t="shared" si="142"/>
        <v>-0.36634953999335806</v>
      </c>
      <c r="H3055" s="8">
        <v>2590.9441900000002</v>
      </c>
      <c r="I3055" s="8">
        <v>2086.7592199999999</v>
      </c>
      <c r="J3055" s="3">
        <f t="shared" si="143"/>
        <v>-0.19459507153645028</v>
      </c>
    </row>
    <row r="3056" spans="1:10" x14ac:dyDescent="0.25">
      <c r="A3056" s="7" t="s">
        <v>21</v>
      </c>
      <c r="B3056" s="7" t="s">
        <v>63</v>
      </c>
      <c r="C3056" s="8">
        <v>0</v>
      </c>
      <c r="D3056" s="8">
        <v>0</v>
      </c>
      <c r="E3056" s="3" t="str">
        <f t="shared" si="141"/>
        <v/>
      </c>
      <c r="F3056" s="8">
        <v>0</v>
      </c>
      <c r="G3056" s="3" t="str">
        <f t="shared" si="142"/>
        <v/>
      </c>
      <c r="H3056" s="8">
        <v>0</v>
      </c>
      <c r="I3056" s="8">
        <v>0</v>
      </c>
      <c r="J3056" s="3" t="str">
        <f t="shared" si="143"/>
        <v/>
      </c>
    </row>
    <row r="3057" spans="1:10" x14ac:dyDescent="0.25">
      <c r="A3057" s="7" t="s">
        <v>21</v>
      </c>
      <c r="B3057" s="7" t="s">
        <v>64</v>
      </c>
      <c r="C3057" s="8">
        <v>8750.2404999999999</v>
      </c>
      <c r="D3057" s="8">
        <v>9454.3054499999998</v>
      </c>
      <c r="E3057" s="3">
        <f t="shared" si="141"/>
        <v>8.0462354149008819E-2</v>
      </c>
      <c r="F3057" s="8">
        <v>13206.25864</v>
      </c>
      <c r="G3057" s="3">
        <f t="shared" si="142"/>
        <v>-0.28410417304987756</v>
      </c>
      <c r="H3057" s="8">
        <v>8750.2404999999999</v>
      </c>
      <c r="I3057" s="8">
        <v>9454.3054499999998</v>
      </c>
      <c r="J3057" s="3">
        <f t="shared" si="143"/>
        <v>8.0462354149008819E-2</v>
      </c>
    </row>
    <row r="3058" spans="1:10" x14ac:dyDescent="0.25">
      <c r="A3058" s="7" t="s">
        <v>21</v>
      </c>
      <c r="B3058" s="7" t="s">
        <v>66</v>
      </c>
      <c r="C3058" s="8">
        <v>0</v>
      </c>
      <c r="D3058" s="8">
        <v>0</v>
      </c>
      <c r="E3058" s="3" t="str">
        <f t="shared" si="141"/>
        <v/>
      </c>
      <c r="F3058" s="8">
        <v>0</v>
      </c>
      <c r="G3058" s="3" t="str">
        <f t="shared" si="142"/>
        <v/>
      </c>
      <c r="H3058" s="8">
        <v>0</v>
      </c>
      <c r="I3058" s="8">
        <v>0</v>
      </c>
      <c r="J3058" s="3" t="str">
        <f t="shared" si="143"/>
        <v/>
      </c>
    </row>
    <row r="3059" spans="1:10" x14ac:dyDescent="0.25">
      <c r="A3059" s="7" t="s">
        <v>21</v>
      </c>
      <c r="B3059" s="7" t="s">
        <v>65</v>
      </c>
      <c r="C3059" s="8">
        <v>0</v>
      </c>
      <c r="D3059" s="8">
        <v>0</v>
      </c>
      <c r="E3059" s="3" t="str">
        <f t="shared" si="141"/>
        <v/>
      </c>
      <c r="F3059" s="8">
        <v>0</v>
      </c>
      <c r="G3059" s="3" t="str">
        <f t="shared" si="142"/>
        <v/>
      </c>
      <c r="H3059" s="8">
        <v>0</v>
      </c>
      <c r="I3059" s="8">
        <v>0</v>
      </c>
      <c r="J3059" s="3" t="str">
        <f t="shared" si="143"/>
        <v/>
      </c>
    </row>
    <row r="3060" spans="1:10" x14ac:dyDescent="0.25">
      <c r="A3060" s="7" t="s">
        <v>21</v>
      </c>
      <c r="B3060" s="7" t="s">
        <v>67</v>
      </c>
      <c r="C3060" s="8">
        <v>28577.925510000001</v>
      </c>
      <c r="D3060" s="8">
        <v>27625.566640000001</v>
      </c>
      <c r="E3060" s="3">
        <f t="shared" si="141"/>
        <v>-3.3324982587233265E-2</v>
      </c>
      <c r="F3060" s="8">
        <v>24366.656470000002</v>
      </c>
      <c r="G3060" s="3">
        <f t="shared" si="142"/>
        <v>0.13374465938781288</v>
      </c>
      <c r="H3060" s="8">
        <v>28577.925510000001</v>
      </c>
      <c r="I3060" s="8">
        <v>27625.566640000001</v>
      </c>
      <c r="J3060" s="3">
        <f t="shared" si="143"/>
        <v>-3.3324982587233265E-2</v>
      </c>
    </row>
    <row r="3061" spans="1:10" x14ac:dyDescent="0.25">
      <c r="A3061" s="7" t="s">
        <v>21</v>
      </c>
      <c r="B3061" s="7" t="s">
        <v>68</v>
      </c>
      <c r="C3061" s="8">
        <v>227.26981000000001</v>
      </c>
      <c r="D3061" s="8">
        <v>133.72271000000001</v>
      </c>
      <c r="E3061" s="3">
        <f t="shared" si="141"/>
        <v>-0.41161252345835109</v>
      </c>
      <c r="F3061" s="8">
        <v>27.469550000000002</v>
      </c>
      <c r="G3061" s="3">
        <f t="shared" si="142"/>
        <v>3.8680342415510989</v>
      </c>
      <c r="H3061" s="8">
        <v>227.26981000000001</v>
      </c>
      <c r="I3061" s="8">
        <v>133.72271000000001</v>
      </c>
      <c r="J3061" s="3">
        <f t="shared" si="143"/>
        <v>-0.41161252345835109</v>
      </c>
    </row>
    <row r="3062" spans="1:10" x14ac:dyDescent="0.25">
      <c r="A3062" s="7" t="s">
        <v>21</v>
      </c>
      <c r="B3062" s="7" t="s">
        <v>69</v>
      </c>
      <c r="C3062" s="8">
        <v>880.05476999999996</v>
      </c>
      <c r="D3062" s="8">
        <v>2300.4875000000002</v>
      </c>
      <c r="E3062" s="3">
        <f t="shared" si="141"/>
        <v>1.6140276473929007</v>
      </c>
      <c r="F3062" s="8">
        <v>1531.5446400000001</v>
      </c>
      <c r="G3062" s="3">
        <f t="shared" si="142"/>
        <v>0.50207015839903968</v>
      </c>
      <c r="H3062" s="8">
        <v>880.05476999999996</v>
      </c>
      <c r="I3062" s="8">
        <v>2300.4875000000002</v>
      </c>
      <c r="J3062" s="3">
        <f t="shared" si="143"/>
        <v>1.6140276473929007</v>
      </c>
    </row>
    <row r="3063" spans="1:10" x14ac:dyDescent="0.25">
      <c r="A3063" s="7" t="s">
        <v>21</v>
      </c>
      <c r="B3063" s="7" t="s">
        <v>70</v>
      </c>
      <c r="C3063" s="8">
        <v>4.29352</v>
      </c>
      <c r="D3063" s="8">
        <v>51.643619999999999</v>
      </c>
      <c r="E3063" s="3">
        <f t="shared" si="141"/>
        <v>11.028270509977826</v>
      </c>
      <c r="F3063" s="8">
        <v>17.05</v>
      </c>
      <c r="G3063" s="3">
        <f t="shared" si="142"/>
        <v>2.0289513196480935</v>
      </c>
      <c r="H3063" s="8">
        <v>4.29352</v>
      </c>
      <c r="I3063" s="8">
        <v>51.643619999999999</v>
      </c>
      <c r="J3063" s="3">
        <f t="shared" si="143"/>
        <v>11.028270509977826</v>
      </c>
    </row>
    <row r="3064" spans="1:10" x14ac:dyDescent="0.25">
      <c r="A3064" s="7" t="s">
        <v>21</v>
      </c>
      <c r="B3064" s="7" t="s">
        <v>60</v>
      </c>
      <c r="C3064" s="8">
        <v>300995.65921000001</v>
      </c>
      <c r="D3064" s="8">
        <v>333957.38225000002</v>
      </c>
      <c r="E3064" s="3">
        <f t="shared" si="141"/>
        <v>0.10950896476883454</v>
      </c>
      <c r="F3064" s="8">
        <v>326606.47444999998</v>
      </c>
      <c r="G3064" s="3">
        <f t="shared" si="142"/>
        <v>2.2506926148291528E-2</v>
      </c>
      <c r="H3064" s="8">
        <v>300995.65921000001</v>
      </c>
      <c r="I3064" s="8">
        <v>333957.38225000002</v>
      </c>
      <c r="J3064" s="3">
        <f t="shared" si="143"/>
        <v>0.10950896476883454</v>
      </c>
    </row>
    <row r="3065" spans="1:10" x14ac:dyDescent="0.25">
      <c r="A3065" s="7" t="s">
        <v>21</v>
      </c>
      <c r="B3065" s="7" t="s">
        <v>71</v>
      </c>
      <c r="C3065" s="8">
        <v>0</v>
      </c>
      <c r="D3065" s="8">
        <v>0</v>
      </c>
      <c r="E3065" s="3" t="str">
        <f t="shared" si="141"/>
        <v/>
      </c>
      <c r="F3065" s="8">
        <v>62.187089999999998</v>
      </c>
      <c r="G3065" s="3">
        <f t="shared" si="142"/>
        <v>-1</v>
      </c>
      <c r="H3065" s="8">
        <v>0</v>
      </c>
      <c r="I3065" s="8">
        <v>0</v>
      </c>
      <c r="J3065" s="3" t="str">
        <f t="shared" si="143"/>
        <v/>
      </c>
    </row>
    <row r="3066" spans="1:10" x14ac:dyDescent="0.25">
      <c r="A3066" s="7" t="s">
        <v>21</v>
      </c>
      <c r="B3066" s="7" t="s">
        <v>72</v>
      </c>
      <c r="C3066" s="8">
        <v>61.967019999999998</v>
      </c>
      <c r="D3066" s="8">
        <v>0</v>
      </c>
      <c r="E3066" s="3">
        <f t="shared" si="141"/>
        <v>-1</v>
      </c>
      <c r="F3066" s="8">
        <v>0</v>
      </c>
      <c r="G3066" s="3" t="str">
        <f t="shared" si="142"/>
        <v/>
      </c>
      <c r="H3066" s="8">
        <v>61.967019999999998</v>
      </c>
      <c r="I3066" s="8">
        <v>0</v>
      </c>
      <c r="J3066" s="3">
        <f t="shared" si="143"/>
        <v>-1</v>
      </c>
    </row>
    <row r="3067" spans="1:10" x14ac:dyDescent="0.25">
      <c r="A3067" s="7" t="s">
        <v>21</v>
      </c>
      <c r="B3067" s="7" t="s">
        <v>73</v>
      </c>
      <c r="C3067" s="8">
        <v>20.454999999999998</v>
      </c>
      <c r="D3067" s="8">
        <v>53.0426</v>
      </c>
      <c r="E3067" s="3">
        <f t="shared" si="141"/>
        <v>1.5931361525299441</v>
      </c>
      <c r="F3067" s="8">
        <v>0</v>
      </c>
      <c r="G3067" s="3" t="str">
        <f t="shared" si="142"/>
        <v/>
      </c>
      <c r="H3067" s="8">
        <v>20.454999999999998</v>
      </c>
      <c r="I3067" s="8">
        <v>53.0426</v>
      </c>
      <c r="J3067" s="3">
        <f t="shared" si="143"/>
        <v>1.5931361525299441</v>
      </c>
    </row>
    <row r="3068" spans="1:10" x14ac:dyDescent="0.25">
      <c r="A3068" s="7" t="s">
        <v>21</v>
      </c>
      <c r="B3068" s="7" t="s">
        <v>74</v>
      </c>
      <c r="C3068" s="8">
        <v>6019.8751300000004</v>
      </c>
      <c r="D3068" s="8">
        <v>31564.96283</v>
      </c>
      <c r="E3068" s="3">
        <f t="shared" si="141"/>
        <v>4.2434580698686348</v>
      </c>
      <c r="F3068" s="8">
        <v>60216.199970000001</v>
      </c>
      <c r="G3068" s="3">
        <f t="shared" si="142"/>
        <v>-0.47580613114534265</v>
      </c>
      <c r="H3068" s="8">
        <v>6019.8751300000004</v>
      </c>
      <c r="I3068" s="8">
        <v>31564.96283</v>
      </c>
      <c r="J3068" s="3">
        <f t="shared" si="143"/>
        <v>4.2434580698686348</v>
      </c>
    </row>
    <row r="3069" spans="1:10" x14ac:dyDescent="0.25">
      <c r="A3069" s="7" t="s">
        <v>21</v>
      </c>
      <c r="B3069" s="7" t="s">
        <v>75</v>
      </c>
      <c r="C3069" s="8">
        <v>6.0671499999999998</v>
      </c>
      <c r="D3069" s="8">
        <v>32.16478</v>
      </c>
      <c r="E3069" s="3">
        <f t="shared" si="141"/>
        <v>4.301464443766843</v>
      </c>
      <c r="F3069" s="8">
        <v>76.00291</v>
      </c>
      <c r="G3069" s="3">
        <f t="shared" si="142"/>
        <v>-0.57679541480714358</v>
      </c>
      <c r="H3069" s="8">
        <v>6.0671499999999998</v>
      </c>
      <c r="I3069" s="8">
        <v>32.16478</v>
      </c>
      <c r="J3069" s="3">
        <f t="shared" si="143"/>
        <v>4.301464443766843</v>
      </c>
    </row>
    <row r="3070" spans="1:10" x14ac:dyDescent="0.25">
      <c r="A3070" s="7" t="s">
        <v>21</v>
      </c>
      <c r="B3070" s="7" t="s">
        <v>80</v>
      </c>
      <c r="C3070" s="8">
        <v>21489.124530000001</v>
      </c>
      <c r="D3070" s="8">
        <v>12433.15965</v>
      </c>
      <c r="E3070" s="3">
        <f t="shared" si="141"/>
        <v>-0.42142083859011459</v>
      </c>
      <c r="F3070" s="8">
        <v>18532.030360000001</v>
      </c>
      <c r="G3070" s="3">
        <f t="shared" si="142"/>
        <v>-0.32909889480668864</v>
      </c>
      <c r="H3070" s="8">
        <v>21489.124530000001</v>
      </c>
      <c r="I3070" s="8">
        <v>12433.15965</v>
      </c>
      <c r="J3070" s="3">
        <f t="shared" si="143"/>
        <v>-0.42142083859011459</v>
      </c>
    </row>
    <row r="3071" spans="1:10" x14ac:dyDescent="0.25">
      <c r="A3071" s="7" t="s">
        <v>21</v>
      </c>
      <c r="B3071" s="7" t="s">
        <v>81</v>
      </c>
      <c r="C3071" s="8">
        <v>0</v>
      </c>
      <c r="D3071" s="8">
        <v>10.963469999999999</v>
      </c>
      <c r="E3071" s="3" t="str">
        <f t="shared" si="141"/>
        <v/>
      </c>
      <c r="F3071" s="8">
        <v>13.241849999999999</v>
      </c>
      <c r="G3071" s="3">
        <f t="shared" si="142"/>
        <v>-0.17205904008880935</v>
      </c>
      <c r="H3071" s="8">
        <v>0</v>
      </c>
      <c r="I3071" s="8">
        <v>10.963469999999999</v>
      </c>
      <c r="J3071" s="3" t="str">
        <f t="shared" si="143"/>
        <v/>
      </c>
    </row>
    <row r="3072" spans="1:10" x14ac:dyDescent="0.25">
      <c r="A3072" s="7" t="s">
        <v>21</v>
      </c>
      <c r="B3072" s="7" t="s">
        <v>83</v>
      </c>
      <c r="C3072" s="8">
        <v>0</v>
      </c>
      <c r="D3072" s="8">
        <v>0</v>
      </c>
      <c r="E3072" s="3" t="str">
        <f t="shared" si="141"/>
        <v/>
      </c>
      <c r="F3072" s="8">
        <v>0</v>
      </c>
      <c r="G3072" s="3" t="str">
        <f t="shared" si="142"/>
        <v/>
      </c>
      <c r="H3072" s="8">
        <v>0</v>
      </c>
      <c r="I3072" s="8">
        <v>0</v>
      </c>
      <c r="J3072" s="3" t="str">
        <f t="shared" si="143"/>
        <v/>
      </c>
    </row>
    <row r="3073" spans="1:10" x14ac:dyDescent="0.25">
      <c r="A3073" s="7" t="s">
        <v>21</v>
      </c>
      <c r="B3073" s="7" t="s">
        <v>84</v>
      </c>
      <c r="C3073" s="8">
        <v>369.16807999999997</v>
      </c>
      <c r="D3073" s="8">
        <v>456.00984</v>
      </c>
      <c r="E3073" s="3">
        <f t="shared" si="141"/>
        <v>0.23523637254878604</v>
      </c>
      <c r="F3073" s="8">
        <v>588.18849</v>
      </c>
      <c r="G3073" s="3">
        <f t="shared" si="142"/>
        <v>-0.22472158542238729</v>
      </c>
      <c r="H3073" s="8">
        <v>369.16807999999997</v>
      </c>
      <c r="I3073" s="8">
        <v>456.00984</v>
      </c>
      <c r="J3073" s="3">
        <f t="shared" si="143"/>
        <v>0.23523637254878604</v>
      </c>
    </row>
    <row r="3074" spans="1:10" x14ac:dyDescent="0.25">
      <c r="A3074" s="7" t="s">
        <v>21</v>
      </c>
      <c r="B3074" s="7" t="s">
        <v>85</v>
      </c>
      <c r="C3074" s="8">
        <v>9721.3673699999999</v>
      </c>
      <c r="D3074" s="8">
        <v>8994.5252400000008</v>
      </c>
      <c r="E3074" s="3">
        <f t="shared" si="141"/>
        <v>-7.4767478929252618E-2</v>
      </c>
      <c r="F3074" s="8">
        <v>7371.3803500000004</v>
      </c>
      <c r="G3074" s="3">
        <f t="shared" si="142"/>
        <v>0.22019551467046483</v>
      </c>
      <c r="H3074" s="8">
        <v>9721.3673699999999</v>
      </c>
      <c r="I3074" s="8">
        <v>8994.5252400000008</v>
      </c>
      <c r="J3074" s="3">
        <f t="shared" si="143"/>
        <v>-7.4767478929252618E-2</v>
      </c>
    </row>
    <row r="3075" spans="1:10" x14ac:dyDescent="0.25">
      <c r="A3075" s="7" t="s">
        <v>21</v>
      </c>
      <c r="B3075" s="7" t="s">
        <v>86</v>
      </c>
      <c r="C3075" s="8">
        <v>144.79839999999999</v>
      </c>
      <c r="D3075" s="8">
        <v>96.57723</v>
      </c>
      <c r="E3075" s="3">
        <f t="shared" si="141"/>
        <v>-0.33302280964430542</v>
      </c>
      <c r="F3075" s="8">
        <v>308.07618000000002</v>
      </c>
      <c r="G3075" s="3">
        <f t="shared" si="142"/>
        <v>-0.686515101557024</v>
      </c>
      <c r="H3075" s="8">
        <v>144.79839999999999</v>
      </c>
      <c r="I3075" s="8">
        <v>96.57723</v>
      </c>
      <c r="J3075" s="3">
        <f t="shared" si="143"/>
        <v>-0.33302280964430542</v>
      </c>
    </row>
    <row r="3076" spans="1:10" x14ac:dyDescent="0.25">
      <c r="A3076" s="7" t="s">
        <v>21</v>
      </c>
      <c r="B3076" s="7" t="s">
        <v>87</v>
      </c>
      <c r="C3076" s="8">
        <v>18.737290000000002</v>
      </c>
      <c r="D3076" s="8">
        <v>56.272840000000002</v>
      </c>
      <c r="E3076" s="3">
        <f t="shared" si="141"/>
        <v>2.0032539390701642</v>
      </c>
      <c r="F3076" s="8">
        <v>0</v>
      </c>
      <c r="G3076" s="3" t="str">
        <f t="shared" si="142"/>
        <v/>
      </c>
      <c r="H3076" s="8">
        <v>18.737290000000002</v>
      </c>
      <c r="I3076" s="8">
        <v>56.272840000000002</v>
      </c>
      <c r="J3076" s="3">
        <f t="shared" si="143"/>
        <v>2.0032539390701642</v>
      </c>
    </row>
    <row r="3077" spans="1:10" x14ac:dyDescent="0.25">
      <c r="A3077" s="7" t="s">
        <v>21</v>
      </c>
      <c r="B3077" s="7" t="s">
        <v>88</v>
      </c>
      <c r="C3077" s="8">
        <v>36.13608</v>
      </c>
      <c r="D3077" s="8">
        <v>50.428620000000002</v>
      </c>
      <c r="E3077" s="3">
        <f t="shared" ref="E3077:E3140" si="144">IF(C3077=0,"",(D3077/C3077-1))</f>
        <v>0.39551993464703439</v>
      </c>
      <c r="F3077" s="8">
        <v>18.523289999999999</v>
      </c>
      <c r="G3077" s="3">
        <f t="shared" ref="G3077:G3140" si="145">IF(F3077=0,"",(D3077/F3077-1))</f>
        <v>1.7224440150750762</v>
      </c>
      <c r="H3077" s="8">
        <v>36.13608</v>
      </c>
      <c r="I3077" s="8">
        <v>50.428620000000002</v>
      </c>
      <c r="J3077" s="3">
        <f t="shared" ref="J3077:J3140" si="146">IF(H3077=0,"",(I3077/H3077-1))</f>
        <v>0.39551993464703439</v>
      </c>
    </row>
    <row r="3078" spans="1:10" x14ac:dyDescent="0.25">
      <c r="A3078" s="7" t="s">
        <v>21</v>
      </c>
      <c r="B3078" s="7" t="s">
        <v>89</v>
      </c>
      <c r="C3078" s="8">
        <v>422.71361999999999</v>
      </c>
      <c r="D3078" s="8">
        <v>416.62914999999998</v>
      </c>
      <c r="E3078" s="3">
        <f t="shared" si="144"/>
        <v>-1.4393834766904368E-2</v>
      </c>
      <c r="F3078" s="8">
        <v>921.76742999999999</v>
      </c>
      <c r="G3078" s="3">
        <f t="shared" si="145"/>
        <v>-0.54801055402879661</v>
      </c>
      <c r="H3078" s="8">
        <v>422.71361999999999</v>
      </c>
      <c r="I3078" s="8">
        <v>416.62914999999998</v>
      </c>
      <c r="J3078" s="3">
        <f t="shared" si="146"/>
        <v>-1.4393834766904368E-2</v>
      </c>
    </row>
    <row r="3079" spans="1:10" x14ac:dyDescent="0.25">
      <c r="A3079" s="7" t="s">
        <v>21</v>
      </c>
      <c r="B3079" s="7" t="s">
        <v>260</v>
      </c>
      <c r="C3079" s="8">
        <v>8.1494099999999996</v>
      </c>
      <c r="D3079" s="8">
        <v>0</v>
      </c>
      <c r="E3079" s="3">
        <f t="shared" si="144"/>
        <v>-1</v>
      </c>
      <c r="F3079" s="8">
        <v>0</v>
      </c>
      <c r="G3079" s="3" t="str">
        <f t="shared" si="145"/>
        <v/>
      </c>
      <c r="H3079" s="8">
        <v>8.1494099999999996</v>
      </c>
      <c r="I3079" s="8">
        <v>0</v>
      </c>
      <c r="J3079" s="3">
        <f t="shared" si="146"/>
        <v>-1</v>
      </c>
    </row>
    <row r="3080" spans="1:10" x14ac:dyDescent="0.25">
      <c r="A3080" s="7" t="s">
        <v>21</v>
      </c>
      <c r="B3080" s="7" t="s">
        <v>90</v>
      </c>
      <c r="C3080" s="8">
        <v>0</v>
      </c>
      <c r="D3080" s="8">
        <v>1.7042600000000001</v>
      </c>
      <c r="E3080" s="3" t="str">
        <f t="shared" si="144"/>
        <v/>
      </c>
      <c r="F3080" s="8">
        <v>0</v>
      </c>
      <c r="G3080" s="3" t="str">
        <f t="shared" si="145"/>
        <v/>
      </c>
      <c r="H3080" s="8">
        <v>0</v>
      </c>
      <c r="I3080" s="8">
        <v>1.7042600000000001</v>
      </c>
      <c r="J3080" s="3" t="str">
        <f t="shared" si="146"/>
        <v/>
      </c>
    </row>
    <row r="3081" spans="1:10" x14ac:dyDescent="0.25">
      <c r="A3081" s="7" t="s">
        <v>21</v>
      </c>
      <c r="B3081" s="7" t="s">
        <v>91</v>
      </c>
      <c r="C3081" s="8">
        <v>319.21352999999999</v>
      </c>
      <c r="D3081" s="8">
        <v>149.74340000000001</v>
      </c>
      <c r="E3081" s="3">
        <f t="shared" si="144"/>
        <v>-0.53089895656991726</v>
      </c>
      <c r="F3081" s="8">
        <v>2034.0064600000001</v>
      </c>
      <c r="G3081" s="3">
        <f t="shared" si="145"/>
        <v>-0.92638007649198917</v>
      </c>
      <c r="H3081" s="8">
        <v>319.21352999999999</v>
      </c>
      <c r="I3081" s="8">
        <v>149.74340000000001</v>
      </c>
      <c r="J3081" s="3">
        <f t="shared" si="146"/>
        <v>-0.53089895656991726</v>
      </c>
    </row>
    <row r="3082" spans="1:10" x14ac:dyDescent="0.25">
      <c r="A3082" s="7" t="s">
        <v>21</v>
      </c>
      <c r="B3082" s="7" t="s">
        <v>92</v>
      </c>
      <c r="C3082" s="8">
        <v>1729.11832</v>
      </c>
      <c r="D3082" s="8">
        <v>50.470930000000003</v>
      </c>
      <c r="E3082" s="3">
        <f t="shared" si="144"/>
        <v>-0.9708111761837096</v>
      </c>
      <c r="F3082" s="8">
        <v>47.446219999999997</v>
      </c>
      <c r="G3082" s="3">
        <f t="shared" si="145"/>
        <v>6.3750284005764879E-2</v>
      </c>
      <c r="H3082" s="8">
        <v>1729.11832</v>
      </c>
      <c r="I3082" s="8">
        <v>50.470930000000003</v>
      </c>
      <c r="J3082" s="3">
        <f t="shared" si="146"/>
        <v>-0.9708111761837096</v>
      </c>
    </row>
    <row r="3083" spans="1:10" x14ac:dyDescent="0.25">
      <c r="A3083" s="7" t="s">
        <v>21</v>
      </c>
      <c r="B3083" s="7" t="s">
        <v>93</v>
      </c>
      <c r="C3083" s="8">
        <v>0.35204999999999997</v>
      </c>
      <c r="D3083" s="8">
        <v>0</v>
      </c>
      <c r="E3083" s="3">
        <f t="shared" si="144"/>
        <v>-1</v>
      </c>
      <c r="F3083" s="8">
        <v>0</v>
      </c>
      <c r="G3083" s="3" t="str">
        <f t="shared" si="145"/>
        <v/>
      </c>
      <c r="H3083" s="8">
        <v>0.35204999999999997</v>
      </c>
      <c r="I3083" s="8">
        <v>0</v>
      </c>
      <c r="J3083" s="3">
        <f t="shared" si="146"/>
        <v>-1</v>
      </c>
    </row>
    <row r="3084" spans="1:10" x14ac:dyDescent="0.25">
      <c r="A3084" s="7" t="s">
        <v>21</v>
      </c>
      <c r="B3084" s="7" t="s">
        <v>94</v>
      </c>
      <c r="C3084" s="8">
        <v>27018.072840000001</v>
      </c>
      <c r="D3084" s="8">
        <v>37539.337460000002</v>
      </c>
      <c r="E3084" s="3">
        <f t="shared" si="144"/>
        <v>0.38941580631255723</v>
      </c>
      <c r="F3084" s="8">
        <v>36311.416709999998</v>
      </c>
      <c r="G3084" s="3">
        <f t="shared" si="145"/>
        <v>3.3816382318727856E-2</v>
      </c>
      <c r="H3084" s="8">
        <v>27018.072840000001</v>
      </c>
      <c r="I3084" s="8">
        <v>37539.337460000002</v>
      </c>
      <c r="J3084" s="3">
        <f t="shared" si="146"/>
        <v>0.38941580631255723</v>
      </c>
    </row>
    <row r="3085" spans="1:10" x14ac:dyDescent="0.25">
      <c r="A3085" s="7" t="s">
        <v>21</v>
      </c>
      <c r="B3085" s="7" t="s">
        <v>99</v>
      </c>
      <c r="C3085" s="8">
        <v>283745.3616</v>
      </c>
      <c r="D3085" s="8">
        <v>272067.97869000002</v>
      </c>
      <c r="E3085" s="3">
        <f t="shared" si="144"/>
        <v>-4.1154445112874694E-2</v>
      </c>
      <c r="F3085" s="8">
        <v>406831.90000999998</v>
      </c>
      <c r="G3085" s="3">
        <f t="shared" si="145"/>
        <v>-0.33125210023276797</v>
      </c>
      <c r="H3085" s="8">
        <v>283745.3616</v>
      </c>
      <c r="I3085" s="8">
        <v>272067.97869000002</v>
      </c>
      <c r="J3085" s="3">
        <f t="shared" si="146"/>
        <v>-4.1154445112874694E-2</v>
      </c>
    </row>
    <row r="3086" spans="1:10" x14ac:dyDescent="0.25">
      <c r="A3086" s="7" t="s">
        <v>21</v>
      </c>
      <c r="B3086" s="7" t="s">
        <v>101</v>
      </c>
      <c r="C3086" s="8">
        <v>109.35128</v>
      </c>
      <c r="D3086" s="8">
        <v>62.130420000000001</v>
      </c>
      <c r="E3086" s="3">
        <f t="shared" si="144"/>
        <v>-0.4318272268966582</v>
      </c>
      <c r="F3086" s="8">
        <v>0</v>
      </c>
      <c r="G3086" s="3" t="str">
        <f t="shared" si="145"/>
        <v/>
      </c>
      <c r="H3086" s="8">
        <v>109.35128</v>
      </c>
      <c r="I3086" s="8">
        <v>62.130420000000001</v>
      </c>
      <c r="J3086" s="3">
        <f t="shared" si="146"/>
        <v>-0.4318272268966582</v>
      </c>
    </row>
    <row r="3087" spans="1:10" x14ac:dyDescent="0.25">
      <c r="A3087" s="7" t="s">
        <v>21</v>
      </c>
      <c r="B3087" s="7" t="s">
        <v>95</v>
      </c>
      <c r="C3087" s="8">
        <v>0</v>
      </c>
      <c r="D3087" s="8">
        <v>0</v>
      </c>
      <c r="E3087" s="3" t="str">
        <f t="shared" si="144"/>
        <v/>
      </c>
      <c r="F3087" s="8">
        <v>0</v>
      </c>
      <c r="G3087" s="3" t="str">
        <f t="shared" si="145"/>
        <v/>
      </c>
      <c r="H3087" s="8">
        <v>0</v>
      </c>
      <c r="I3087" s="8">
        <v>0</v>
      </c>
      <c r="J3087" s="3" t="str">
        <f t="shared" si="146"/>
        <v/>
      </c>
    </row>
    <row r="3088" spans="1:10" x14ac:dyDescent="0.25">
      <c r="A3088" s="7" t="s">
        <v>21</v>
      </c>
      <c r="B3088" s="7" t="s">
        <v>96</v>
      </c>
      <c r="C3088" s="8">
        <v>207.43146999999999</v>
      </c>
      <c r="D3088" s="8">
        <v>1060.05574</v>
      </c>
      <c r="E3088" s="3">
        <f t="shared" si="144"/>
        <v>4.1103901447547955</v>
      </c>
      <c r="F3088" s="8">
        <v>193.03816</v>
      </c>
      <c r="G3088" s="3">
        <f t="shared" si="145"/>
        <v>4.4914310206852361</v>
      </c>
      <c r="H3088" s="8">
        <v>207.43146999999999</v>
      </c>
      <c r="I3088" s="8">
        <v>1060.05574</v>
      </c>
      <c r="J3088" s="3">
        <f t="shared" si="146"/>
        <v>4.1103901447547955</v>
      </c>
    </row>
    <row r="3089" spans="1:10" x14ac:dyDescent="0.25">
      <c r="A3089" s="7" t="s">
        <v>21</v>
      </c>
      <c r="B3089" s="7" t="s">
        <v>97</v>
      </c>
      <c r="C3089" s="8">
        <v>28.820620000000002</v>
      </c>
      <c r="D3089" s="8">
        <v>107.45038</v>
      </c>
      <c r="E3089" s="3">
        <f t="shared" si="144"/>
        <v>2.7282466511823822</v>
      </c>
      <c r="F3089" s="8">
        <v>67.292370000000005</v>
      </c>
      <c r="G3089" s="3">
        <f t="shared" si="145"/>
        <v>0.59676914336647657</v>
      </c>
      <c r="H3089" s="8">
        <v>28.820620000000002</v>
      </c>
      <c r="I3089" s="8">
        <v>107.45038</v>
      </c>
      <c r="J3089" s="3">
        <f t="shared" si="146"/>
        <v>2.7282466511823822</v>
      </c>
    </row>
    <row r="3090" spans="1:10" x14ac:dyDescent="0.25">
      <c r="A3090" s="7" t="s">
        <v>21</v>
      </c>
      <c r="B3090" s="7" t="s">
        <v>98</v>
      </c>
      <c r="C3090" s="8">
        <v>5547.63555</v>
      </c>
      <c r="D3090" s="8">
        <v>4761.9054400000005</v>
      </c>
      <c r="E3090" s="3">
        <f t="shared" si="144"/>
        <v>-0.14163333242033171</v>
      </c>
      <c r="F3090" s="8">
        <v>5542.0993099999996</v>
      </c>
      <c r="G3090" s="3">
        <f t="shared" si="145"/>
        <v>-0.14077587324937335</v>
      </c>
      <c r="H3090" s="8">
        <v>5547.63555</v>
      </c>
      <c r="I3090" s="8">
        <v>4761.9054400000005</v>
      </c>
      <c r="J3090" s="3">
        <f t="shared" si="146"/>
        <v>-0.14163333242033171</v>
      </c>
    </row>
    <row r="3091" spans="1:10" x14ac:dyDescent="0.25">
      <c r="A3091" s="7" t="s">
        <v>21</v>
      </c>
      <c r="B3091" s="7" t="s">
        <v>102</v>
      </c>
      <c r="C3091" s="8">
        <v>14.59708</v>
      </c>
      <c r="D3091" s="8">
        <v>39.07564</v>
      </c>
      <c r="E3091" s="3">
        <f t="shared" si="144"/>
        <v>1.6769490884478264</v>
      </c>
      <c r="F3091" s="8">
        <v>70.367249999999999</v>
      </c>
      <c r="G3091" s="3">
        <f t="shared" si="145"/>
        <v>-0.4446899658576966</v>
      </c>
      <c r="H3091" s="8">
        <v>14.59708</v>
      </c>
      <c r="I3091" s="8">
        <v>39.07564</v>
      </c>
      <c r="J3091" s="3">
        <f t="shared" si="146"/>
        <v>1.6769490884478264</v>
      </c>
    </row>
    <row r="3092" spans="1:10" x14ac:dyDescent="0.25">
      <c r="A3092" s="7" t="s">
        <v>21</v>
      </c>
      <c r="B3092" s="7" t="s">
        <v>103</v>
      </c>
      <c r="C3092" s="8">
        <v>25.78464</v>
      </c>
      <c r="D3092" s="8">
        <v>56.158230000000003</v>
      </c>
      <c r="E3092" s="3">
        <f t="shared" si="144"/>
        <v>1.1779722346327119</v>
      </c>
      <c r="F3092" s="8">
        <v>12.08647</v>
      </c>
      <c r="G3092" s="3">
        <f t="shared" si="145"/>
        <v>3.64637152121339</v>
      </c>
      <c r="H3092" s="8">
        <v>25.78464</v>
      </c>
      <c r="I3092" s="8">
        <v>56.158230000000003</v>
      </c>
      <c r="J3092" s="3">
        <f t="shared" si="146"/>
        <v>1.1779722346327119</v>
      </c>
    </row>
    <row r="3093" spans="1:10" x14ac:dyDescent="0.25">
      <c r="A3093" s="7" t="s">
        <v>21</v>
      </c>
      <c r="B3093" s="7" t="s">
        <v>104</v>
      </c>
      <c r="C3093" s="8">
        <v>377.65732000000003</v>
      </c>
      <c r="D3093" s="8">
        <v>956.00528999999995</v>
      </c>
      <c r="E3093" s="3">
        <f t="shared" si="144"/>
        <v>1.5314094004585952</v>
      </c>
      <c r="F3093" s="8">
        <v>465.33289000000002</v>
      </c>
      <c r="G3093" s="3">
        <f t="shared" si="145"/>
        <v>1.0544545862640398</v>
      </c>
      <c r="H3093" s="8">
        <v>377.65732000000003</v>
      </c>
      <c r="I3093" s="8">
        <v>956.00528999999995</v>
      </c>
      <c r="J3093" s="3">
        <f t="shared" si="146"/>
        <v>1.5314094004585952</v>
      </c>
    </row>
    <row r="3094" spans="1:10" x14ac:dyDescent="0.25">
      <c r="A3094" s="7" t="s">
        <v>21</v>
      </c>
      <c r="B3094" s="7" t="s">
        <v>105</v>
      </c>
      <c r="C3094" s="8">
        <v>4.3296099999999997</v>
      </c>
      <c r="D3094" s="8">
        <v>0</v>
      </c>
      <c r="E3094" s="3">
        <f t="shared" si="144"/>
        <v>-1</v>
      </c>
      <c r="F3094" s="8">
        <v>0.91500000000000004</v>
      </c>
      <c r="G3094" s="3">
        <f t="shared" si="145"/>
        <v>-1</v>
      </c>
      <c r="H3094" s="8">
        <v>4.3296099999999997</v>
      </c>
      <c r="I3094" s="8">
        <v>0</v>
      </c>
      <c r="J3094" s="3">
        <f t="shared" si="146"/>
        <v>-1</v>
      </c>
    </row>
    <row r="3095" spans="1:10" x14ac:dyDescent="0.25">
      <c r="A3095" s="7" t="s">
        <v>21</v>
      </c>
      <c r="B3095" s="7" t="s">
        <v>108</v>
      </c>
      <c r="C3095" s="8">
        <v>0</v>
      </c>
      <c r="D3095" s="8">
        <v>0</v>
      </c>
      <c r="E3095" s="3" t="str">
        <f t="shared" si="144"/>
        <v/>
      </c>
      <c r="F3095" s="8">
        <v>0</v>
      </c>
      <c r="G3095" s="3" t="str">
        <f t="shared" si="145"/>
        <v/>
      </c>
      <c r="H3095" s="8">
        <v>0</v>
      </c>
      <c r="I3095" s="8">
        <v>0</v>
      </c>
      <c r="J3095" s="3" t="str">
        <f t="shared" si="146"/>
        <v/>
      </c>
    </row>
    <row r="3096" spans="1:10" x14ac:dyDescent="0.25">
      <c r="A3096" s="7" t="s">
        <v>21</v>
      </c>
      <c r="B3096" s="7" t="s">
        <v>109</v>
      </c>
      <c r="C3096" s="8">
        <v>0</v>
      </c>
      <c r="D3096" s="8">
        <v>65.21942</v>
      </c>
      <c r="E3096" s="3" t="str">
        <f t="shared" si="144"/>
        <v/>
      </c>
      <c r="F3096" s="8">
        <v>0</v>
      </c>
      <c r="G3096" s="3" t="str">
        <f t="shared" si="145"/>
        <v/>
      </c>
      <c r="H3096" s="8">
        <v>0</v>
      </c>
      <c r="I3096" s="8">
        <v>65.21942</v>
      </c>
      <c r="J3096" s="3" t="str">
        <f t="shared" si="146"/>
        <v/>
      </c>
    </row>
    <row r="3097" spans="1:10" x14ac:dyDescent="0.25">
      <c r="A3097" s="7" t="s">
        <v>21</v>
      </c>
      <c r="B3097" s="7" t="s">
        <v>110</v>
      </c>
      <c r="C3097" s="8">
        <v>124.06838</v>
      </c>
      <c r="D3097" s="8">
        <v>120.57974</v>
      </c>
      <c r="E3097" s="3">
        <f t="shared" si="144"/>
        <v>-2.811868745283852E-2</v>
      </c>
      <c r="F3097" s="8">
        <v>29.538989999999998</v>
      </c>
      <c r="G3097" s="3">
        <f t="shared" si="145"/>
        <v>3.0820535840934307</v>
      </c>
      <c r="H3097" s="8">
        <v>124.06838</v>
      </c>
      <c r="I3097" s="8">
        <v>120.57974</v>
      </c>
      <c r="J3097" s="3">
        <f t="shared" si="146"/>
        <v>-2.811868745283852E-2</v>
      </c>
    </row>
    <row r="3098" spans="1:10" x14ac:dyDescent="0.25">
      <c r="A3098" s="7" t="s">
        <v>21</v>
      </c>
      <c r="B3098" s="7" t="s">
        <v>111</v>
      </c>
      <c r="C3098" s="8">
        <v>146.42359999999999</v>
      </c>
      <c r="D3098" s="8">
        <v>113.32693</v>
      </c>
      <c r="E3098" s="3">
        <f t="shared" si="144"/>
        <v>-0.2260337131446023</v>
      </c>
      <c r="F3098" s="8">
        <v>119.58976</v>
      </c>
      <c r="G3098" s="3">
        <f t="shared" si="145"/>
        <v>-5.2369283122568278E-2</v>
      </c>
      <c r="H3098" s="8">
        <v>146.42359999999999</v>
      </c>
      <c r="I3098" s="8">
        <v>113.32693</v>
      </c>
      <c r="J3098" s="3">
        <f t="shared" si="146"/>
        <v>-0.2260337131446023</v>
      </c>
    </row>
    <row r="3099" spans="1:10" x14ac:dyDescent="0.25">
      <c r="A3099" s="7" t="s">
        <v>21</v>
      </c>
      <c r="B3099" s="7" t="s">
        <v>112</v>
      </c>
      <c r="C3099" s="8">
        <v>6296.4929099999999</v>
      </c>
      <c r="D3099" s="8">
        <v>7955.4589100000003</v>
      </c>
      <c r="E3099" s="3">
        <f t="shared" si="144"/>
        <v>0.26347460780353682</v>
      </c>
      <c r="F3099" s="8">
        <v>4680.5225200000004</v>
      </c>
      <c r="G3099" s="3">
        <f t="shared" si="145"/>
        <v>0.69969461230153418</v>
      </c>
      <c r="H3099" s="8">
        <v>6296.4929099999999</v>
      </c>
      <c r="I3099" s="8">
        <v>7955.4589100000003</v>
      </c>
      <c r="J3099" s="3">
        <f t="shared" si="146"/>
        <v>0.26347460780353682</v>
      </c>
    </row>
    <row r="3100" spans="1:10" x14ac:dyDescent="0.25">
      <c r="A3100" s="7" t="s">
        <v>21</v>
      </c>
      <c r="B3100" s="7" t="s">
        <v>114</v>
      </c>
      <c r="C3100" s="8">
        <v>5812.9451600000002</v>
      </c>
      <c r="D3100" s="8">
        <v>6857.4861000000001</v>
      </c>
      <c r="E3100" s="3">
        <f t="shared" si="144"/>
        <v>0.17969220614494841</v>
      </c>
      <c r="F3100" s="8">
        <v>4619.42047</v>
      </c>
      <c r="G3100" s="3">
        <f t="shared" si="145"/>
        <v>0.48449056424603842</v>
      </c>
      <c r="H3100" s="8">
        <v>5812.9451600000002</v>
      </c>
      <c r="I3100" s="8">
        <v>6857.4861000000001</v>
      </c>
      <c r="J3100" s="3">
        <f t="shared" si="146"/>
        <v>0.17969220614494841</v>
      </c>
    </row>
    <row r="3101" spans="1:10" x14ac:dyDescent="0.25">
      <c r="A3101" s="7" t="s">
        <v>21</v>
      </c>
      <c r="B3101" s="7" t="s">
        <v>115</v>
      </c>
      <c r="C3101" s="8">
        <v>51.211930000000002</v>
      </c>
      <c r="D3101" s="8">
        <v>20.764089999999999</v>
      </c>
      <c r="E3101" s="3">
        <f t="shared" si="144"/>
        <v>-0.59454584117411713</v>
      </c>
      <c r="F3101" s="8">
        <v>2.05477</v>
      </c>
      <c r="G3101" s="3">
        <f t="shared" si="145"/>
        <v>9.105311056711944</v>
      </c>
      <c r="H3101" s="8">
        <v>51.211930000000002</v>
      </c>
      <c r="I3101" s="8">
        <v>20.764089999999999</v>
      </c>
      <c r="J3101" s="3">
        <f t="shared" si="146"/>
        <v>-0.59454584117411713</v>
      </c>
    </row>
    <row r="3102" spans="1:10" x14ac:dyDescent="0.25">
      <c r="A3102" s="7" t="s">
        <v>21</v>
      </c>
      <c r="B3102" s="7" t="s">
        <v>116</v>
      </c>
      <c r="C3102" s="8">
        <v>11216.60283</v>
      </c>
      <c r="D3102" s="8">
        <v>12355.03918</v>
      </c>
      <c r="E3102" s="3">
        <f t="shared" si="144"/>
        <v>0.1014956459860672</v>
      </c>
      <c r="F3102" s="8">
        <v>11193.189920000001</v>
      </c>
      <c r="G3102" s="3">
        <f t="shared" si="145"/>
        <v>0.1037996557106573</v>
      </c>
      <c r="H3102" s="8">
        <v>11216.60283</v>
      </c>
      <c r="I3102" s="8">
        <v>12355.03918</v>
      </c>
      <c r="J3102" s="3">
        <f t="shared" si="146"/>
        <v>0.1014956459860672</v>
      </c>
    </row>
    <row r="3103" spans="1:10" x14ac:dyDescent="0.25">
      <c r="A3103" s="7" t="s">
        <v>21</v>
      </c>
      <c r="B3103" s="7" t="s">
        <v>106</v>
      </c>
      <c r="C3103" s="8">
        <v>75.297430000000006</v>
      </c>
      <c r="D3103" s="8">
        <v>930.52214000000004</v>
      </c>
      <c r="E3103" s="3">
        <f t="shared" si="144"/>
        <v>11.357953518466699</v>
      </c>
      <c r="F3103" s="8">
        <v>109.11733</v>
      </c>
      <c r="G3103" s="3">
        <f t="shared" si="145"/>
        <v>7.5277209403859136</v>
      </c>
      <c r="H3103" s="8">
        <v>75.297430000000006</v>
      </c>
      <c r="I3103" s="8">
        <v>930.52214000000004</v>
      </c>
      <c r="J3103" s="3">
        <f t="shared" si="146"/>
        <v>11.357953518466699</v>
      </c>
    </row>
    <row r="3104" spans="1:10" x14ac:dyDescent="0.25">
      <c r="A3104" s="7" t="s">
        <v>21</v>
      </c>
      <c r="B3104" s="7" t="s">
        <v>107</v>
      </c>
      <c r="C3104" s="8">
        <v>0</v>
      </c>
      <c r="D3104" s="8">
        <v>3.50265</v>
      </c>
      <c r="E3104" s="3" t="str">
        <f t="shared" si="144"/>
        <v/>
      </c>
      <c r="F3104" s="8">
        <v>2.0339999999999998</v>
      </c>
      <c r="G3104" s="3">
        <f t="shared" si="145"/>
        <v>0.72205014749262553</v>
      </c>
      <c r="H3104" s="8">
        <v>0</v>
      </c>
      <c r="I3104" s="8">
        <v>3.50265</v>
      </c>
      <c r="J3104" s="3" t="str">
        <f t="shared" si="146"/>
        <v/>
      </c>
    </row>
    <row r="3105" spans="1:10" x14ac:dyDescent="0.25">
      <c r="A3105" s="7" t="s">
        <v>21</v>
      </c>
      <c r="B3105" s="7" t="s">
        <v>117</v>
      </c>
      <c r="C3105" s="8">
        <v>0</v>
      </c>
      <c r="D3105" s="8">
        <v>0</v>
      </c>
      <c r="E3105" s="3" t="str">
        <f t="shared" si="144"/>
        <v/>
      </c>
      <c r="F3105" s="8">
        <v>0</v>
      </c>
      <c r="G3105" s="3" t="str">
        <f t="shared" si="145"/>
        <v/>
      </c>
      <c r="H3105" s="8">
        <v>0</v>
      </c>
      <c r="I3105" s="8">
        <v>0</v>
      </c>
      <c r="J3105" s="3" t="str">
        <f t="shared" si="146"/>
        <v/>
      </c>
    </row>
    <row r="3106" spans="1:10" x14ac:dyDescent="0.25">
      <c r="A3106" s="7" t="s">
        <v>21</v>
      </c>
      <c r="B3106" s="7" t="s">
        <v>118</v>
      </c>
      <c r="C3106" s="8">
        <v>6715.3483200000001</v>
      </c>
      <c r="D3106" s="8">
        <v>2671.95109</v>
      </c>
      <c r="E3106" s="3">
        <f t="shared" si="144"/>
        <v>-0.60211280745598017</v>
      </c>
      <c r="F3106" s="8">
        <v>5367.8810400000002</v>
      </c>
      <c r="G3106" s="3">
        <f t="shared" si="145"/>
        <v>-0.50223354987017377</v>
      </c>
      <c r="H3106" s="8">
        <v>6715.3483200000001</v>
      </c>
      <c r="I3106" s="8">
        <v>2671.95109</v>
      </c>
      <c r="J3106" s="3">
        <f t="shared" si="146"/>
        <v>-0.60211280745598017</v>
      </c>
    </row>
    <row r="3107" spans="1:10" x14ac:dyDescent="0.25">
      <c r="A3107" s="7" t="s">
        <v>21</v>
      </c>
      <c r="B3107" s="7" t="s">
        <v>120</v>
      </c>
      <c r="C3107" s="8">
        <v>41325.248740000003</v>
      </c>
      <c r="D3107" s="8">
        <v>48003.748390000001</v>
      </c>
      <c r="E3107" s="3">
        <f t="shared" si="144"/>
        <v>0.16160821419413907</v>
      </c>
      <c r="F3107" s="8">
        <v>58298.728300000002</v>
      </c>
      <c r="G3107" s="3">
        <f t="shared" si="145"/>
        <v>-0.1765901282961605</v>
      </c>
      <c r="H3107" s="8">
        <v>41325.248740000003</v>
      </c>
      <c r="I3107" s="8">
        <v>48003.748390000001</v>
      </c>
      <c r="J3107" s="3">
        <f t="shared" si="146"/>
        <v>0.16160821419413907</v>
      </c>
    </row>
    <row r="3108" spans="1:10" x14ac:dyDescent="0.25">
      <c r="A3108" s="7" t="s">
        <v>21</v>
      </c>
      <c r="B3108" s="7" t="s">
        <v>121</v>
      </c>
      <c r="C3108" s="8">
        <v>50.63476</v>
      </c>
      <c r="D3108" s="8">
        <v>100.48239</v>
      </c>
      <c r="E3108" s="3">
        <f t="shared" si="144"/>
        <v>0.98445475005707528</v>
      </c>
      <c r="F3108" s="8">
        <v>0</v>
      </c>
      <c r="G3108" s="3" t="str">
        <f t="shared" si="145"/>
        <v/>
      </c>
      <c r="H3108" s="8">
        <v>50.63476</v>
      </c>
      <c r="I3108" s="8">
        <v>100.48239</v>
      </c>
      <c r="J3108" s="3">
        <f t="shared" si="146"/>
        <v>0.98445475005707528</v>
      </c>
    </row>
    <row r="3109" spans="1:10" x14ac:dyDescent="0.25">
      <c r="A3109" s="7" t="s">
        <v>21</v>
      </c>
      <c r="B3109" s="7" t="s">
        <v>122</v>
      </c>
      <c r="C3109" s="8">
        <v>291.79755999999998</v>
      </c>
      <c r="D3109" s="8">
        <v>634.79971</v>
      </c>
      <c r="E3109" s="3">
        <f t="shared" si="144"/>
        <v>1.1754798429431692</v>
      </c>
      <c r="F3109" s="8">
        <v>267.11473999999998</v>
      </c>
      <c r="G3109" s="3">
        <f t="shared" si="145"/>
        <v>1.3765057293356406</v>
      </c>
      <c r="H3109" s="8">
        <v>291.79755999999998</v>
      </c>
      <c r="I3109" s="8">
        <v>634.79971</v>
      </c>
      <c r="J3109" s="3">
        <f t="shared" si="146"/>
        <v>1.1754798429431692</v>
      </c>
    </row>
    <row r="3110" spans="1:10" x14ac:dyDescent="0.25">
      <c r="A3110" s="7" t="s">
        <v>21</v>
      </c>
      <c r="B3110" s="7" t="s">
        <v>119</v>
      </c>
      <c r="C3110" s="8">
        <v>5411.5379599999997</v>
      </c>
      <c r="D3110" s="8">
        <v>3102.0241900000001</v>
      </c>
      <c r="E3110" s="3">
        <f t="shared" si="144"/>
        <v>-0.42677586059102501</v>
      </c>
      <c r="F3110" s="8">
        <v>3195.4044899999999</v>
      </c>
      <c r="G3110" s="3">
        <f t="shared" si="145"/>
        <v>-2.9223311255971773E-2</v>
      </c>
      <c r="H3110" s="8">
        <v>5411.5379599999997</v>
      </c>
      <c r="I3110" s="8">
        <v>3102.0241900000001</v>
      </c>
      <c r="J3110" s="3">
        <f t="shared" si="146"/>
        <v>-0.42677586059102501</v>
      </c>
    </row>
    <row r="3111" spans="1:10" x14ac:dyDescent="0.25">
      <c r="A3111" s="7" t="s">
        <v>21</v>
      </c>
      <c r="B3111" s="7" t="s">
        <v>123</v>
      </c>
      <c r="C3111" s="8">
        <v>20946.862669999999</v>
      </c>
      <c r="D3111" s="8">
        <v>15029.079470000001</v>
      </c>
      <c r="E3111" s="3">
        <f t="shared" si="144"/>
        <v>-0.28251405918058647</v>
      </c>
      <c r="F3111" s="8">
        <v>25137.179199999999</v>
      </c>
      <c r="G3111" s="3">
        <f t="shared" si="145"/>
        <v>-0.40211750290581527</v>
      </c>
      <c r="H3111" s="8">
        <v>20946.862669999999</v>
      </c>
      <c r="I3111" s="8">
        <v>15029.079470000001</v>
      </c>
      <c r="J3111" s="3">
        <f t="shared" si="146"/>
        <v>-0.28251405918058647</v>
      </c>
    </row>
    <row r="3112" spans="1:10" x14ac:dyDescent="0.25">
      <c r="A3112" s="7" t="s">
        <v>21</v>
      </c>
      <c r="B3112" s="7" t="s">
        <v>134</v>
      </c>
      <c r="C3112" s="8">
        <v>176.08062000000001</v>
      </c>
      <c r="D3112" s="8">
        <v>2.7243499999999998</v>
      </c>
      <c r="E3112" s="3">
        <f t="shared" si="144"/>
        <v>-0.98452782594700083</v>
      </c>
      <c r="F3112" s="8">
        <v>244.98003</v>
      </c>
      <c r="G3112" s="3">
        <f t="shared" si="145"/>
        <v>-0.98887929763091298</v>
      </c>
      <c r="H3112" s="8">
        <v>176.08062000000001</v>
      </c>
      <c r="I3112" s="8">
        <v>2.7243499999999998</v>
      </c>
      <c r="J3112" s="3">
        <f t="shared" si="146"/>
        <v>-0.98452782594700083</v>
      </c>
    </row>
    <row r="3113" spans="1:10" x14ac:dyDescent="0.25">
      <c r="A3113" s="7" t="s">
        <v>21</v>
      </c>
      <c r="B3113" s="7" t="s">
        <v>135</v>
      </c>
      <c r="C3113" s="8">
        <v>2735.0815200000002</v>
      </c>
      <c r="D3113" s="8">
        <v>3451.4999699999998</v>
      </c>
      <c r="E3113" s="3">
        <f t="shared" si="144"/>
        <v>0.2619367813212381</v>
      </c>
      <c r="F3113" s="8">
        <v>3540.14777</v>
      </c>
      <c r="G3113" s="3">
        <f t="shared" si="145"/>
        <v>-2.5040706139789259E-2</v>
      </c>
      <c r="H3113" s="8">
        <v>2735.0815200000002</v>
      </c>
      <c r="I3113" s="8">
        <v>3451.4999699999998</v>
      </c>
      <c r="J3113" s="3">
        <f t="shared" si="146"/>
        <v>0.2619367813212381</v>
      </c>
    </row>
    <row r="3114" spans="1:10" x14ac:dyDescent="0.25">
      <c r="A3114" s="7" t="s">
        <v>21</v>
      </c>
      <c r="B3114" s="7" t="s">
        <v>136</v>
      </c>
      <c r="C3114" s="8">
        <v>5.4760000000000003E-2</v>
      </c>
      <c r="D3114" s="8">
        <v>0</v>
      </c>
      <c r="E3114" s="3">
        <f t="shared" si="144"/>
        <v>-1</v>
      </c>
      <c r="F3114" s="8">
        <v>335.21042999999997</v>
      </c>
      <c r="G3114" s="3">
        <f t="shared" si="145"/>
        <v>-1</v>
      </c>
      <c r="H3114" s="8">
        <v>5.4760000000000003E-2</v>
      </c>
      <c r="I3114" s="8">
        <v>0</v>
      </c>
      <c r="J3114" s="3">
        <f t="shared" si="146"/>
        <v>-1</v>
      </c>
    </row>
    <row r="3115" spans="1:10" x14ac:dyDescent="0.25">
      <c r="A3115" s="7" t="s">
        <v>21</v>
      </c>
      <c r="B3115" s="7" t="s">
        <v>137</v>
      </c>
      <c r="C3115" s="8">
        <v>181.09387000000001</v>
      </c>
      <c r="D3115" s="8">
        <v>133.63014000000001</v>
      </c>
      <c r="E3115" s="3">
        <f t="shared" si="144"/>
        <v>-0.2620946252901879</v>
      </c>
      <c r="F3115" s="8">
        <v>84.489769999999993</v>
      </c>
      <c r="G3115" s="3">
        <f t="shared" si="145"/>
        <v>0.58161325329681945</v>
      </c>
      <c r="H3115" s="8">
        <v>181.09387000000001</v>
      </c>
      <c r="I3115" s="8">
        <v>133.63014000000001</v>
      </c>
      <c r="J3115" s="3">
        <f t="shared" si="146"/>
        <v>-0.2620946252901879</v>
      </c>
    </row>
    <row r="3116" spans="1:10" x14ac:dyDescent="0.25">
      <c r="A3116" s="7" t="s">
        <v>21</v>
      </c>
      <c r="B3116" s="7" t="s">
        <v>138</v>
      </c>
      <c r="C3116" s="8">
        <v>3185.1567</v>
      </c>
      <c r="D3116" s="8">
        <v>3726.33338</v>
      </c>
      <c r="E3116" s="3">
        <f t="shared" si="144"/>
        <v>0.169905825983381</v>
      </c>
      <c r="F3116" s="8">
        <v>4824.0488599999999</v>
      </c>
      <c r="G3116" s="3">
        <f t="shared" si="145"/>
        <v>-0.22755065544671949</v>
      </c>
      <c r="H3116" s="8">
        <v>3185.1567</v>
      </c>
      <c r="I3116" s="8">
        <v>3726.33338</v>
      </c>
      <c r="J3116" s="3">
        <f t="shared" si="146"/>
        <v>0.169905825983381</v>
      </c>
    </row>
    <row r="3117" spans="1:10" x14ac:dyDescent="0.25">
      <c r="A3117" s="7" t="s">
        <v>21</v>
      </c>
      <c r="B3117" s="7" t="s">
        <v>139</v>
      </c>
      <c r="C3117" s="8">
        <v>1437.8381199999999</v>
      </c>
      <c r="D3117" s="8">
        <v>217.45739</v>
      </c>
      <c r="E3117" s="3">
        <f t="shared" si="144"/>
        <v>-0.84876086746121326</v>
      </c>
      <c r="F3117" s="8">
        <v>469.34910000000002</v>
      </c>
      <c r="G3117" s="3">
        <f t="shared" si="145"/>
        <v>-0.53668305745126599</v>
      </c>
      <c r="H3117" s="8">
        <v>1437.8381199999999</v>
      </c>
      <c r="I3117" s="8">
        <v>217.45739</v>
      </c>
      <c r="J3117" s="3">
        <f t="shared" si="146"/>
        <v>-0.84876086746121326</v>
      </c>
    </row>
    <row r="3118" spans="1:10" x14ac:dyDescent="0.25">
      <c r="A3118" s="7" t="s">
        <v>21</v>
      </c>
      <c r="B3118" s="7" t="s">
        <v>140</v>
      </c>
      <c r="C3118" s="8">
        <v>1139.4596200000001</v>
      </c>
      <c r="D3118" s="8">
        <v>2411.29513</v>
      </c>
      <c r="E3118" s="3">
        <f t="shared" si="144"/>
        <v>1.1161742703966988</v>
      </c>
      <c r="F3118" s="8">
        <v>3639.6603300000002</v>
      </c>
      <c r="G3118" s="3">
        <f t="shared" si="145"/>
        <v>-0.33749446064380417</v>
      </c>
      <c r="H3118" s="8">
        <v>1139.4596200000001</v>
      </c>
      <c r="I3118" s="8">
        <v>2411.29513</v>
      </c>
      <c r="J3118" s="3">
        <f t="shared" si="146"/>
        <v>1.1161742703966988</v>
      </c>
    </row>
    <row r="3119" spans="1:10" x14ac:dyDescent="0.25">
      <c r="A3119" s="7" t="s">
        <v>21</v>
      </c>
      <c r="B3119" s="7" t="s">
        <v>141</v>
      </c>
      <c r="C3119" s="8">
        <v>258.21814999999998</v>
      </c>
      <c r="D3119" s="8">
        <v>911.20925</v>
      </c>
      <c r="E3119" s="3">
        <f t="shared" si="144"/>
        <v>2.5288350179876979</v>
      </c>
      <c r="F3119" s="8">
        <v>528.83920999999998</v>
      </c>
      <c r="G3119" s="3">
        <f t="shared" si="145"/>
        <v>0.72303647832769435</v>
      </c>
      <c r="H3119" s="8">
        <v>258.21814999999998</v>
      </c>
      <c r="I3119" s="8">
        <v>911.20925</v>
      </c>
      <c r="J3119" s="3">
        <f t="shared" si="146"/>
        <v>2.5288350179876979</v>
      </c>
    </row>
    <row r="3120" spans="1:10" x14ac:dyDescent="0.25">
      <c r="A3120" s="7" t="s">
        <v>21</v>
      </c>
      <c r="B3120" s="7" t="s">
        <v>142</v>
      </c>
      <c r="C3120" s="8">
        <v>15596.33966</v>
      </c>
      <c r="D3120" s="8">
        <v>5742.3266800000001</v>
      </c>
      <c r="E3120" s="3">
        <f t="shared" si="144"/>
        <v>-0.63181574618258862</v>
      </c>
      <c r="F3120" s="8">
        <v>11248.32231</v>
      </c>
      <c r="G3120" s="3">
        <f t="shared" si="145"/>
        <v>-0.48949483116295944</v>
      </c>
      <c r="H3120" s="8">
        <v>15596.33966</v>
      </c>
      <c r="I3120" s="8">
        <v>5742.3266800000001</v>
      </c>
      <c r="J3120" s="3">
        <f t="shared" si="146"/>
        <v>-0.63181574618258862</v>
      </c>
    </row>
    <row r="3121" spans="1:10" x14ac:dyDescent="0.25">
      <c r="A3121" s="7" t="s">
        <v>21</v>
      </c>
      <c r="B3121" s="7" t="s">
        <v>143</v>
      </c>
      <c r="C3121" s="8">
        <v>484.78174999999999</v>
      </c>
      <c r="D3121" s="8">
        <v>1014.30822</v>
      </c>
      <c r="E3121" s="3">
        <f t="shared" si="144"/>
        <v>1.0922986890492474</v>
      </c>
      <c r="F3121" s="8">
        <v>907.03984000000003</v>
      </c>
      <c r="G3121" s="3">
        <f t="shared" si="145"/>
        <v>0.11826203797178292</v>
      </c>
      <c r="H3121" s="8">
        <v>484.78174999999999</v>
      </c>
      <c r="I3121" s="8">
        <v>1014.30822</v>
      </c>
      <c r="J3121" s="3">
        <f t="shared" si="146"/>
        <v>1.0922986890492474</v>
      </c>
    </row>
    <row r="3122" spans="1:10" x14ac:dyDescent="0.25">
      <c r="A3122" s="7" t="s">
        <v>21</v>
      </c>
      <c r="B3122" s="7" t="s">
        <v>144</v>
      </c>
      <c r="C3122" s="8">
        <v>1331.62952</v>
      </c>
      <c r="D3122" s="8">
        <v>1169.60176</v>
      </c>
      <c r="E3122" s="3">
        <f t="shared" si="144"/>
        <v>-0.12167630528346951</v>
      </c>
      <c r="F3122" s="8">
        <v>1883.61859</v>
      </c>
      <c r="G3122" s="3">
        <f t="shared" si="145"/>
        <v>-0.37906656570001251</v>
      </c>
      <c r="H3122" s="8">
        <v>1331.62952</v>
      </c>
      <c r="I3122" s="8">
        <v>1169.60176</v>
      </c>
      <c r="J3122" s="3">
        <f t="shared" si="146"/>
        <v>-0.12167630528346951</v>
      </c>
    </row>
    <row r="3123" spans="1:10" x14ac:dyDescent="0.25">
      <c r="A3123" s="7" t="s">
        <v>21</v>
      </c>
      <c r="B3123" s="7" t="s">
        <v>145</v>
      </c>
      <c r="C3123" s="8">
        <v>72.248779999999996</v>
      </c>
      <c r="D3123" s="8">
        <v>239.91557</v>
      </c>
      <c r="E3123" s="3">
        <f t="shared" si="144"/>
        <v>2.3206867991404145</v>
      </c>
      <c r="F3123" s="8">
        <v>252.90946</v>
      </c>
      <c r="G3123" s="3">
        <f t="shared" si="145"/>
        <v>-5.137763530079098E-2</v>
      </c>
      <c r="H3123" s="8">
        <v>72.248779999999996</v>
      </c>
      <c r="I3123" s="8">
        <v>239.91557</v>
      </c>
      <c r="J3123" s="3">
        <f t="shared" si="146"/>
        <v>2.3206867991404145</v>
      </c>
    </row>
    <row r="3124" spans="1:10" x14ac:dyDescent="0.25">
      <c r="A3124" s="7" t="s">
        <v>21</v>
      </c>
      <c r="B3124" s="7" t="s">
        <v>146</v>
      </c>
      <c r="C3124" s="8">
        <v>886.97072000000003</v>
      </c>
      <c r="D3124" s="8">
        <v>562.37077999999997</v>
      </c>
      <c r="E3124" s="3">
        <f t="shared" si="144"/>
        <v>-0.36596466228332769</v>
      </c>
      <c r="F3124" s="8">
        <v>1633.1131399999999</v>
      </c>
      <c r="G3124" s="3">
        <f t="shared" si="145"/>
        <v>-0.65564493590444073</v>
      </c>
      <c r="H3124" s="8">
        <v>886.97072000000003</v>
      </c>
      <c r="I3124" s="8">
        <v>562.37077999999997</v>
      </c>
      <c r="J3124" s="3">
        <f t="shared" si="146"/>
        <v>-0.36596466228332769</v>
      </c>
    </row>
    <row r="3125" spans="1:10" x14ac:dyDescent="0.25">
      <c r="A3125" s="7" t="s">
        <v>21</v>
      </c>
      <c r="B3125" s="7" t="s">
        <v>147</v>
      </c>
      <c r="C3125" s="8">
        <v>0.40804000000000001</v>
      </c>
      <c r="D3125" s="8">
        <v>0.83550999999999997</v>
      </c>
      <c r="E3125" s="3">
        <f t="shared" si="144"/>
        <v>1.0476178805999412</v>
      </c>
      <c r="F3125" s="8">
        <v>1.70834</v>
      </c>
      <c r="G3125" s="3">
        <f t="shared" si="145"/>
        <v>-0.51092288420337872</v>
      </c>
      <c r="H3125" s="8">
        <v>0.40804000000000001</v>
      </c>
      <c r="I3125" s="8">
        <v>0.83550999999999997</v>
      </c>
      <c r="J3125" s="3">
        <f t="shared" si="146"/>
        <v>1.0476178805999412</v>
      </c>
    </row>
    <row r="3126" spans="1:10" x14ac:dyDescent="0.25">
      <c r="A3126" s="7" t="s">
        <v>21</v>
      </c>
      <c r="B3126" s="7" t="s">
        <v>148</v>
      </c>
      <c r="C3126" s="8">
        <v>163.80519000000001</v>
      </c>
      <c r="D3126" s="8">
        <v>87.234489999999994</v>
      </c>
      <c r="E3126" s="3">
        <f t="shared" si="144"/>
        <v>-0.46744977982687852</v>
      </c>
      <c r="F3126" s="8">
        <v>28.89744</v>
      </c>
      <c r="G3126" s="3">
        <f t="shared" si="145"/>
        <v>2.0187618695635323</v>
      </c>
      <c r="H3126" s="8">
        <v>163.80519000000001</v>
      </c>
      <c r="I3126" s="8">
        <v>87.234489999999994</v>
      </c>
      <c r="J3126" s="3">
        <f t="shared" si="146"/>
        <v>-0.46744977982687852</v>
      </c>
    </row>
    <row r="3127" spans="1:10" x14ac:dyDescent="0.25">
      <c r="A3127" s="7" t="s">
        <v>21</v>
      </c>
      <c r="B3127" s="7" t="s">
        <v>149</v>
      </c>
      <c r="C3127" s="8">
        <v>113.79192</v>
      </c>
      <c r="D3127" s="8">
        <v>47.63194</v>
      </c>
      <c r="E3127" s="3">
        <f t="shared" si="144"/>
        <v>-0.58141193153257276</v>
      </c>
      <c r="F3127" s="8">
        <v>27.110019999999999</v>
      </c>
      <c r="G3127" s="3">
        <f t="shared" si="145"/>
        <v>0.75698653117924675</v>
      </c>
      <c r="H3127" s="8">
        <v>113.79192</v>
      </c>
      <c r="I3127" s="8">
        <v>47.63194</v>
      </c>
      <c r="J3127" s="3">
        <f t="shared" si="146"/>
        <v>-0.58141193153257276</v>
      </c>
    </row>
    <row r="3128" spans="1:10" x14ac:dyDescent="0.25">
      <c r="A3128" s="7" t="s">
        <v>21</v>
      </c>
      <c r="B3128" s="7" t="s">
        <v>150</v>
      </c>
      <c r="C3128" s="8">
        <v>793.08130000000006</v>
      </c>
      <c r="D3128" s="8">
        <v>1054.3730399999999</v>
      </c>
      <c r="E3128" s="3">
        <f t="shared" si="144"/>
        <v>0.32946400324909919</v>
      </c>
      <c r="F3128" s="8">
        <v>1650.7957899999999</v>
      </c>
      <c r="G3128" s="3">
        <f t="shared" si="145"/>
        <v>-0.36129408229227433</v>
      </c>
      <c r="H3128" s="8">
        <v>793.08130000000006</v>
      </c>
      <c r="I3128" s="8">
        <v>1054.3730399999999</v>
      </c>
      <c r="J3128" s="3">
        <f t="shared" si="146"/>
        <v>0.32946400324909919</v>
      </c>
    </row>
    <row r="3129" spans="1:10" x14ac:dyDescent="0.25">
      <c r="A3129" s="7" t="s">
        <v>21</v>
      </c>
      <c r="B3129" s="7" t="s">
        <v>151</v>
      </c>
      <c r="C3129" s="8">
        <v>139.14158</v>
      </c>
      <c r="D3129" s="8">
        <v>83.657219999999995</v>
      </c>
      <c r="E3129" s="3">
        <f t="shared" si="144"/>
        <v>-0.3987618941800144</v>
      </c>
      <c r="F3129" s="8">
        <v>52.237670000000001</v>
      </c>
      <c r="G3129" s="3">
        <f t="shared" si="145"/>
        <v>0.60147303660366158</v>
      </c>
      <c r="H3129" s="8">
        <v>139.14158</v>
      </c>
      <c r="I3129" s="8">
        <v>83.657219999999995</v>
      </c>
      <c r="J3129" s="3">
        <f t="shared" si="146"/>
        <v>-0.3987618941800144</v>
      </c>
    </row>
    <row r="3130" spans="1:10" x14ac:dyDescent="0.25">
      <c r="A3130" s="7" t="s">
        <v>21</v>
      </c>
      <c r="B3130" s="7" t="s">
        <v>152</v>
      </c>
      <c r="C3130" s="8">
        <v>544.24207000000001</v>
      </c>
      <c r="D3130" s="8">
        <v>465.87788999999998</v>
      </c>
      <c r="E3130" s="3">
        <f t="shared" si="144"/>
        <v>-0.1439877295777594</v>
      </c>
      <c r="F3130" s="8">
        <v>890.50890000000004</v>
      </c>
      <c r="G3130" s="3">
        <f t="shared" si="145"/>
        <v>-0.47684083786248521</v>
      </c>
      <c r="H3130" s="8">
        <v>544.24207000000001</v>
      </c>
      <c r="I3130" s="8">
        <v>465.87788999999998</v>
      </c>
      <c r="J3130" s="3">
        <f t="shared" si="146"/>
        <v>-0.1439877295777594</v>
      </c>
    </row>
    <row r="3131" spans="1:10" x14ac:dyDescent="0.25">
      <c r="A3131" s="7" t="s">
        <v>21</v>
      </c>
      <c r="B3131" s="7" t="s">
        <v>153</v>
      </c>
      <c r="C3131" s="8">
        <v>434.45515999999998</v>
      </c>
      <c r="D3131" s="8">
        <v>1126.93631</v>
      </c>
      <c r="E3131" s="3">
        <f t="shared" si="144"/>
        <v>1.5939070674174984</v>
      </c>
      <c r="F3131" s="8">
        <v>1698.4010800000001</v>
      </c>
      <c r="G3131" s="3">
        <f t="shared" si="145"/>
        <v>-0.33647221302991637</v>
      </c>
      <c r="H3131" s="8">
        <v>434.45515999999998</v>
      </c>
      <c r="I3131" s="8">
        <v>1126.93631</v>
      </c>
      <c r="J3131" s="3">
        <f t="shared" si="146"/>
        <v>1.5939070674174984</v>
      </c>
    </row>
    <row r="3132" spans="1:10" x14ac:dyDescent="0.25">
      <c r="A3132" s="7" t="s">
        <v>21</v>
      </c>
      <c r="B3132" s="7" t="s">
        <v>154</v>
      </c>
      <c r="C3132" s="8">
        <v>3603.7839399999998</v>
      </c>
      <c r="D3132" s="8">
        <v>3746.7979500000001</v>
      </c>
      <c r="E3132" s="3">
        <f t="shared" si="144"/>
        <v>3.9684401834589433E-2</v>
      </c>
      <c r="F3132" s="8">
        <v>3471.0243999999998</v>
      </c>
      <c r="G3132" s="3">
        <f t="shared" si="145"/>
        <v>7.9450190554696265E-2</v>
      </c>
      <c r="H3132" s="8">
        <v>3603.7839399999998</v>
      </c>
      <c r="I3132" s="8">
        <v>3746.7979500000001</v>
      </c>
      <c r="J3132" s="3">
        <f t="shared" si="146"/>
        <v>3.9684401834589433E-2</v>
      </c>
    </row>
    <row r="3133" spans="1:10" x14ac:dyDescent="0.25">
      <c r="A3133" s="7" t="s">
        <v>21</v>
      </c>
      <c r="B3133" s="7" t="s">
        <v>155</v>
      </c>
      <c r="C3133" s="8">
        <v>1.3281099999999999</v>
      </c>
      <c r="D3133" s="8">
        <v>142.24744999999999</v>
      </c>
      <c r="E3133" s="3">
        <f t="shared" si="144"/>
        <v>106.10517201135448</v>
      </c>
      <c r="F3133" s="8">
        <v>7.1520799999999998</v>
      </c>
      <c r="G3133" s="3">
        <f t="shared" si="145"/>
        <v>18.888962371785549</v>
      </c>
      <c r="H3133" s="8">
        <v>1.3281099999999999</v>
      </c>
      <c r="I3133" s="8">
        <v>142.24744999999999</v>
      </c>
      <c r="J3133" s="3">
        <f t="shared" si="146"/>
        <v>106.10517201135448</v>
      </c>
    </row>
    <row r="3134" spans="1:10" x14ac:dyDescent="0.25">
      <c r="A3134" s="7" t="s">
        <v>21</v>
      </c>
      <c r="B3134" s="7" t="s">
        <v>156</v>
      </c>
      <c r="C3134" s="8">
        <v>1.05</v>
      </c>
      <c r="D3134" s="8">
        <v>23.69942</v>
      </c>
      <c r="E3134" s="3">
        <f t="shared" si="144"/>
        <v>21.570876190476188</v>
      </c>
      <c r="F3134" s="8">
        <v>18.42934</v>
      </c>
      <c r="G3134" s="3">
        <f t="shared" si="145"/>
        <v>0.28596140719092489</v>
      </c>
      <c r="H3134" s="8">
        <v>1.05</v>
      </c>
      <c r="I3134" s="8">
        <v>23.69942</v>
      </c>
      <c r="J3134" s="3">
        <f t="shared" si="146"/>
        <v>21.570876190476188</v>
      </c>
    </row>
    <row r="3135" spans="1:10" x14ac:dyDescent="0.25">
      <c r="A3135" s="7" t="s">
        <v>21</v>
      </c>
      <c r="B3135" s="7" t="s">
        <v>157</v>
      </c>
      <c r="C3135" s="8">
        <v>990.71041000000002</v>
      </c>
      <c r="D3135" s="8">
        <v>3564.74667</v>
      </c>
      <c r="E3135" s="3">
        <f t="shared" si="144"/>
        <v>2.5981722146232418</v>
      </c>
      <c r="F3135" s="8">
        <v>3926.28422</v>
      </c>
      <c r="G3135" s="3">
        <f t="shared" si="145"/>
        <v>-9.2081349627816778E-2</v>
      </c>
      <c r="H3135" s="8">
        <v>990.71041000000002</v>
      </c>
      <c r="I3135" s="8">
        <v>3564.74667</v>
      </c>
      <c r="J3135" s="3">
        <f t="shared" si="146"/>
        <v>2.5981722146232418</v>
      </c>
    </row>
    <row r="3136" spans="1:10" x14ac:dyDescent="0.25">
      <c r="A3136" s="7" t="s">
        <v>21</v>
      </c>
      <c r="B3136" s="7" t="s">
        <v>162</v>
      </c>
      <c r="C3136" s="8">
        <v>5955.9944100000002</v>
      </c>
      <c r="D3136" s="8">
        <v>1703.6114700000001</v>
      </c>
      <c r="E3136" s="3">
        <f t="shared" si="144"/>
        <v>-0.71396691253778388</v>
      </c>
      <c r="F3136" s="8">
        <v>1533.8964000000001</v>
      </c>
      <c r="G3136" s="3">
        <f t="shared" si="145"/>
        <v>0.11064311122967618</v>
      </c>
      <c r="H3136" s="8">
        <v>5955.9944100000002</v>
      </c>
      <c r="I3136" s="8">
        <v>1703.6114700000001</v>
      </c>
      <c r="J3136" s="3">
        <f t="shared" si="146"/>
        <v>-0.71396691253778388</v>
      </c>
    </row>
    <row r="3137" spans="1:10" x14ac:dyDescent="0.25">
      <c r="A3137" s="7" t="s">
        <v>21</v>
      </c>
      <c r="B3137" s="7" t="s">
        <v>163</v>
      </c>
      <c r="C3137" s="8">
        <v>3387.8593099999998</v>
      </c>
      <c r="D3137" s="8">
        <v>2061.4200599999999</v>
      </c>
      <c r="E3137" s="3">
        <f t="shared" si="144"/>
        <v>-0.39152725323767945</v>
      </c>
      <c r="F3137" s="8">
        <v>3265.8083000000001</v>
      </c>
      <c r="G3137" s="3">
        <f t="shared" si="145"/>
        <v>-0.36878718202780003</v>
      </c>
      <c r="H3137" s="8">
        <v>3387.8593099999998</v>
      </c>
      <c r="I3137" s="8">
        <v>2061.4200599999999</v>
      </c>
      <c r="J3137" s="3">
        <f t="shared" si="146"/>
        <v>-0.39152725323767945</v>
      </c>
    </row>
    <row r="3138" spans="1:10" x14ac:dyDescent="0.25">
      <c r="A3138" s="7" t="s">
        <v>21</v>
      </c>
      <c r="B3138" s="7" t="s">
        <v>158</v>
      </c>
      <c r="C3138" s="8">
        <v>1664.07782</v>
      </c>
      <c r="D3138" s="8">
        <v>1478.69766</v>
      </c>
      <c r="E3138" s="3">
        <f t="shared" si="144"/>
        <v>-0.11140113627618686</v>
      </c>
      <c r="F3138" s="8">
        <v>941.05915000000005</v>
      </c>
      <c r="G3138" s="3">
        <f t="shared" si="145"/>
        <v>0.57131213271769354</v>
      </c>
      <c r="H3138" s="8">
        <v>1664.07782</v>
      </c>
      <c r="I3138" s="8">
        <v>1478.69766</v>
      </c>
      <c r="J3138" s="3">
        <f t="shared" si="146"/>
        <v>-0.11140113627618686</v>
      </c>
    </row>
    <row r="3139" spans="1:10" x14ac:dyDescent="0.25">
      <c r="A3139" s="7" t="s">
        <v>21</v>
      </c>
      <c r="B3139" s="7" t="s">
        <v>159</v>
      </c>
      <c r="C3139" s="8">
        <v>5056.9282599999997</v>
      </c>
      <c r="D3139" s="8">
        <v>3509.0697399999999</v>
      </c>
      <c r="E3139" s="3">
        <f t="shared" si="144"/>
        <v>-0.30608670726920695</v>
      </c>
      <c r="F3139" s="8">
        <v>7574.87237</v>
      </c>
      <c r="G3139" s="3">
        <f t="shared" si="145"/>
        <v>-0.53674866471710603</v>
      </c>
      <c r="H3139" s="8">
        <v>5056.9282599999997</v>
      </c>
      <c r="I3139" s="8">
        <v>3509.0697399999999</v>
      </c>
      <c r="J3139" s="3">
        <f t="shared" si="146"/>
        <v>-0.30608670726920695</v>
      </c>
    </row>
    <row r="3140" spans="1:10" x14ac:dyDescent="0.25">
      <c r="A3140" s="7" t="s">
        <v>21</v>
      </c>
      <c r="B3140" s="7" t="s">
        <v>160</v>
      </c>
      <c r="C3140" s="8">
        <v>1.5295700000000001</v>
      </c>
      <c r="D3140" s="8">
        <v>0</v>
      </c>
      <c r="E3140" s="3">
        <f t="shared" si="144"/>
        <v>-1</v>
      </c>
      <c r="F3140" s="8">
        <v>0</v>
      </c>
      <c r="G3140" s="3" t="str">
        <f t="shared" si="145"/>
        <v/>
      </c>
      <c r="H3140" s="8">
        <v>1.5295700000000001</v>
      </c>
      <c r="I3140" s="8">
        <v>0</v>
      </c>
      <c r="J3140" s="3">
        <f t="shared" si="146"/>
        <v>-1</v>
      </c>
    </row>
    <row r="3141" spans="1:10" x14ac:dyDescent="0.25">
      <c r="A3141" s="7" t="s">
        <v>21</v>
      </c>
      <c r="B3141" s="7" t="s">
        <v>161</v>
      </c>
      <c r="C3141" s="8">
        <v>2366.4132599999998</v>
      </c>
      <c r="D3141" s="8">
        <v>1498.9011399999999</v>
      </c>
      <c r="E3141" s="3">
        <f t="shared" ref="E3141:E3204" si="147">IF(C3141=0,"",(D3141/C3141-1))</f>
        <v>-0.36659366927313441</v>
      </c>
      <c r="F3141" s="8">
        <v>2827.7638400000001</v>
      </c>
      <c r="G3141" s="3">
        <f t="shared" ref="G3141:G3204" si="148">IF(F3141=0,"",(D3141/F3141-1))</f>
        <v>-0.46993411585601153</v>
      </c>
      <c r="H3141" s="8">
        <v>2366.4132599999998</v>
      </c>
      <c r="I3141" s="8">
        <v>1498.9011399999999</v>
      </c>
      <c r="J3141" s="3">
        <f t="shared" ref="J3141:J3204" si="149">IF(H3141=0,"",(I3141/H3141-1))</f>
        <v>-0.36659366927313441</v>
      </c>
    </row>
    <row r="3142" spans="1:10" x14ac:dyDescent="0.25">
      <c r="A3142" s="7" t="s">
        <v>21</v>
      </c>
      <c r="B3142" s="7" t="s">
        <v>164</v>
      </c>
      <c r="C3142" s="8">
        <v>24937.13478</v>
      </c>
      <c r="D3142" s="8">
        <v>16086.893459999999</v>
      </c>
      <c r="E3142" s="3">
        <f t="shared" si="147"/>
        <v>-0.35490209272550599</v>
      </c>
      <c r="F3142" s="8">
        <v>18740.945059999998</v>
      </c>
      <c r="G3142" s="3">
        <f t="shared" si="148"/>
        <v>-0.14161781017461661</v>
      </c>
      <c r="H3142" s="8">
        <v>24937.13478</v>
      </c>
      <c r="I3142" s="8">
        <v>16086.893459999999</v>
      </c>
      <c r="J3142" s="3">
        <f t="shared" si="149"/>
        <v>-0.35490209272550599</v>
      </c>
    </row>
    <row r="3143" spans="1:10" x14ac:dyDescent="0.25">
      <c r="A3143" s="7" t="s">
        <v>21</v>
      </c>
      <c r="B3143" s="7" t="s">
        <v>165</v>
      </c>
      <c r="C3143" s="8">
        <v>181.29047</v>
      </c>
      <c r="D3143" s="8">
        <v>14.5832</v>
      </c>
      <c r="E3143" s="3">
        <f t="shared" si="147"/>
        <v>-0.91955892662201166</v>
      </c>
      <c r="F3143" s="8">
        <v>91.251189999999994</v>
      </c>
      <c r="G3143" s="3">
        <f t="shared" si="148"/>
        <v>-0.84018619373621317</v>
      </c>
      <c r="H3143" s="8">
        <v>181.29047</v>
      </c>
      <c r="I3143" s="8">
        <v>14.5832</v>
      </c>
      <c r="J3143" s="3">
        <f t="shared" si="149"/>
        <v>-0.91955892662201166</v>
      </c>
    </row>
    <row r="3144" spans="1:10" x14ac:dyDescent="0.25">
      <c r="A3144" s="7" t="s">
        <v>21</v>
      </c>
      <c r="B3144" s="7" t="s">
        <v>166</v>
      </c>
      <c r="C3144" s="8">
        <v>4301.3931400000001</v>
      </c>
      <c r="D3144" s="8">
        <v>3353.2633500000002</v>
      </c>
      <c r="E3144" s="3">
        <f t="shared" si="147"/>
        <v>-0.22042388573670346</v>
      </c>
      <c r="F3144" s="8">
        <v>3858.4120200000002</v>
      </c>
      <c r="G3144" s="3">
        <f t="shared" si="148"/>
        <v>-0.1309213913344589</v>
      </c>
      <c r="H3144" s="8">
        <v>4301.3931400000001</v>
      </c>
      <c r="I3144" s="8">
        <v>3353.2633500000002</v>
      </c>
      <c r="J3144" s="3">
        <f t="shared" si="149"/>
        <v>-0.22042388573670346</v>
      </c>
    </row>
    <row r="3145" spans="1:10" x14ac:dyDescent="0.25">
      <c r="A3145" s="7" t="s">
        <v>21</v>
      </c>
      <c r="B3145" s="7" t="s">
        <v>167</v>
      </c>
      <c r="C3145" s="8">
        <v>16.715299999999999</v>
      </c>
      <c r="D3145" s="8">
        <v>0</v>
      </c>
      <c r="E3145" s="3">
        <f t="shared" si="147"/>
        <v>-1</v>
      </c>
      <c r="F3145" s="8">
        <v>0</v>
      </c>
      <c r="G3145" s="3" t="str">
        <f t="shared" si="148"/>
        <v/>
      </c>
      <c r="H3145" s="8">
        <v>16.715299999999999</v>
      </c>
      <c r="I3145" s="8">
        <v>0</v>
      </c>
      <c r="J3145" s="3">
        <f t="shared" si="149"/>
        <v>-1</v>
      </c>
    </row>
    <row r="3146" spans="1:10" x14ac:dyDescent="0.25">
      <c r="A3146" s="7" t="s">
        <v>21</v>
      </c>
      <c r="B3146" s="7" t="s">
        <v>168</v>
      </c>
      <c r="C3146" s="8">
        <v>11.88748</v>
      </c>
      <c r="D3146" s="8">
        <v>29.32124</v>
      </c>
      <c r="E3146" s="3">
        <f t="shared" si="147"/>
        <v>1.4665648228219941</v>
      </c>
      <c r="F3146" s="8">
        <v>1.4915700000000001</v>
      </c>
      <c r="G3146" s="3">
        <f t="shared" si="148"/>
        <v>18.657971131090058</v>
      </c>
      <c r="H3146" s="8">
        <v>11.88748</v>
      </c>
      <c r="I3146" s="8">
        <v>29.32124</v>
      </c>
      <c r="J3146" s="3">
        <f t="shared" si="149"/>
        <v>1.4665648228219941</v>
      </c>
    </row>
    <row r="3147" spans="1:10" x14ac:dyDescent="0.25">
      <c r="A3147" s="7" t="s">
        <v>21</v>
      </c>
      <c r="B3147" s="7" t="s">
        <v>169</v>
      </c>
      <c r="C3147" s="8">
        <v>4207.5351499999997</v>
      </c>
      <c r="D3147" s="8">
        <v>1098.4965299999999</v>
      </c>
      <c r="E3147" s="3">
        <f t="shared" si="147"/>
        <v>-0.7389216035426347</v>
      </c>
      <c r="F3147" s="8">
        <v>926.74048000000005</v>
      </c>
      <c r="G3147" s="3">
        <f t="shared" si="148"/>
        <v>0.18533349271632105</v>
      </c>
      <c r="H3147" s="8">
        <v>4207.5351499999997</v>
      </c>
      <c r="I3147" s="8">
        <v>1098.4965299999999</v>
      </c>
      <c r="J3147" s="3">
        <f t="shared" si="149"/>
        <v>-0.7389216035426347</v>
      </c>
    </row>
    <row r="3148" spans="1:10" x14ac:dyDescent="0.25">
      <c r="A3148" s="7" t="s">
        <v>21</v>
      </c>
      <c r="B3148" s="7" t="s">
        <v>171</v>
      </c>
      <c r="C3148" s="8">
        <v>2206.7291700000001</v>
      </c>
      <c r="D3148" s="8">
        <v>893.22044000000005</v>
      </c>
      <c r="E3148" s="3">
        <f t="shared" si="147"/>
        <v>-0.59522878831569526</v>
      </c>
      <c r="F3148" s="8">
        <v>1149.1529700000001</v>
      </c>
      <c r="G3148" s="3">
        <f t="shared" si="148"/>
        <v>-0.22271406564784846</v>
      </c>
      <c r="H3148" s="8">
        <v>2206.7291700000001</v>
      </c>
      <c r="I3148" s="8">
        <v>893.22044000000005</v>
      </c>
      <c r="J3148" s="3">
        <f t="shared" si="149"/>
        <v>-0.59522878831569526</v>
      </c>
    </row>
    <row r="3149" spans="1:10" x14ac:dyDescent="0.25">
      <c r="A3149" s="7" t="s">
        <v>21</v>
      </c>
      <c r="B3149" s="7" t="s">
        <v>170</v>
      </c>
      <c r="C3149" s="8">
        <v>316.07799</v>
      </c>
      <c r="D3149" s="8">
        <v>138.80037999999999</v>
      </c>
      <c r="E3149" s="3">
        <f t="shared" si="147"/>
        <v>-0.56086667091245435</v>
      </c>
      <c r="F3149" s="8">
        <v>475.19815999999997</v>
      </c>
      <c r="G3149" s="3">
        <f t="shared" si="148"/>
        <v>-0.70791052726298442</v>
      </c>
      <c r="H3149" s="8">
        <v>316.07799</v>
      </c>
      <c r="I3149" s="8">
        <v>138.80037999999999</v>
      </c>
      <c r="J3149" s="3">
        <f t="shared" si="149"/>
        <v>-0.56086667091245435</v>
      </c>
    </row>
    <row r="3150" spans="1:10" x14ac:dyDescent="0.25">
      <c r="A3150" s="7" t="s">
        <v>21</v>
      </c>
      <c r="B3150" s="7" t="s">
        <v>172</v>
      </c>
      <c r="C3150" s="8">
        <v>0</v>
      </c>
      <c r="D3150" s="8">
        <v>0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0</v>
      </c>
      <c r="I3150" s="8">
        <v>0</v>
      </c>
      <c r="J3150" s="3" t="str">
        <f t="shared" si="149"/>
        <v/>
      </c>
    </row>
    <row r="3151" spans="1:10" x14ac:dyDescent="0.25">
      <c r="A3151" s="7" t="s">
        <v>21</v>
      </c>
      <c r="B3151" s="7" t="s">
        <v>173</v>
      </c>
      <c r="C3151" s="8">
        <v>32.316789999999997</v>
      </c>
      <c r="D3151" s="8">
        <v>19.501819999999999</v>
      </c>
      <c r="E3151" s="3">
        <f t="shared" si="147"/>
        <v>-0.3965421689468539</v>
      </c>
      <c r="F3151" s="8">
        <v>19.168340000000001</v>
      </c>
      <c r="G3151" s="3">
        <f t="shared" si="148"/>
        <v>1.7397437649791181E-2</v>
      </c>
      <c r="H3151" s="8">
        <v>32.316789999999997</v>
      </c>
      <c r="I3151" s="8">
        <v>19.501819999999999</v>
      </c>
      <c r="J3151" s="3">
        <f t="shared" si="149"/>
        <v>-0.3965421689468539</v>
      </c>
    </row>
    <row r="3152" spans="1:10" x14ac:dyDescent="0.25">
      <c r="A3152" s="7" t="s">
        <v>21</v>
      </c>
      <c r="B3152" s="7" t="s">
        <v>174</v>
      </c>
      <c r="C3152" s="8">
        <v>0.19195000000000001</v>
      </c>
      <c r="D3152" s="8">
        <v>0</v>
      </c>
      <c r="E3152" s="3">
        <f t="shared" si="147"/>
        <v>-1</v>
      </c>
      <c r="F3152" s="8">
        <v>0</v>
      </c>
      <c r="G3152" s="3" t="str">
        <f t="shared" si="148"/>
        <v/>
      </c>
      <c r="H3152" s="8">
        <v>0.19195000000000001</v>
      </c>
      <c r="I3152" s="8">
        <v>0</v>
      </c>
      <c r="J3152" s="3">
        <f t="shared" si="149"/>
        <v>-1</v>
      </c>
    </row>
    <row r="3153" spans="1:10" x14ac:dyDescent="0.25">
      <c r="A3153" s="7" t="s">
        <v>21</v>
      </c>
      <c r="B3153" s="7" t="s">
        <v>175</v>
      </c>
      <c r="C3153" s="8">
        <v>9366.9708699999992</v>
      </c>
      <c r="D3153" s="8">
        <v>22441.879789999999</v>
      </c>
      <c r="E3153" s="3">
        <f t="shared" si="147"/>
        <v>1.3958524160543271</v>
      </c>
      <c r="F3153" s="8">
        <v>28379.346969999999</v>
      </c>
      <c r="G3153" s="3">
        <f t="shared" si="148"/>
        <v>-0.20921789307824934</v>
      </c>
      <c r="H3153" s="8">
        <v>9366.9708699999992</v>
      </c>
      <c r="I3153" s="8">
        <v>22441.879789999999</v>
      </c>
      <c r="J3153" s="3">
        <f t="shared" si="149"/>
        <v>1.3958524160543271</v>
      </c>
    </row>
    <row r="3154" spans="1:10" x14ac:dyDescent="0.25">
      <c r="A3154" s="7" t="s">
        <v>21</v>
      </c>
      <c r="B3154" s="7" t="s">
        <v>176</v>
      </c>
      <c r="C3154" s="8">
        <v>0</v>
      </c>
      <c r="D3154" s="8">
        <v>5.9049899999999997</v>
      </c>
      <c r="E3154" s="3" t="str">
        <f t="shared" si="147"/>
        <v/>
      </c>
      <c r="F3154" s="8">
        <v>6.8339999999999998E-2</v>
      </c>
      <c r="G3154" s="3">
        <f t="shared" si="148"/>
        <v>85.406057945566289</v>
      </c>
      <c r="H3154" s="8">
        <v>0</v>
      </c>
      <c r="I3154" s="8">
        <v>5.9049899999999997</v>
      </c>
      <c r="J3154" s="3" t="str">
        <f t="shared" si="149"/>
        <v/>
      </c>
    </row>
    <row r="3155" spans="1:10" x14ac:dyDescent="0.25">
      <c r="A3155" s="7" t="s">
        <v>21</v>
      </c>
      <c r="B3155" s="7" t="s">
        <v>177</v>
      </c>
      <c r="C3155" s="8">
        <v>12972.673059999999</v>
      </c>
      <c r="D3155" s="8">
        <v>14293.092049999999</v>
      </c>
      <c r="E3155" s="3">
        <f t="shared" si="147"/>
        <v>0.1017846502330646</v>
      </c>
      <c r="F3155" s="8">
        <v>36913.462740000003</v>
      </c>
      <c r="G3155" s="3">
        <f t="shared" si="148"/>
        <v>-0.61279460150695142</v>
      </c>
      <c r="H3155" s="8">
        <v>12972.673059999999</v>
      </c>
      <c r="I3155" s="8">
        <v>14293.092049999999</v>
      </c>
      <c r="J3155" s="3">
        <f t="shared" si="149"/>
        <v>0.1017846502330646</v>
      </c>
    </row>
    <row r="3156" spans="1:10" x14ac:dyDescent="0.25">
      <c r="A3156" s="7" t="s">
        <v>21</v>
      </c>
      <c r="B3156" s="7" t="s">
        <v>179</v>
      </c>
      <c r="C3156" s="8">
        <v>1888.0404699999999</v>
      </c>
      <c r="D3156" s="8">
        <v>1918.08941</v>
      </c>
      <c r="E3156" s="3">
        <f t="shared" si="147"/>
        <v>1.5915410965740673E-2</v>
      </c>
      <c r="F3156" s="8">
        <v>1103.2564400000001</v>
      </c>
      <c r="G3156" s="3">
        <f t="shared" si="148"/>
        <v>0.73857078051590608</v>
      </c>
      <c r="H3156" s="8">
        <v>1888.0404699999999</v>
      </c>
      <c r="I3156" s="8">
        <v>1918.08941</v>
      </c>
      <c r="J3156" s="3">
        <f t="shared" si="149"/>
        <v>1.5915410965740673E-2</v>
      </c>
    </row>
    <row r="3157" spans="1:10" x14ac:dyDescent="0.25">
      <c r="A3157" s="7" t="s">
        <v>21</v>
      </c>
      <c r="B3157" s="7" t="s">
        <v>180</v>
      </c>
      <c r="C3157" s="8">
        <v>296.35358000000002</v>
      </c>
      <c r="D3157" s="8">
        <v>791.53927999999996</v>
      </c>
      <c r="E3157" s="3">
        <f t="shared" si="147"/>
        <v>1.6709286926785225</v>
      </c>
      <c r="F3157" s="8">
        <v>443.18722000000002</v>
      </c>
      <c r="G3157" s="3">
        <f t="shared" si="148"/>
        <v>0.78601558050342679</v>
      </c>
      <c r="H3157" s="8">
        <v>296.35358000000002</v>
      </c>
      <c r="I3157" s="8">
        <v>791.53927999999996</v>
      </c>
      <c r="J3157" s="3">
        <f t="shared" si="149"/>
        <v>1.6709286926785225</v>
      </c>
    </row>
    <row r="3158" spans="1:10" x14ac:dyDescent="0.25">
      <c r="A3158" s="7" t="s">
        <v>21</v>
      </c>
      <c r="B3158" s="7" t="s">
        <v>181</v>
      </c>
      <c r="C3158" s="8">
        <v>22.804770000000001</v>
      </c>
      <c r="D3158" s="8">
        <v>291.47989000000001</v>
      </c>
      <c r="E3158" s="3">
        <f t="shared" si="147"/>
        <v>11.781531670786418</v>
      </c>
      <c r="F3158" s="8">
        <v>256.70350999999999</v>
      </c>
      <c r="G3158" s="3">
        <f t="shared" si="148"/>
        <v>0.13547294308519597</v>
      </c>
      <c r="H3158" s="8">
        <v>22.804770000000001</v>
      </c>
      <c r="I3158" s="8">
        <v>291.47989000000001</v>
      </c>
      <c r="J3158" s="3">
        <f t="shared" si="149"/>
        <v>11.781531670786418</v>
      </c>
    </row>
    <row r="3159" spans="1:10" x14ac:dyDescent="0.25">
      <c r="A3159" s="7" t="s">
        <v>21</v>
      </c>
      <c r="B3159" s="7" t="s">
        <v>178</v>
      </c>
      <c r="C3159" s="8">
        <v>54.993679999999998</v>
      </c>
      <c r="D3159" s="8">
        <v>135.68281999999999</v>
      </c>
      <c r="E3159" s="3">
        <f t="shared" si="147"/>
        <v>1.4672438723867907</v>
      </c>
      <c r="F3159" s="8">
        <v>93.451030000000003</v>
      </c>
      <c r="G3159" s="3">
        <f t="shared" si="148"/>
        <v>0.45191358511511304</v>
      </c>
      <c r="H3159" s="8">
        <v>54.993679999999998</v>
      </c>
      <c r="I3159" s="8">
        <v>135.68281999999999</v>
      </c>
      <c r="J3159" s="3">
        <f t="shared" si="149"/>
        <v>1.4672438723867907</v>
      </c>
    </row>
    <row r="3160" spans="1:10" x14ac:dyDescent="0.25">
      <c r="A3160" s="7" t="s">
        <v>21</v>
      </c>
      <c r="B3160" s="7" t="s">
        <v>182</v>
      </c>
      <c r="C3160" s="8">
        <v>0</v>
      </c>
      <c r="D3160" s="8">
        <v>6.3755100000000002</v>
      </c>
      <c r="E3160" s="3" t="str">
        <f t="shared" si="147"/>
        <v/>
      </c>
      <c r="F3160" s="8">
        <v>0</v>
      </c>
      <c r="G3160" s="3" t="str">
        <f t="shared" si="148"/>
        <v/>
      </c>
      <c r="H3160" s="8">
        <v>0</v>
      </c>
      <c r="I3160" s="8">
        <v>6.3755100000000002</v>
      </c>
      <c r="J3160" s="3" t="str">
        <f t="shared" si="149"/>
        <v/>
      </c>
    </row>
    <row r="3161" spans="1:10" x14ac:dyDescent="0.25">
      <c r="A3161" s="7" t="s">
        <v>21</v>
      </c>
      <c r="B3161" s="7" t="s">
        <v>183</v>
      </c>
      <c r="C3161" s="8">
        <v>0.64368000000000003</v>
      </c>
      <c r="D3161" s="8">
        <v>0</v>
      </c>
      <c r="E3161" s="3">
        <f t="shared" si="147"/>
        <v>-1</v>
      </c>
      <c r="F3161" s="8">
        <v>49.23733</v>
      </c>
      <c r="G3161" s="3">
        <f t="shared" si="148"/>
        <v>-1</v>
      </c>
      <c r="H3161" s="8">
        <v>0.64368000000000003</v>
      </c>
      <c r="I3161" s="8">
        <v>0</v>
      </c>
      <c r="J3161" s="3">
        <f t="shared" si="149"/>
        <v>-1</v>
      </c>
    </row>
    <row r="3162" spans="1:10" x14ac:dyDescent="0.25">
      <c r="A3162" s="7" t="s">
        <v>21</v>
      </c>
      <c r="B3162" s="7" t="s">
        <v>184</v>
      </c>
      <c r="C3162" s="8">
        <v>3.2677299999999998</v>
      </c>
      <c r="D3162" s="8">
        <v>17.972159999999999</v>
      </c>
      <c r="E3162" s="3">
        <f t="shared" si="147"/>
        <v>4.4998913618934244</v>
      </c>
      <c r="F3162" s="8">
        <v>0.22306999999999999</v>
      </c>
      <c r="G3162" s="3">
        <f t="shared" si="148"/>
        <v>79.567355538620163</v>
      </c>
      <c r="H3162" s="8">
        <v>3.2677299999999998</v>
      </c>
      <c r="I3162" s="8">
        <v>17.972159999999999</v>
      </c>
      <c r="J3162" s="3">
        <f t="shared" si="149"/>
        <v>4.4998913618934244</v>
      </c>
    </row>
    <row r="3163" spans="1:10" x14ac:dyDescent="0.25">
      <c r="A3163" s="7" t="s">
        <v>21</v>
      </c>
      <c r="B3163" s="7" t="s">
        <v>188</v>
      </c>
      <c r="C3163" s="8">
        <v>8686.1142899999995</v>
      </c>
      <c r="D3163" s="8">
        <v>8822.7937700000002</v>
      </c>
      <c r="E3163" s="3">
        <f t="shared" si="147"/>
        <v>1.5735399677777151E-2</v>
      </c>
      <c r="F3163" s="8">
        <v>10810.93902</v>
      </c>
      <c r="G3163" s="3">
        <f t="shared" si="148"/>
        <v>-0.18390125467565532</v>
      </c>
      <c r="H3163" s="8">
        <v>8686.1142899999995</v>
      </c>
      <c r="I3163" s="8">
        <v>8822.7937700000002</v>
      </c>
      <c r="J3163" s="3">
        <f t="shared" si="149"/>
        <v>1.5735399677777151E-2</v>
      </c>
    </row>
    <row r="3164" spans="1:10" x14ac:dyDescent="0.25">
      <c r="A3164" s="7" t="s">
        <v>21</v>
      </c>
      <c r="B3164" s="7" t="s">
        <v>185</v>
      </c>
      <c r="C3164" s="8">
        <v>299.25493</v>
      </c>
      <c r="D3164" s="8">
        <v>81.587999999999994</v>
      </c>
      <c r="E3164" s="3">
        <f t="shared" si="147"/>
        <v>-0.72736288755543643</v>
      </c>
      <c r="F3164" s="8">
        <v>13.886749999999999</v>
      </c>
      <c r="G3164" s="3">
        <f t="shared" si="148"/>
        <v>4.8752407870812107</v>
      </c>
      <c r="H3164" s="8">
        <v>299.25493</v>
      </c>
      <c r="I3164" s="8">
        <v>81.587999999999994</v>
      </c>
      <c r="J3164" s="3">
        <f t="shared" si="149"/>
        <v>-0.72736288755543643</v>
      </c>
    </row>
    <row r="3165" spans="1:10" x14ac:dyDescent="0.25">
      <c r="A3165" s="7" t="s">
        <v>21</v>
      </c>
      <c r="B3165" s="7" t="s">
        <v>186</v>
      </c>
      <c r="C3165" s="8">
        <v>6425.13465</v>
      </c>
      <c r="D3165" s="8">
        <v>496.01737000000003</v>
      </c>
      <c r="E3165" s="3">
        <f t="shared" si="147"/>
        <v>-0.92280047080414107</v>
      </c>
      <c r="F3165" s="8">
        <v>1032.7353900000001</v>
      </c>
      <c r="G3165" s="3">
        <f t="shared" si="148"/>
        <v>-0.51970526545042683</v>
      </c>
      <c r="H3165" s="8">
        <v>6425.13465</v>
      </c>
      <c r="I3165" s="8">
        <v>496.01737000000003</v>
      </c>
      <c r="J3165" s="3">
        <f t="shared" si="149"/>
        <v>-0.92280047080414107</v>
      </c>
    </row>
    <row r="3166" spans="1:10" x14ac:dyDescent="0.25">
      <c r="A3166" s="7" t="s">
        <v>21</v>
      </c>
      <c r="B3166" s="7" t="s">
        <v>187</v>
      </c>
      <c r="C3166" s="8">
        <v>47.313409999999998</v>
      </c>
      <c r="D3166" s="8">
        <v>31.603960000000001</v>
      </c>
      <c r="E3166" s="3">
        <f t="shared" si="147"/>
        <v>-0.33202954511205174</v>
      </c>
      <c r="F3166" s="8">
        <v>0</v>
      </c>
      <c r="G3166" s="3" t="str">
        <f t="shared" si="148"/>
        <v/>
      </c>
      <c r="H3166" s="8">
        <v>47.313409999999998</v>
      </c>
      <c r="I3166" s="8">
        <v>31.603960000000001</v>
      </c>
      <c r="J3166" s="3">
        <f t="shared" si="149"/>
        <v>-0.33202954511205174</v>
      </c>
    </row>
    <row r="3167" spans="1:10" x14ac:dyDescent="0.25">
      <c r="A3167" s="7" t="s">
        <v>21</v>
      </c>
      <c r="B3167" s="7" t="s">
        <v>189</v>
      </c>
      <c r="C3167" s="8">
        <v>0</v>
      </c>
      <c r="D3167" s="8">
        <v>0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0</v>
      </c>
      <c r="J3167" s="3" t="str">
        <f t="shared" si="149"/>
        <v/>
      </c>
    </row>
    <row r="3168" spans="1:10" x14ac:dyDescent="0.25">
      <c r="A3168" s="7" t="s">
        <v>21</v>
      </c>
      <c r="B3168" s="7" t="s">
        <v>191</v>
      </c>
      <c r="C3168" s="8">
        <v>732.88007000000005</v>
      </c>
      <c r="D3168" s="8">
        <v>1796.46965</v>
      </c>
      <c r="E3168" s="3">
        <f t="shared" si="147"/>
        <v>1.4512464228969959</v>
      </c>
      <c r="F3168" s="8">
        <v>1538.99782</v>
      </c>
      <c r="G3168" s="3">
        <f t="shared" si="148"/>
        <v>0.1672983721315473</v>
      </c>
      <c r="H3168" s="8">
        <v>732.88007000000005</v>
      </c>
      <c r="I3168" s="8">
        <v>1796.46965</v>
      </c>
      <c r="J3168" s="3">
        <f t="shared" si="149"/>
        <v>1.4512464228969959</v>
      </c>
    </row>
    <row r="3169" spans="1:10" x14ac:dyDescent="0.25">
      <c r="A3169" s="7" t="s">
        <v>21</v>
      </c>
      <c r="B3169" s="7" t="s">
        <v>253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0</v>
      </c>
      <c r="J3169" s="3" t="str">
        <f t="shared" si="149"/>
        <v/>
      </c>
    </row>
    <row r="3170" spans="1:10" x14ac:dyDescent="0.25">
      <c r="A3170" s="7" t="s">
        <v>21</v>
      </c>
      <c r="B3170" s="7" t="s">
        <v>192</v>
      </c>
      <c r="C3170" s="8">
        <v>8.4308499999999995</v>
      </c>
      <c r="D3170" s="8">
        <v>156.90907999999999</v>
      </c>
      <c r="E3170" s="3">
        <f t="shared" si="147"/>
        <v>17.611300165463742</v>
      </c>
      <c r="F3170" s="8">
        <v>303.81819999999999</v>
      </c>
      <c r="G3170" s="3">
        <f t="shared" si="148"/>
        <v>-0.48354285556296495</v>
      </c>
      <c r="H3170" s="8">
        <v>8.4308499999999995</v>
      </c>
      <c r="I3170" s="8">
        <v>156.90907999999999</v>
      </c>
      <c r="J3170" s="3">
        <f t="shared" si="149"/>
        <v>17.611300165463742</v>
      </c>
    </row>
    <row r="3171" spans="1:10" x14ac:dyDescent="0.25">
      <c r="A3171" s="7" t="s">
        <v>21</v>
      </c>
      <c r="B3171" s="7" t="s">
        <v>193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0</v>
      </c>
      <c r="J3171" s="3" t="str">
        <f t="shared" si="149"/>
        <v/>
      </c>
    </row>
    <row r="3172" spans="1:10" x14ac:dyDescent="0.25">
      <c r="A3172" s="7" t="s">
        <v>21</v>
      </c>
      <c r="B3172" s="7" t="s">
        <v>194</v>
      </c>
      <c r="C3172" s="8">
        <v>87.942400000000006</v>
      </c>
      <c r="D3172" s="8">
        <v>190.61067</v>
      </c>
      <c r="E3172" s="3">
        <f t="shared" si="147"/>
        <v>1.1674490348227931</v>
      </c>
      <c r="F3172" s="8">
        <v>189.42654999999999</v>
      </c>
      <c r="G3172" s="3">
        <f t="shared" si="148"/>
        <v>6.2510772645123502E-3</v>
      </c>
      <c r="H3172" s="8">
        <v>87.942400000000006</v>
      </c>
      <c r="I3172" s="8">
        <v>190.61067</v>
      </c>
      <c r="J3172" s="3">
        <f t="shared" si="149"/>
        <v>1.1674490348227931</v>
      </c>
    </row>
    <row r="3173" spans="1:10" x14ac:dyDescent="0.25">
      <c r="A3173" s="7" t="s">
        <v>21</v>
      </c>
      <c r="B3173" s="7" t="s">
        <v>195</v>
      </c>
      <c r="C3173" s="8">
        <v>421.66494</v>
      </c>
      <c r="D3173" s="8">
        <v>873.63779999999997</v>
      </c>
      <c r="E3173" s="3">
        <f t="shared" si="147"/>
        <v>1.0718767844440658</v>
      </c>
      <c r="F3173" s="8">
        <v>884.78949999999998</v>
      </c>
      <c r="G3173" s="3">
        <f t="shared" si="148"/>
        <v>-1.2603788810784944E-2</v>
      </c>
      <c r="H3173" s="8">
        <v>421.66494</v>
      </c>
      <c r="I3173" s="8">
        <v>873.63779999999997</v>
      </c>
      <c r="J3173" s="3">
        <f t="shared" si="149"/>
        <v>1.0718767844440658</v>
      </c>
    </row>
    <row r="3174" spans="1:10" x14ac:dyDescent="0.25">
      <c r="A3174" s="7" t="s">
        <v>21</v>
      </c>
      <c r="B3174" s="7" t="s">
        <v>196</v>
      </c>
      <c r="C3174" s="8">
        <v>137826.40155000001</v>
      </c>
      <c r="D3174" s="8">
        <v>125824.65726000001</v>
      </c>
      <c r="E3174" s="3">
        <f t="shared" si="147"/>
        <v>-8.7078703028070192E-2</v>
      </c>
      <c r="F3174" s="8">
        <v>137907.78498999999</v>
      </c>
      <c r="G3174" s="3">
        <f t="shared" si="148"/>
        <v>-8.7617444735815009E-2</v>
      </c>
      <c r="H3174" s="8">
        <v>137826.40155000001</v>
      </c>
      <c r="I3174" s="8">
        <v>125824.65726000001</v>
      </c>
      <c r="J3174" s="3">
        <f t="shared" si="149"/>
        <v>-8.7078703028070192E-2</v>
      </c>
    </row>
    <row r="3175" spans="1:10" x14ac:dyDescent="0.25">
      <c r="A3175" s="7" t="s">
        <v>21</v>
      </c>
      <c r="B3175" s="7" t="s">
        <v>197</v>
      </c>
      <c r="C3175" s="8">
        <v>25689.35572</v>
      </c>
      <c r="D3175" s="8">
        <v>36250.899120000002</v>
      </c>
      <c r="E3175" s="3">
        <f t="shared" si="147"/>
        <v>0.41112527363920992</v>
      </c>
      <c r="F3175" s="8">
        <v>34265.456389999999</v>
      </c>
      <c r="G3175" s="3">
        <f t="shared" si="148"/>
        <v>5.7942982209320038E-2</v>
      </c>
      <c r="H3175" s="8">
        <v>25689.35572</v>
      </c>
      <c r="I3175" s="8">
        <v>36250.899120000002</v>
      </c>
      <c r="J3175" s="3">
        <f t="shared" si="149"/>
        <v>0.41112527363920992</v>
      </c>
    </row>
    <row r="3176" spans="1:10" x14ac:dyDescent="0.25">
      <c r="A3176" s="7" t="s">
        <v>21</v>
      </c>
      <c r="B3176" s="7" t="s">
        <v>198</v>
      </c>
      <c r="C3176" s="8">
        <v>63146.138039999998</v>
      </c>
      <c r="D3176" s="8">
        <v>74848.614740000005</v>
      </c>
      <c r="E3176" s="3">
        <f t="shared" si="147"/>
        <v>0.18532371199941089</v>
      </c>
      <c r="F3176" s="8">
        <v>72472.475860000006</v>
      </c>
      <c r="G3176" s="3">
        <f t="shared" si="148"/>
        <v>3.2786776659736949E-2</v>
      </c>
      <c r="H3176" s="8">
        <v>63146.138039999998</v>
      </c>
      <c r="I3176" s="8">
        <v>74848.614740000005</v>
      </c>
      <c r="J3176" s="3">
        <f t="shared" si="149"/>
        <v>0.18532371199941089</v>
      </c>
    </row>
    <row r="3177" spans="1:10" x14ac:dyDescent="0.25">
      <c r="A3177" s="7" t="s">
        <v>21</v>
      </c>
      <c r="B3177" s="7" t="s">
        <v>199</v>
      </c>
      <c r="C3177" s="8">
        <v>3.89683</v>
      </c>
      <c r="D3177" s="8">
        <v>9.4506599999999992</v>
      </c>
      <c r="E3177" s="3">
        <f t="shared" si="147"/>
        <v>1.4252174203134342</v>
      </c>
      <c r="F3177" s="8">
        <v>27.471599999999999</v>
      </c>
      <c r="G3177" s="3">
        <f t="shared" si="148"/>
        <v>-0.65598436203206223</v>
      </c>
      <c r="H3177" s="8">
        <v>3.89683</v>
      </c>
      <c r="I3177" s="8">
        <v>9.4506599999999992</v>
      </c>
      <c r="J3177" s="3">
        <f t="shared" si="149"/>
        <v>1.4252174203134342</v>
      </c>
    </row>
    <row r="3178" spans="1:10" x14ac:dyDescent="0.25">
      <c r="A3178" s="7" t="s">
        <v>21</v>
      </c>
      <c r="B3178" s="7" t="s">
        <v>200</v>
      </c>
      <c r="C3178" s="8">
        <v>66080.382819999999</v>
      </c>
      <c r="D3178" s="8">
        <v>61050.0556</v>
      </c>
      <c r="E3178" s="3">
        <f t="shared" si="147"/>
        <v>-7.6124365588231879E-2</v>
      </c>
      <c r="F3178" s="8">
        <v>90443.276429999998</v>
      </c>
      <c r="G3178" s="3">
        <f t="shared" si="148"/>
        <v>-0.32499066807635335</v>
      </c>
      <c r="H3178" s="8">
        <v>66080.382819999999</v>
      </c>
      <c r="I3178" s="8">
        <v>61050.0556</v>
      </c>
      <c r="J3178" s="3">
        <f t="shared" si="149"/>
        <v>-7.6124365588231879E-2</v>
      </c>
    </row>
    <row r="3179" spans="1:10" x14ac:dyDescent="0.25">
      <c r="A3179" s="7" t="s">
        <v>21</v>
      </c>
      <c r="B3179" s="7" t="s">
        <v>201</v>
      </c>
      <c r="C3179" s="8">
        <v>0</v>
      </c>
      <c r="D3179" s="8">
        <v>0</v>
      </c>
      <c r="E3179" s="3" t="str">
        <f t="shared" si="147"/>
        <v/>
      </c>
      <c r="F3179" s="8">
        <v>0</v>
      </c>
      <c r="G3179" s="3" t="str">
        <f t="shared" si="148"/>
        <v/>
      </c>
      <c r="H3179" s="8">
        <v>0</v>
      </c>
      <c r="I3179" s="8">
        <v>0</v>
      </c>
      <c r="J3179" s="3" t="str">
        <f t="shared" si="149"/>
        <v/>
      </c>
    </row>
    <row r="3180" spans="1:10" x14ac:dyDescent="0.25">
      <c r="A3180" s="7" t="s">
        <v>21</v>
      </c>
      <c r="B3180" s="7" t="s">
        <v>203</v>
      </c>
      <c r="C3180" s="8">
        <v>0</v>
      </c>
      <c r="D3180" s="8">
        <v>58.07705</v>
      </c>
      <c r="E3180" s="3" t="str">
        <f t="shared" si="147"/>
        <v/>
      </c>
      <c r="F3180" s="8">
        <v>0.67430999999999996</v>
      </c>
      <c r="G3180" s="3">
        <f t="shared" si="148"/>
        <v>85.128116148359069</v>
      </c>
      <c r="H3180" s="8">
        <v>0</v>
      </c>
      <c r="I3180" s="8">
        <v>58.07705</v>
      </c>
      <c r="J3180" s="3" t="str">
        <f t="shared" si="149"/>
        <v/>
      </c>
    </row>
    <row r="3181" spans="1:10" x14ac:dyDescent="0.25">
      <c r="A3181" s="7" t="s">
        <v>21</v>
      </c>
      <c r="B3181" s="7" t="s">
        <v>204</v>
      </c>
      <c r="C3181" s="8">
        <v>1965.89958</v>
      </c>
      <c r="D3181" s="8">
        <v>859.49022000000002</v>
      </c>
      <c r="E3181" s="3">
        <f t="shared" si="147"/>
        <v>-0.56280054752338882</v>
      </c>
      <c r="F3181" s="8">
        <v>2220.8146900000002</v>
      </c>
      <c r="G3181" s="3">
        <f t="shared" si="148"/>
        <v>-0.61298426929983973</v>
      </c>
      <c r="H3181" s="8">
        <v>1965.89958</v>
      </c>
      <c r="I3181" s="8">
        <v>859.49022000000002</v>
      </c>
      <c r="J3181" s="3">
        <f t="shared" si="149"/>
        <v>-0.56280054752338882</v>
      </c>
    </row>
    <row r="3182" spans="1:10" x14ac:dyDescent="0.25">
      <c r="A3182" s="7" t="s">
        <v>21</v>
      </c>
      <c r="B3182" s="7" t="s">
        <v>205</v>
      </c>
      <c r="C3182" s="8">
        <v>0.7853</v>
      </c>
      <c r="D3182" s="8">
        <v>0</v>
      </c>
      <c r="E3182" s="3">
        <f t="shared" si="147"/>
        <v>-1</v>
      </c>
      <c r="F3182" s="8">
        <v>19.818339999999999</v>
      </c>
      <c r="G3182" s="3">
        <f t="shared" si="148"/>
        <v>-1</v>
      </c>
      <c r="H3182" s="8">
        <v>0.7853</v>
      </c>
      <c r="I3182" s="8">
        <v>0</v>
      </c>
      <c r="J3182" s="3">
        <f t="shared" si="149"/>
        <v>-1</v>
      </c>
    </row>
    <row r="3183" spans="1:10" x14ac:dyDescent="0.25">
      <c r="A3183" s="7" t="s">
        <v>21</v>
      </c>
      <c r="B3183" s="7" t="s">
        <v>206</v>
      </c>
      <c r="C3183" s="8">
        <v>8818.3624899999995</v>
      </c>
      <c r="D3183" s="8">
        <v>7459.7596199999998</v>
      </c>
      <c r="E3183" s="3">
        <f t="shared" si="147"/>
        <v>-0.15406521012723751</v>
      </c>
      <c r="F3183" s="8">
        <v>18653.633620000001</v>
      </c>
      <c r="G3183" s="3">
        <f t="shared" si="148"/>
        <v>-0.60009080418509908</v>
      </c>
      <c r="H3183" s="8">
        <v>8818.3624899999995</v>
      </c>
      <c r="I3183" s="8">
        <v>7459.7596199999998</v>
      </c>
      <c r="J3183" s="3">
        <f t="shared" si="149"/>
        <v>-0.15406521012723751</v>
      </c>
    </row>
    <row r="3184" spans="1:10" x14ac:dyDescent="0.25">
      <c r="A3184" s="7" t="s">
        <v>21</v>
      </c>
      <c r="B3184" s="7" t="s">
        <v>209</v>
      </c>
      <c r="C3184" s="8">
        <v>14036.119559999999</v>
      </c>
      <c r="D3184" s="8">
        <v>11889.22863</v>
      </c>
      <c r="E3184" s="3">
        <f t="shared" si="147"/>
        <v>-0.15295473373696455</v>
      </c>
      <c r="F3184" s="8">
        <v>14108.69918</v>
      </c>
      <c r="G3184" s="3">
        <f t="shared" si="148"/>
        <v>-0.15731220303755888</v>
      </c>
      <c r="H3184" s="8">
        <v>14036.119559999999</v>
      </c>
      <c r="I3184" s="8">
        <v>11889.22863</v>
      </c>
      <c r="J3184" s="3">
        <f t="shared" si="149"/>
        <v>-0.15295473373696455</v>
      </c>
    </row>
    <row r="3185" spans="1:10" x14ac:dyDescent="0.25">
      <c r="A3185" s="7" t="s">
        <v>21</v>
      </c>
      <c r="B3185" s="7" t="s">
        <v>210</v>
      </c>
      <c r="C3185" s="8">
        <v>117508.08693</v>
      </c>
      <c r="D3185" s="8">
        <v>139274.75983</v>
      </c>
      <c r="E3185" s="3">
        <f t="shared" si="147"/>
        <v>0.18523553117639024</v>
      </c>
      <c r="F3185" s="8">
        <v>109652.63219999999</v>
      </c>
      <c r="G3185" s="3">
        <f t="shared" si="148"/>
        <v>0.2701451578104479</v>
      </c>
      <c r="H3185" s="8">
        <v>117508.08693</v>
      </c>
      <c r="I3185" s="8">
        <v>139274.75983</v>
      </c>
      <c r="J3185" s="3">
        <f t="shared" si="149"/>
        <v>0.18523553117639024</v>
      </c>
    </row>
    <row r="3186" spans="1:10" x14ac:dyDescent="0.25">
      <c r="A3186" s="7" t="s">
        <v>21</v>
      </c>
      <c r="B3186" s="7" t="s">
        <v>211</v>
      </c>
      <c r="C3186" s="8">
        <v>1474.2771499999999</v>
      </c>
      <c r="D3186" s="8">
        <v>120.26542000000001</v>
      </c>
      <c r="E3186" s="3">
        <f t="shared" si="147"/>
        <v>-0.9184241443340555</v>
      </c>
      <c r="F3186" s="8">
        <v>54.709760000000003</v>
      </c>
      <c r="G3186" s="3">
        <f t="shared" si="148"/>
        <v>1.1982443351972298</v>
      </c>
      <c r="H3186" s="8">
        <v>1474.2771499999999</v>
      </c>
      <c r="I3186" s="8">
        <v>120.26542000000001</v>
      </c>
      <c r="J3186" s="3">
        <f t="shared" si="149"/>
        <v>-0.9184241443340555</v>
      </c>
    </row>
    <row r="3187" spans="1:10" x14ac:dyDescent="0.25">
      <c r="A3187" s="7" t="s">
        <v>21</v>
      </c>
      <c r="B3187" s="7" t="s">
        <v>212</v>
      </c>
      <c r="C3187" s="8">
        <v>634.75504999999998</v>
      </c>
      <c r="D3187" s="8">
        <v>520.64435000000003</v>
      </c>
      <c r="E3187" s="3">
        <f t="shared" si="147"/>
        <v>-0.17977123616424939</v>
      </c>
      <c r="F3187" s="8">
        <v>522.09919000000002</v>
      </c>
      <c r="G3187" s="3">
        <f t="shared" si="148"/>
        <v>-2.7865203161874241E-3</v>
      </c>
      <c r="H3187" s="8">
        <v>634.75504999999998</v>
      </c>
      <c r="I3187" s="8">
        <v>520.64435000000003</v>
      </c>
      <c r="J3187" s="3">
        <f t="shared" si="149"/>
        <v>-0.17977123616424939</v>
      </c>
    </row>
    <row r="3188" spans="1:10" x14ac:dyDescent="0.25">
      <c r="A3188" s="7" t="s">
        <v>21</v>
      </c>
      <c r="B3188" s="7" t="s">
        <v>213</v>
      </c>
      <c r="C3188" s="8">
        <v>0</v>
      </c>
      <c r="D3188" s="8">
        <v>0</v>
      </c>
      <c r="E3188" s="3" t="str">
        <f t="shared" si="147"/>
        <v/>
      </c>
      <c r="F3188" s="8">
        <v>0</v>
      </c>
      <c r="G3188" s="3" t="str">
        <f t="shared" si="148"/>
        <v/>
      </c>
      <c r="H3188" s="8">
        <v>0</v>
      </c>
      <c r="I3188" s="8">
        <v>0</v>
      </c>
      <c r="J3188" s="3" t="str">
        <f t="shared" si="149"/>
        <v/>
      </c>
    </row>
    <row r="3189" spans="1:10" x14ac:dyDescent="0.25">
      <c r="A3189" s="7" t="s">
        <v>21</v>
      </c>
      <c r="B3189" s="7" t="s">
        <v>215</v>
      </c>
      <c r="C3189" s="8">
        <v>0</v>
      </c>
      <c r="D3189" s="8">
        <v>0</v>
      </c>
      <c r="E3189" s="3" t="str">
        <f t="shared" si="147"/>
        <v/>
      </c>
      <c r="F3189" s="8">
        <v>0</v>
      </c>
      <c r="G3189" s="3" t="str">
        <f t="shared" si="148"/>
        <v/>
      </c>
      <c r="H3189" s="8">
        <v>0</v>
      </c>
      <c r="I3189" s="8">
        <v>0</v>
      </c>
      <c r="J3189" s="3" t="str">
        <f t="shared" si="149"/>
        <v/>
      </c>
    </row>
    <row r="3190" spans="1:10" x14ac:dyDescent="0.25">
      <c r="A3190" s="7" t="s">
        <v>21</v>
      </c>
      <c r="B3190" s="7" t="s">
        <v>217</v>
      </c>
      <c r="C3190" s="8">
        <v>364.70789000000002</v>
      </c>
      <c r="D3190" s="8">
        <v>124.36821999999999</v>
      </c>
      <c r="E3190" s="3">
        <f t="shared" si="147"/>
        <v>-0.65899224170883719</v>
      </c>
      <c r="F3190" s="8">
        <v>211.83367999999999</v>
      </c>
      <c r="G3190" s="3">
        <f t="shared" si="148"/>
        <v>-0.41289685379586472</v>
      </c>
      <c r="H3190" s="8">
        <v>364.70789000000002</v>
      </c>
      <c r="I3190" s="8">
        <v>124.36821999999999</v>
      </c>
      <c r="J3190" s="3">
        <f t="shared" si="149"/>
        <v>-0.65899224170883719</v>
      </c>
    </row>
    <row r="3191" spans="1:10" x14ac:dyDescent="0.25">
      <c r="A3191" s="7" t="s">
        <v>21</v>
      </c>
      <c r="B3191" s="7" t="s">
        <v>218</v>
      </c>
      <c r="C3191" s="8">
        <v>0</v>
      </c>
      <c r="D3191" s="8">
        <v>56.179290000000002</v>
      </c>
      <c r="E3191" s="3" t="str">
        <f t="shared" si="147"/>
        <v/>
      </c>
      <c r="F3191" s="8">
        <v>0</v>
      </c>
      <c r="G3191" s="3" t="str">
        <f t="shared" si="148"/>
        <v/>
      </c>
      <c r="H3191" s="8">
        <v>0</v>
      </c>
      <c r="I3191" s="8">
        <v>56.179290000000002</v>
      </c>
      <c r="J3191" s="3" t="str">
        <f t="shared" si="149"/>
        <v/>
      </c>
    </row>
    <row r="3192" spans="1:10" x14ac:dyDescent="0.25">
      <c r="A3192" s="7" t="s">
        <v>21</v>
      </c>
      <c r="B3192" s="7" t="s">
        <v>219</v>
      </c>
      <c r="C3192" s="8">
        <v>2069.1590200000001</v>
      </c>
      <c r="D3192" s="8">
        <v>2099.8684899999998</v>
      </c>
      <c r="E3192" s="3">
        <f t="shared" si="147"/>
        <v>1.4841522426826126E-2</v>
      </c>
      <c r="F3192" s="8">
        <v>2925.87772</v>
      </c>
      <c r="G3192" s="3">
        <f t="shared" si="148"/>
        <v>-0.28231160323405458</v>
      </c>
      <c r="H3192" s="8">
        <v>2069.1590200000001</v>
      </c>
      <c r="I3192" s="8">
        <v>2099.8684899999998</v>
      </c>
      <c r="J3192" s="3">
        <f t="shared" si="149"/>
        <v>1.4841522426826126E-2</v>
      </c>
    </row>
    <row r="3193" spans="1:10" x14ac:dyDescent="0.25">
      <c r="A3193" s="7" t="s">
        <v>21</v>
      </c>
      <c r="B3193" s="7" t="s">
        <v>220</v>
      </c>
      <c r="C3193" s="8">
        <v>4754.3340699999999</v>
      </c>
      <c r="D3193" s="8">
        <v>3998.4979499999999</v>
      </c>
      <c r="E3193" s="3">
        <f t="shared" si="147"/>
        <v>-0.15897833616054668</v>
      </c>
      <c r="F3193" s="8">
        <v>14111.924870000001</v>
      </c>
      <c r="G3193" s="3">
        <f t="shared" si="148"/>
        <v>-0.71665821729959367</v>
      </c>
      <c r="H3193" s="8">
        <v>4754.3340699999999</v>
      </c>
      <c r="I3193" s="8">
        <v>3998.4979499999999</v>
      </c>
      <c r="J3193" s="3">
        <f t="shared" si="149"/>
        <v>-0.15897833616054668</v>
      </c>
    </row>
    <row r="3194" spans="1:10" x14ac:dyDescent="0.25">
      <c r="A3194" s="7" t="s">
        <v>21</v>
      </c>
      <c r="B3194" s="7" t="s">
        <v>207</v>
      </c>
      <c r="C3194" s="8">
        <v>129.77860999999999</v>
      </c>
      <c r="D3194" s="8">
        <v>4.7790299999999997</v>
      </c>
      <c r="E3194" s="3">
        <f t="shared" si="147"/>
        <v>-0.96317551867753859</v>
      </c>
      <c r="F3194" s="8">
        <v>70.313289999999995</v>
      </c>
      <c r="G3194" s="3">
        <f t="shared" si="148"/>
        <v>-0.93203233698778709</v>
      </c>
      <c r="H3194" s="8">
        <v>129.77860999999999</v>
      </c>
      <c r="I3194" s="8">
        <v>4.7790299999999997</v>
      </c>
      <c r="J3194" s="3">
        <f t="shared" si="149"/>
        <v>-0.96317551867753859</v>
      </c>
    </row>
    <row r="3195" spans="1:10" x14ac:dyDescent="0.25">
      <c r="A3195" s="7" t="s">
        <v>21</v>
      </c>
      <c r="B3195" s="7" t="s">
        <v>208</v>
      </c>
      <c r="C3195" s="8">
        <v>144.19814</v>
      </c>
      <c r="D3195" s="8">
        <v>443.11619999999999</v>
      </c>
      <c r="E3195" s="3">
        <f t="shared" si="147"/>
        <v>2.0729675153923623</v>
      </c>
      <c r="F3195" s="8">
        <v>492.92333000000002</v>
      </c>
      <c r="G3195" s="3">
        <f t="shared" si="148"/>
        <v>-0.10104437540012567</v>
      </c>
      <c r="H3195" s="8">
        <v>144.19814</v>
      </c>
      <c r="I3195" s="8">
        <v>443.11619999999999</v>
      </c>
      <c r="J3195" s="3">
        <f t="shared" si="149"/>
        <v>2.0729675153923623</v>
      </c>
    </row>
    <row r="3196" spans="1:10" x14ac:dyDescent="0.25">
      <c r="A3196" s="7" t="s">
        <v>21</v>
      </c>
      <c r="B3196" s="7" t="s">
        <v>223</v>
      </c>
      <c r="C3196" s="8">
        <v>441.57774999999998</v>
      </c>
      <c r="D3196" s="8">
        <v>734.13553000000002</v>
      </c>
      <c r="E3196" s="3">
        <f t="shared" si="147"/>
        <v>0.66252835429321344</v>
      </c>
      <c r="F3196" s="8">
        <v>854.28048999999999</v>
      </c>
      <c r="G3196" s="3">
        <f t="shared" si="148"/>
        <v>-0.14063877310366757</v>
      </c>
      <c r="H3196" s="8">
        <v>441.57774999999998</v>
      </c>
      <c r="I3196" s="8">
        <v>734.13553000000002</v>
      </c>
      <c r="J3196" s="3">
        <f t="shared" si="149"/>
        <v>0.66252835429321344</v>
      </c>
    </row>
    <row r="3197" spans="1:10" x14ac:dyDescent="0.25">
      <c r="A3197" s="7" t="s">
        <v>21</v>
      </c>
      <c r="B3197" s="7" t="s">
        <v>224</v>
      </c>
      <c r="C3197" s="8">
        <v>1005.61626</v>
      </c>
      <c r="D3197" s="8">
        <v>622.30985999999996</v>
      </c>
      <c r="E3197" s="3">
        <f t="shared" si="147"/>
        <v>-0.38116567446910621</v>
      </c>
      <c r="F3197" s="8">
        <v>444.26558</v>
      </c>
      <c r="G3197" s="3">
        <f t="shared" si="148"/>
        <v>0.4007609142261257</v>
      </c>
      <c r="H3197" s="8">
        <v>1005.61626</v>
      </c>
      <c r="I3197" s="8">
        <v>622.30985999999996</v>
      </c>
      <c r="J3197" s="3">
        <f t="shared" si="149"/>
        <v>-0.38116567446910621</v>
      </c>
    </row>
    <row r="3198" spans="1:10" x14ac:dyDescent="0.25">
      <c r="A3198" s="7" t="s">
        <v>21</v>
      </c>
      <c r="B3198" s="7" t="s">
        <v>225</v>
      </c>
      <c r="C3198" s="8">
        <v>676.12180999999998</v>
      </c>
      <c r="D3198" s="8">
        <v>884.67012</v>
      </c>
      <c r="E3198" s="3">
        <f t="shared" si="147"/>
        <v>0.30844783723216973</v>
      </c>
      <c r="F3198" s="8">
        <v>429.93265000000002</v>
      </c>
      <c r="G3198" s="3">
        <f t="shared" si="148"/>
        <v>1.0576946645015211</v>
      </c>
      <c r="H3198" s="8">
        <v>676.12180999999998</v>
      </c>
      <c r="I3198" s="8">
        <v>884.67012</v>
      </c>
      <c r="J3198" s="3">
        <f t="shared" si="149"/>
        <v>0.30844783723216973</v>
      </c>
    </row>
    <row r="3199" spans="1:10" x14ac:dyDescent="0.25">
      <c r="A3199" s="7" t="s">
        <v>21</v>
      </c>
      <c r="B3199" s="7" t="s">
        <v>226</v>
      </c>
      <c r="C3199" s="8">
        <v>3168.7752099999998</v>
      </c>
      <c r="D3199" s="8">
        <v>189.09179</v>
      </c>
      <c r="E3199" s="3">
        <f t="shared" si="147"/>
        <v>-0.94032653707865888</v>
      </c>
      <c r="F3199" s="8">
        <v>140.34254000000001</v>
      </c>
      <c r="G3199" s="3">
        <f t="shared" si="148"/>
        <v>0.34735904024538811</v>
      </c>
      <c r="H3199" s="8">
        <v>3168.7752099999998</v>
      </c>
      <c r="I3199" s="8">
        <v>189.09179</v>
      </c>
      <c r="J3199" s="3">
        <f t="shared" si="149"/>
        <v>-0.94032653707865888</v>
      </c>
    </row>
    <row r="3200" spans="1:10" x14ac:dyDescent="0.25">
      <c r="A3200" s="7" t="s">
        <v>21</v>
      </c>
      <c r="B3200" s="7" t="s">
        <v>227</v>
      </c>
      <c r="C3200" s="8">
        <v>86.579130000000006</v>
      </c>
      <c r="D3200" s="8">
        <v>117.47065000000001</v>
      </c>
      <c r="E3200" s="3">
        <f t="shared" si="147"/>
        <v>0.35680099811582755</v>
      </c>
      <c r="F3200" s="8">
        <v>330.06644</v>
      </c>
      <c r="G3200" s="3">
        <f t="shared" si="148"/>
        <v>-0.64409998786910894</v>
      </c>
      <c r="H3200" s="8">
        <v>86.579130000000006</v>
      </c>
      <c r="I3200" s="8">
        <v>117.47065000000001</v>
      </c>
      <c r="J3200" s="3">
        <f t="shared" si="149"/>
        <v>0.35680099811582755</v>
      </c>
    </row>
    <row r="3201" spans="1:10" x14ac:dyDescent="0.25">
      <c r="A3201" s="7" t="s">
        <v>21</v>
      </c>
      <c r="B3201" s="7" t="s">
        <v>229</v>
      </c>
      <c r="C3201" s="8">
        <v>1272.5556799999999</v>
      </c>
      <c r="D3201" s="8">
        <v>552.12121999999999</v>
      </c>
      <c r="E3201" s="3">
        <f t="shared" si="147"/>
        <v>-0.56613197467320253</v>
      </c>
      <c r="F3201" s="8">
        <v>1012.34297</v>
      </c>
      <c r="G3201" s="3">
        <f t="shared" si="148"/>
        <v>-0.45461050616077281</v>
      </c>
      <c r="H3201" s="8">
        <v>1272.5556799999999</v>
      </c>
      <c r="I3201" s="8">
        <v>552.12121999999999</v>
      </c>
      <c r="J3201" s="3">
        <f t="shared" si="149"/>
        <v>-0.56613197467320253</v>
      </c>
    </row>
    <row r="3202" spans="1:10" x14ac:dyDescent="0.25">
      <c r="A3202" s="7" t="s">
        <v>21</v>
      </c>
      <c r="B3202" s="7" t="s">
        <v>230</v>
      </c>
      <c r="C3202" s="8">
        <v>275.82126</v>
      </c>
      <c r="D3202" s="8">
        <v>146.10016999999999</v>
      </c>
      <c r="E3202" s="3">
        <f t="shared" si="147"/>
        <v>-0.47030852516589916</v>
      </c>
      <c r="F3202" s="8">
        <v>209.06458000000001</v>
      </c>
      <c r="G3202" s="3">
        <f t="shared" si="148"/>
        <v>-0.30117205889204191</v>
      </c>
      <c r="H3202" s="8">
        <v>275.82126</v>
      </c>
      <c r="I3202" s="8">
        <v>146.10016999999999</v>
      </c>
      <c r="J3202" s="3">
        <f t="shared" si="149"/>
        <v>-0.47030852516589916</v>
      </c>
    </row>
    <row r="3203" spans="1:10" x14ac:dyDescent="0.25">
      <c r="A3203" s="7" t="s">
        <v>21</v>
      </c>
      <c r="B3203" s="7" t="s">
        <v>231</v>
      </c>
      <c r="C3203" s="8">
        <v>4170.1321399999997</v>
      </c>
      <c r="D3203" s="8">
        <v>3671.9853699999999</v>
      </c>
      <c r="E3203" s="3">
        <f t="shared" si="147"/>
        <v>-0.11945587172688488</v>
      </c>
      <c r="F3203" s="8">
        <v>9249.4045100000003</v>
      </c>
      <c r="G3203" s="3">
        <f t="shared" si="148"/>
        <v>-0.60300305105804053</v>
      </c>
      <c r="H3203" s="8">
        <v>4170.1321399999997</v>
      </c>
      <c r="I3203" s="8">
        <v>3671.9853699999999</v>
      </c>
      <c r="J3203" s="3">
        <f t="shared" si="149"/>
        <v>-0.11945587172688488</v>
      </c>
    </row>
    <row r="3204" spans="1:10" x14ac:dyDescent="0.25">
      <c r="A3204" s="7" t="s">
        <v>21</v>
      </c>
      <c r="B3204" s="7" t="s">
        <v>232</v>
      </c>
      <c r="C3204" s="8">
        <v>233.51147</v>
      </c>
      <c r="D3204" s="8">
        <v>41.36251</v>
      </c>
      <c r="E3204" s="3">
        <f t="shared" si="147"/>
        <v>-0.8228673306711658</v>
      </c>
      <c r="F3204" s="8">
        <v>41.524369999999998</v>
      </c>
      <c r="G3204" s="3">
        <f t="shared" si="148"/>
        <v>-3.8979519737445401E-3</v>
      </c>
      <c r="H3204" s="8">
        <v>233.51147</v>
      </c>
      <c r="I3204" s="8">
        <v>41.36251</v>
      </c>
      <c r="J3204" s="3">
        <f t="shared" si="149"/>
        <v>-0.8228673306711658</v>
      </c>
    </row>
    <row r="3205" spans="1:10" x14ac:dyDescent="0.25">
      <c r="A3205" s="7" t="s">
        <v>21</v>
      </c>
      <c r="B3205" s="7" t="s">
        <v>233</v>
      </c>
      <c r="C3205" s="8">
        <v>0</v>
      </c>
      <c r="D3205" s="8">
        <v>0</v>
      </c>
      <c r="E3205" s="3" t="str">
        <f t="shared" ref="E3205:E3268" si="150">IF(C3205=0,"",(D3205/C3205-1))</f>
        <v/>
      </c>
      <c r="F3205" s="8">
        <v>0.18565000000000001</v>
      </c>
      <c r="G3205" s="3">
        <f t="shared" ref="G3205:G3268" si="151">IF(F3205=0,"",(D3205/F3205-1))</f>
        <v>-1</v>
      </c>
      <c r="H3205" s="8">
        <v>0</v>
      </c>
      <c r="I3205" s="8">
        <v>0</v>
      </c>
      <c r="J3205" s="3" t="str">
        <f t="shared" ref="J3205:J3268" si="152">IF(H3205=0,"",(I3205/H3205-1))</f>
        <v/>
      </c>
    </row>
    <row r="3206" spans="1:10" x14ac:dyDescent="0.25">
      <c r="A3206" s="7" t="s">
        <v>21</v>
      </c>
      <c r="B3206" s="7" t="s">
        <v>234</v>
      </c>
      <c r="C3206" s="8">
        <v>2075.7487500000002</v>
      </c>
      <c r="D3206" s="8">
        <v>1863.5137099999999</v>
      </c>
      <c r="E3206" s="3">
        <f t="shared" si="150"/>
        <v>-0.10224505253827099</v>
      </c>
      <c r="F3206" s="8">
        <v>2938.4972400000001</v>
      </c>
      <c r="G3206" s="3">
        <f t="shared" si="151"/>
        <v>-0.36582764665111622</v>
      </c>
      <c r="H3206" s="8">
        <v>2075.7487500000002</v>
      </c>
      <c r="I3206" s="8">
        <v>1863.5137099999999</v>
      </c>
      <c r="J3206" s="3">
        <f t="shared" si="152"/>
        <v>-0.10224505253827099</v>
      </c>
    </row>
    <row r="3207" spans="1:10" x14ac:dyDescent="0.25">
      <c r="A3207" s="7" t="s">
        <v>21</v>
      </c>
      <c r="B3207" s="7" t="s">
        <v>235</v>
      </c>
      <c r="C3207" s="8">
        <v>174.49151000000001</v>
      </c>
      <c r="D3207" s="8">
        <v>153.36318</v>
      </c>
      <c r="E3207" s="3">
        <f t="shared" si="150"/>
        <v>-0.12108514620568078</v>
      </c>
      <c r="F3207" s="8">
        <v>181.90674999999999</v>
      </c>
      <c r="G3207" s="3">
        <f t="shared" si="151"/>
        <v>-0.1569131986581036</v>
      </c>
      <c r="H3207" s="8">
        <v>174.49151000000001</v>
      </c>
      <c r="I3207" s="8">
        <v>153.36318</v>
      </c>
      <c r="J3207" s="3">
        <f t="shared" si="152"/>
        <v>-0.12108514620568078</v>
      </c>
    </row>
    <row r="3208" spans="1:10" x14ac:dyDescent="0.25">
      <c r="A3208" s="7" t="s">
        <v>21</v>
      </c>
      <c r="B3208" s="7" t="s">
        <v>236</v>
      </c>
      <c r="C3208" s="8">
        <v>17071.904869999998</v>
      </c>
      <c r="D3208" s="8">
        <v>17368.404299999998</v>
      </c>
      <c r="E3208" s="3">
        <f t="shared" si="150"/>
        <v>1.7367682883532742E-2</v>
      </c>
      <c r="F3208" s="8">
        <v>17108.38078</v>
      </c>
      <c r="G3208" s="3">
        <f t="shared" si="151"/>
        <v>1.5198604902690205E-2</v>
      </c>
      <c r="H3208" s="8">
        <v>17071.904869999998</v>
      </c>
      <c r="I3208" s="8">
        <v>17368.404299999998</v>
      </c>
      <c r="J3208" s="3">
        <f t="shared" si="152"/>
        <v>1.7367682883532742E-2</v>
      </c>
    </row>
    <row r="3209" spans="1:10" x14ac:dyDescent="0.25">
      <c r="A3209" s="7" t="s">
        <v>21</v>
      </c>
      <c r="B3209" s="7" t="s">
        <v>237</v>
      </c>
      <c r="C3209" s="8">
        <v>138.07329999999999</v>
      </c>
      <c r="D3209" s="8">
        <v>291.43878999999998</v>
      </c>
      <c r="E3209" s="3">
        <f t="shared" si="150"/>
        <v>1.1107541429081511</v>
      </c>
      <c r="F3209" s="8">
        <v>415.50891999999999</v>
      </c>
      <c r="G3209" s="3">
        <f t="shared" si="151"/>
        <v>-0.29859799399733711</v>
      </c>
      <c r="H3209" s="8">
        <v>138.07329999999999</v>
      </c>
      <c r="I3209" s="8">
        <v>291.43878999999998</v>
      </c>
      <c r="J3209" s="3">
        <f t="shared" si="152"/>
        <v>1.1107541429081511</v>
      </c>
    </row>
    <row r="3210" spans="1:10" x14ac:dyDescent="0.25">
      <c r="A3210" s="7" t="s">
        <v>21</v>
      </c>
      <c r="B3210" s="7" t="s">
        <v>238</v>
      </c>
      <c r="C3210" s="8">
        <v>3737.0711200000001</v>
      </c>
      <c r="D3210" s="8">
        <v>5084.5859899999996</v>
      </c>
      <c r="E3210" s="3">
        <f t="shared" si="150"/>
        <v>0.36058047244227964</v>
      </c>
      <c r="F3210" s="8">
        <v>5913.3113999999996</v>
      </c>
      <c r="G3210" s="3">
        <f t="shared" si="151"/>
        <v>-0.14014574135229885</v>
      </c>
      <c r="H3210" s="8">
        <v>3737.0711200000001</v>
      </c>
      <c r="I3210" s="8">
        <v>5084.5859899999996</v>
      </c>
      <c r="J3210" s="3">
        <f t="shared" si="152"/>
        <v>0.36058047244227964</v>
      </c>
    </row>
    <row r="3211" spans="1:10" x14ac:dyDescent="0.25">
      <c r="A3211" s="7" t="s">
        <v>21</v>
      </c>
      <c r="B3211" s="7" t="s">
        <v>242</v>
      </c>
      <c r="C3211" s="8">
        <v>172.78769</v>
      </c>
      <c r="D3211" s="8">
        <v>157.57646</v>
      </c>
      <c r="E3211" s="3">
        <f t="shared" si="150"/>
        <v>-8.8034222808349383E-2</v>
      </c>
      <c r="F3211" s="8">
        <v>295.77041000000003</v>
      </c>
      <c r="G3211" s="3">
        <f t="shared" si="151"/>
        <v>-0.46723385885694246</v>
      </c>
      <c r="H3211" s="8">
        <v>172.78769</v>
      </c>
      <c r="I3211" s="8">
        <v>157.57646</v>
      </c>
      <c r="J3211" s="3">
        <f t="shared" si="152"/>
        <v>-8.8034222808349383E-2</v>
      </c>
    </row>
    <row r="3212" spans="1:10" x14ac:dyDescent="0.25">
      <c r="A3212" s="7" t="s">
        <v>21</v>
      </c>
      <c r="B3212" s="7" t="s">
        <v>243</v>
      </c>
      <c r="C3212" s="8">
        <v>1472.8475800000001</v>
      </c>
      <c r="D3212" s="8">
        <v>1778.5515600000001</v>
      </c>
      <c r="E3212" s="3">
        <f t="shared" si="150"/>
        <v>0.20755982095581138</v>
      </c>
      <c r="F3212" s="8">
        <v>1957.1714999999999</v>
      </c>
      <c r="G3212" s="3">
        <f t="shared" si="151"/>
        <v>-9.1264327116964417E-2</v>
      </c>
      <c r="H3212" s="8">
        <v>1472.8475800000001</v>
      </c>
      <c r="I3212" s="8">
        <v>1778.5515600000001</v>
      </c>
      <c r="J3212" s="3">
        <f t="shared" si="152"/>
        <v>0.20755982095581138</v>
      </c>
    </row>
    <row r="3213" spans="1:10" x14ac:dyDescent="0.25">
      <c r="A3213" s="7" t="s">
        <v>21</v>
      </c>
      <c r="B3213" s="7" t="s">
        <v>244</v>
      </c>
      <c r="C3213" s="8">
        <v>77.731620000000007</v>
      </c>
      <c r="D3213" s="8">
        <v>165.85581999999999</v>
      </c>
      <c r="E3213" s="3">
        <f t="shared" si="150"/>
        <v>1.1336982298837972</v>
      </c>
      <c r="F3213" s="8">
        <v>488.97710999999998</v>
      </c>
      <c r="G3213" s="3">
        <f t="shared" si="151"/>
        <v>-0.66081066657701015</v>
      </c>
      <c r="H3213" s="8">
        <v>77.731620000000007</v>
      </c>
      <c r="I3213" s="8">
        <v>165.85581999999999</v>
      </c>
      <c r="J3213" s="3">
        <f t="shared" si="152"/>
        <v>1.1336982298837972</v>
      </c>
    </row>
    <row r="3214" spans="1:10" x14ac:dyDescent="0.25">
      <c r="A3214" s="7" t="s">
        <v>21</v>
      </c>
      <c r="B3214" s="7" t="s">
        <v>245</v>
      </c>
      <c r="C3214" s="8">
        <v>52.814399999999999</v>
      </c>
      <c r="D3214" s="8">
        <v>128.20268999999999</v>
      </c>
      <c r="E3214" s="3">
        <f t="shared" si="150"/>
        <v>1.4274192265745702</v>
      </c>
      <c r="F3214" s="8">
        <v>11.677210000000001</v>
      </c>
      <c r="G3214" s="3">
        <f t="shared" si="151"/>
        <v>9.9788802290958181</v>
      </c>
      <c r="H3214" s="8">
        <v>52.814399999999999</v>
      </c>
      <c r="I3214" s="8">
        <v>128.20268999999999</v>
      </c>
      <c r="J3214" s="3">
        <f t="shared" si="152"/>
        <v>1.4274192265745702</v>
      </c>
    </row>
    <row r="3215" spans="1:10" x14ac:dyDescent="0.25">
      <c r="A3215" s="7" t="s">
        <v>21</v>
      </c>
      <c r="B3215" s="7" t="s">
        <v>246</v>
      </c>
      <c r="C3215" s="8">
        <v>4313.2514000000001</v>
      </c>
      <c r="D3215" s="8">
        <v>4064.84737</v>
      </c>
      <c r="E3215" s="3">
        <f t="shared" si="150"/>
        <v>-5.7590899987883915E-2</v>
      </c>
      <c r="F3215" s="8">
        <v>4984.7605199999998</v>
      </c>
      <c r="G3215" s="3">
        <f t="shared" si="151"/>
        <v>-0.18454510428517035</v>
      </c>
      <c r="H3215" s="8">
        <v>4313.2514000000001</v>
      </c>
      <c r="I3215" s="8">
        <v>4064.84737</v>
      </c>
      <c r="J3215" s="3">
        <f t="shared" si="152"/>
        <v>-5.7590899987883915E-2</v>
      </c>
    </row>
    <row r="3216" spans="1:10" x14ac:dyDescent="0.25">
      <c r="A3216" s="7" t="s">
        <v>21</v>
      </c>
      <c r="B3216" s="7" t="s">
        <v>247</v>
      </c>
      <c r="C3216" s="8">
        <v>3.9561799999999998</v>
      </c>
      <c r="D3216" s="8">
        <v>9.3378899999999998</v>
      </c>
      <c r="E3216" s="3">
        <f t="shared" si="150"/>
        <v>1.3603299142101726</v>
      </c>
      <c r="F3216" s="8">
        <v>4.3794000000000004</v>
      </c>
      <c r="G3216" s="3">
        <f t="shared" si="151"/>
        <v>1.1322304425263732</v>
      </c>
      <c r="H3216" s="8">
        <v>3.9561799999999998</v>
      </c>
      <c r="I3216" s="8">
        <v>9.3378899999999998</v>
      </c>
      <c r="J3216" s="3">
        <f t="shared" si="152"/>
        <v>1.3603299142101726</v>
      </c>
    </row>
    <row r="3217" spans="1:10" x14ac:dyDescent="0.25">
      <c r="A3217" s="7" t="s">
        <v>21</v>
      </c>
      <c r="B3217" s="7" t="s">
        <v>248</v>
      </c>
      <c r="C3217" s="8">
        <v>19790.656470000002</v>
      </c>
      <c r="D3217" s="8">
        <v>21057.387569999999</v>
      </c>
      <c r="E3217" s="3">
        <f t="shared" si="150"/>
        <v>6.4006522568879509E-2</v>
      </c>
      <c r="F3217" s="8">
        <v>18699.144059999999</v>
      </c>
      <c r="G3217" s="3">
        <f t="shared" si="151"/>
        <v>0.12611505117202682</v>
      </c>
      <c r="H3217" s="8">
        <v>19790.656470000002</v>
      </c>
      <c r="I3217" s="8">
        <v>21057.387569999999</v>
      </c>
      <c r="J3217" s="3">
        <f t="shared" si="152"/>
        <v>6.4006522568879509E-2</v>
      </c>
    </row>
    <row r="3218" spans="1:10" x14ac:dyDescent="0.25">
      <c r="A3218" s="7" t="s">
        <v>21</v>
      </c>
      <c r="B3218" s="7" t="s">
        <v>249</v>
      </c>
      <c r="C3218" s="8">
        <v>275.57060000000001</v>
      </c>
      <c r="D3218" s="8">
        <v>255.07853</v>
      </c>
      <c r="E3218" s="3">
        <f t="shared" si="150"/>
        <v>-7.4362323121552221E-2</v>
      </c>
      <c r="F3218" s="8">
        <v>152.56348</v>
      </c>
      <c r="G3218" s="3">
        <f t="shared" si="151"/>
        <v>0.6719501285628775</v>
      </c>
      <c r="H3218" s="8">
        <v>275.57060000000001</v>
      </c>
      <c r="I3218" s="8">
        <v>255.07853</v>
      </c>
      <c r="J3218" s="3">
        <f t="shared" si="152"/>
        <v>-7.4362323121552221E-2</v>
      </c>
    </row>
    <row r="3219" spans="1:10" x14ac:dyDescent="0.25">
      <c r="A3219" s="7" t="s">
        <v>21</v>
      </c>
      <c r="B3219" s="7" t="s">
        <v>250</v>
      </c>
      <c r="C3219" s="8">
        <v>137.88650999999999</v>
      </c>
      <c r="D3219" s="8">
        <v>11.623290000000001</v>
      </c>
      <c r="E3219" s="3">
        <f t="shared" si="150"/>
        <v>-0.91570393651996851</v>
      </c>
      <c r="F3219" s="8">
        <v>3.0319199999999999</v>
      </c>
      <c r="G3219" s="3">
        <f t="shared" si="151"/>
        <v>2.8336400696588302</v>
      </c>
      <c r="H3219" s="8">
        <v>137.88650999999999</v>
      </c>
      <c r="I3219" s="8">
        <v>11.623290000000001</v>
      </c>
      <c r="J3219" s="3">
        <f t="shared" si="152"/>
        <v>-0.91570393651996851</v>
      </c>
    </row>
    <row r="3220" spans="1:10" x14ac:dyDescent="0.25">
      <c r="A3220" s="7" t="s">
        <v>21</v>
      </c>
      <c r="B3220" s="7" t="s">
        <v>76</v>
      </c>
      <c r="C3220" s="8">
        <v>161.01407</v>
      </c>
      <c r="D3220" s="8">
        <v>25.748390000000001</v>
      </c>
      <c r="E3220" s="3">
        <f t="shared" si="150"/>
        <v>-0.84008608688669262</v>
      </c>
      <c r="F3220" s="8">
        <v>82.165189999999996</v>
      </c>
      <c r="G3220" s="3">
        <f t="shared" si="151"/>
        <v>-0.68662653856213318</v>
      </c>
      <c r="H3220" s="8">
        <v>161.01407</v>
      </c>
      <c r="I3220" s="8">
        <v>25.748390000000001</v>
      </c>
      <c r="J3220" s="3">
        <f t="shared" si="152"/>
        <v>-0.84008608688669262</v>
      </c>
    </row>
    <row r="3221" spans="1:10" x14ac:dyDescent="0.25">
      <c r="A3221" s="7" t="s">
        <v>21</v>
      </c>
      <c r="B3221" s="7" t="s">
        <v>77</v>
      </c>
      <c r="C3221" s="8">
        <v>29452.119409999999</v>
      </c>
      <c r="D3221" s="8">
        <v>34477.890030000002</v>
      </c>
      <c r="E3221" s="3">
        <f t="shared" si="150"/>
        <v>0.17064206993176811</v>
      </c>
      <c r="F3221" s="8">
        <v>34293.888099999996</v>
      </c>
      <c r="G3221" s="3">
        <f t="shared" si="151"/>
        <v>5.3654438208774469E-3</v>
      </c>
      <c r="H3221" s="8">
        <v>29452.119409999999</v>
      </c>
      <c r="I3221" s="8">
        <v>34477.890030000002</v>
      </c>
      <c r="J3221" s="3">
        <f t="shared" si="152"/>
        <v>0.17064206993176811</v>
      </c>
    </row>
    <row r="3222" spans="1:10" x14ac:dyDescent="0.25">
      <c r="A3222" s="7" t="s">
        <v>21</v>
      </c>
      <c r="B3222" s="7" t="s">
        <v>79</v>
      </c>
      <c r="C3222" s="8">
        <v>90.594949999999997</v>
      </c>
      <c r="D3222" s="8">
        <v>49.78284</v>
      </c>
      <c r="E3222" s="3">
        <f t="shared" si="150"/>
        <v>-0.45048990037524161</v>
      </c>
      <c r="F3222" s="8">
        <v>75.410219999999995</v>
      </c>
      <c r="G3222" s="3">
        <f t="shared" si="151"/>
        <v>-0.33983961325136036</v>
      </c>
      <c r="H3222" s="8">
        <v>90.594949999999997</v>
      </c>
      <c r="I3222" s="8">
        <v>49.78284</v>
      </c>
      <c r="J3222" s="3">
        <f t="shared" si="152"/>
        <v>-0.45048990037524161</v>
      </c>
    </row>
    <row r="3223" spans="1:10" x14ac:dyDescent="0.25">
      <c r="A3223" s="7" t="s">
        <v>21</v>
      </c>
      <c r="B3223" s="7" t="s">
        <v>78</v>
      </c>
      <c r="C3223" s="8">
        <v>2410.9103</v>
      </c>
      <c r="D3223" s="8">
        <v>5835.9757499999996</v>
      </c>
      <c r="E3223" s="3">
        <f t="shared" si="150"/>
        <v>1.4206523776517108</v>
      </c>
      <c r="F3223" s="8">
        <v>4831.5998499999996</v>
      </c>
      <c r="G3223" s="3">
        <f t="shared" si="151"/>
        <v>0.20787646559762196</v>
      </c>
      <c r="H3223" s="8">
        <v>2410.9103</v>
      </c>
      <c r="I3223" s="8">
        <v>5835.9757499999996</v>
      </c>
      <c r="J3223" s="3">
        <f t="shared" si="152"/>
        <v>1.4206523776517108</v>
      </c>
    </row>
    <row r="3224" spans="1:10" x14ac:dyDescent="0.25">
      <c r="A3224" s="7" t="s">
        <v>21</v>
      </c>
      <c r="B3224" s="7" t="s">
        <v>190</v>
      </c>
      <c r="C3224" s="8">
        <v>3812.2515100000001</v>
      </c>
      <c r="D3224" s="8">
        <v>6493.66687</v>
      </c>
      <c r="E3224" s="3">
        <f t="shared" si="150"/>
        <v>0.70336790554514073</v>
      </c>
      <c r="F3224" s="8">
        <v>6189.8945999999996</v>
      </c>
      <c r="G3224" s="3">
        <f t="shared" si="151"/>
        <v>4.9075515760801602E-2</v>
      </c>
      <c r="H3224" s="8">
        <v>3812.2515100000001</v>
      </c>
      <c r="I3224" s="8">
        <v>6493.66687</v>
      </c>
      <c r="J3224" s="3">
        <f t="shared" si="152"/>
        <v>0.70336790554514073</v>
      </c>
    </row>
    <row r="3225" spans="1:10" x14ac:dyDescent="0.25">
      <c r="A3225" s="7" t="s">
        <v>21</v>
      </c>
      <c r="B3225" s="7" t="s">
        <v>239</v>
      </c>
      <c r="C3225" s="8">
        <v>1244.5664300000001</v>
      </c>
      <c r="D3225" s="8">
        <v>1072.16822</v>
      </c>
      <c r="E3225" s="3">
        <f t="shared" si="150"/>
        <v>-0.1385206975251615</v>
      </c>
      <c r="F3225" s="8">
        <v>3455.3524200000002</v>
      </c>
      <c r="G3225" s="3">
        <f t="shared" si="151"/>
        <v>-0.6897079980050197</v>
      </c>
      <c r="H3225" s="8">
        <v>1244.5664300000001</v>
      </c>
      <c r="I3225" s="8">
        <v>1072.16822</v>
      </c>
      <c r="J3225" s="3">
        <f t="shared" si="152"/>
        <v>-0.1385206975251615</v>
      </c>
    </row>
    <row r="3226" spans="1:10" x14ac:dyDescent="0.25">
      <c r="A3226" s="7" t="s">
        <v>21</v>
      </c>
      <c r="B3226" s="7" t="s">
        <v>124</v>
      </c>
      <c r="C3226" s="8">
        <v>13988.158299999999</v>
      </c>
      <c r="D3226" s="8">
        <v>16670.245650000001</v>
      </c>
      <c r="E3226" s="3">
        <f t="shared" si="150"/>
        <v>0.19173984826866031</v>
      </c>
      <c r="F3226" s="8">
        <v>21548.2359</v>
      </c>
      <c r="G3226" s="3">
        <f t="shared" si="151"/>
        <v>-0.22637538741628493</v>
      </c>
      <c r="H3226" s="8">
        <v>13988.158299999999</v>
      </c>
      <c r="I3226" s="8">
        <v>16670.245650000001</v>
      </c>
      <c r="J3226" s="3">
        <f t="shared" si="152"/>
        <v>0.19173984826866031</v>
      </c>
    </row>
    <row r="3227" spans="1:10" x14ac:dyDescent="0.25">
      <c r="A3227" s="7" t="s">
        <v>21</v>
      </c>
      <c r="B3227" s="7" t="s">
        <v>125</v>
      </c>
      <c r="C3227" s="8">
        <v>23674.776539999999</v>
      </c>
      <c r="D3227" s="8">
        <v>23589.330539999999</v>
      </c>
      <c r="E3227" s="3">
        <f t="shared" si="150"/>
        <v>-3.6091576136160208E-3</v>
      </c>
      <c r="F3227" s="8">
        <v>18693.09506</v>
      </c>
      <c r="G3227" s="3">
        <f t="shared" si="151"/>
        <v>0.26192749056720399</v>
      </c>
      <c r="H3227" s="8">
        <v>23674.776539999999</v>
      </c>
      <c r="I3227" s="8">
        <v>23589.330539999999</v>
      </c>
      <c r="J3227" s="3">
        <f t="shared" si="152"/>
        <v>-3.6091576136160208E-3</v>
      </c>
    </row>
    <row r="3228" spans="1:10" x14ac:dyDescent="0.25">
      <c r="A3228" s="7" t="s">
        <v>21</v>
      </c>
      <c r="B3228" s="7" t="s">
        <v>126</v>
      </c>
      <c r="C3228" s="8">
        <v>218461.73647999999</v>
      </c>
      <c r="D3228" s="8">
        <v>170924.93677999999</v>
      </c>
      <c r="E3228" s="3">
        <f t="shared" si="150"/>
        <v>-0.21759782956019835</v>
      </c>
      <c r="F3228" s="8">
        <v>244131.78164</v>
      </c>
      <c r="G3228" s="3">
        <f t="shared" si="151"/>
        <v>-0.299866098417091</v>
      </c>
      <c r="H3228" s="8">
        <v>218461.73647999999</v>
      </c>
      <c r="I3228" s="8">
        <v>170924.93677999999</v>
      </c>
      <c r="J3228" s="3">
        <f t="shared" si="152"/>
        <v>-0.21759782956019835</v>
      </c>
    </row>
    <row r="3229" spans="1:10" x14ac:dyDescent="0.25">
      <c r="A3229" s="7" t="s">
        <v>21</v>
      </c>
      <c r="B3229" s="7" t="s">
        <v>127</v>
      </c>
      <c r="C3229" s="8">
        <v>40639.138429999999</v>
      </c>
      <c r="D3229" s="8">
        <v>34793.351589999998</v>
      </c>
      <c r="E3229" s="3">
        <f t="shared" si="150"/>
        <v>-0.14384622966525817</v>
      </c>
      <c r="F3229" s="8">
        <v>58867.67901</v>
      </c>
      <c r="G3229" s="3">
        <f t="shared" si="151"/>
        <v>-0.40895662653712639</v>
      </c>
      <c r="H3229" s="8">
        <v>40639.138429999999</v>
      </c>
      <c r="I3229" s="8">
        <v>34793.351589999998</v>
      </c>
      <c r="J3229" s="3">
        <f t="shared" si="152"/>
        <v>-0.14384622966525817</v>
      </c>
    </row>
    <row r="3230" spans="1:10" x14ac:dyDescent="0.25">
      <c r="A3230" s="7" t="s">
        <v>21</v>
      </c>
      <c r="B3230" s="7" t="s">
        <v>128</v>
      </c>
      <c r="C3230" s="8">
        <v>730.37007000000006</v>
      </c>
      <c r="D3230" s="8">
        <v>1244.0335700000001</v>
      </c>
      <c r="E3230" s="3">
        <f t="shared" si="150"/>
        <v>0.70329209957905303</v>
      </c>
      <c r="F3230" s="8">
        <v>2561.9005200000001</v>
      </c>
      <c r="G3230" s="3">
        <f t="shared" si="151"/>
        <v>-0.51440988426826184</v>
      </c>
      <c r="H3230" s="8">
        <v>730.37007000000006</v>
      </c>
      <c r="I3230" s="8">
        <v>1244.0335700000001</v>
      </c>
      <c r="J3230" s="3">
        <f t="shared" si="152"/>
        <v>0.70329209957905303</v>
      </c>
    </row>
    <row r="3231" spans="1:10" x14ac:dyDescent="0.25">
      <c r="A3231" s="7" t="s">
        <v>21</v>
      </c>
      <c r="B3231" s="7" t="s">
        <v>129</v>
      </c>
      <c r="C3231" s="8">
        <v>44291.112800000003</v>
      </c>
      <c r="D3231" s="8">
        <v>22969.055189999999</v>
      </c>
      <c r="E3231" s="3">
        <f t="shared" si="150"/>
        <v>-0.48140713253878786</v>
      </c>
      <c r="F3231" s="8">
        <v>24264.97352</v>
      </c>
      <c r="G3231" s="3">
        <f t="shared" si="151"/>
        <v>-5.3406954222796177E-2</v>
      </c>
      <c r="H3231" s="8">
        <v>44291.112800000003</v>
      </c>
      <c r="I3231" s="8">
        <v>22969.055189999999</v>
      </c>
      <c r="J3231" s="3">
        <f t="shared" si="152"/>
        <v>-0.48140713253878786</v>
      </c>
    </row>
    <row r="3232" spans="1:10" x14ac:dyDescent="0.25">
      <c r="A3232" s="7" t="s">
        <v>21</v>
      </c>
      <c r="B3232" s="7" t="s">
        <v>130</v>
      </c>
      <c r="C3232" s="8">
        <v>12610.971879999999</v>
      </c>
      <c r="D3232" s="8">
        <v>22885.48459</v>
      </c>
      <c r="E3232" s="3">
        <f t="shared" si="150"/>
        <v>0.81472806440037848</v>
      </c>
      <c r="F3232" s="8">
        <v>24688.67007</v>
      </c>
      <c r="G3232" s="3">
        <f t="shared" si="151"/>
        <v>-7.3036962901906533E-2</v>
      </c>
      <c r="H3232" s="8">
        <v>12610.971879999999</v>
      </c>
      <c r="I3232" s="8">
        <v>22885.48459</v>
      </c>
      <c r="J3232" s="3">
        <f t="shared" si="152"/>
        <v>0.81472806440037848</v>
      </c>
    </row>
    <row r="3233" spans="1:10" x14ac:dyDescent="0.25">
      <c r="A3233" s="7" t="s">
        <v>21</v>
      </c>
      <c r="B3233" s="7" t="s">
        <v>131</v>
      </c>
      <c r="C3233" s="8">
        <v>198112.71906</v>
      </c>
      <c r="D3233" s="8">
        <v>260259.87132000001</v>
      </c>
      <c r="E3233" s="3">
        <f t="shared" si="150"/>
        <v>0.31369592298199822</v>
      </c>
      <c r="F3233" s="8">
        <v>330338.98079</v>
      </c>
      <c r="G3233" s="3">
        <f t="shared" si="151"/>
        <v>-0.21214302139701169</v>
      </c>
      <c r="H3233" s="8">
        <v>198112.71906</v>
      </c>
      <c r="I3233" s="8">
        <v>260259.87132000001</v>
      </c>
      <c r="J3233" s="3">
        <f t="shared" si="152"/>
        <v>0.31369592298199822</v>
      </c>
    </row>
    <row r="3234" spans="1:10" x14ac:dyDescent="0.25">
      <c r="A3234" s="7" t="s">
        <v>21</v>
      </c>
      <c r="B3234" s="7" t="s">
        <v>132</v>
      </c>
      <c r="C3234" s="8">
        <v>691.72857999999997</v>
      </c>
      <c r="D3234" s="8">
        <v>4065.6417499999998</v>
      </c>
      <c r="E3234" s="3">
        <f t="shared" si="150"/>
        <v>4.8775101500071028</v>
      </c>
      <c r="F3234" s="8">
        <v>2164.9605799999999</v>
      </c>
      <c r="G3234" s="3">
        <f t="shared" si="151"/>
        <v>0.87792876579766643</v>
      </c>
      <c r="H3234" s="8">
        <v>691.72857999999997</v>
      </c>
      <c r="I3234" s="8">
        <v>4065.6417499999998</v>
      </c>
      <c r="J3234" s="3">
        <f t="shared" si="152"/>
        <v>4.8775101500071028</v>
      </c>
    </row>
    <row r="3235" spans="1:10" x14ac:dyDescent="0.25">
      <c r="A3235" s="7" t="s">
        <v>21</v>
      </c>
      <c r="B3235" s="7" t="s">
        <v>133</v>
      </c>
      <c r="C3235" s="8">
        <v>37.19397</v>
      </c>
      <c r="D3235" s="8">
        <v>54.951479999999997</v>
      </c>
      <c r="E3235" s="3">
        <f t="shared" si="150"/>
        <v>0.47742980918681166</v>
      </c>
      <c r="F3235" s="8">
        <v>17.85332</v>
      </c>
      <c r="G3235" s="3">
        <f t="shared" si="151"/>
        <v>2.0779418057817813</v>
      </c>
      <c r="H3235" s="8">
        <v>37.19397</v>
      </c>
      <c r="I3235" s="8">
        <v>54.951479999999997</v>
      </c>
      <c r="J3235" s="3">
        <f t="shared" si="152"/>
        <v>0.47742980918681166</v>
      </c>
    </row>
    <row r="3236" spans="1:10" x14ac:dyDescent="0.25">
      <c r="A3236" s="7" t="s">
        <v>21</v>
      </c>
      <c r="B3236" s="7" t="s">
        <v>222</v>
      </c>
      <c r="C3236" s="8">
        <v>1262.42569</v>
      </c>
      <c r="D3236" s="8">
        <v>3231.88364</v>
      </c>
      <c r="E3236" s="3">
        <f t="shared" si="150"/>
        <v>1.5600585171868611</v>
      </c>
      <c r="F3236" s="8">
        <v>4992.2730300000003</v>
      </c>
      <c r="G3236" s="3">
        <f t="shared" si="151"/>
        <v>-0.35262281918903782</v>
      </c>
      <c r="H3236" s="8">
        <v>1262.42569</v>
      </c>
      <c r="I3236" s="8">
        <v>3231.88364</v>
      </c>
      <c r="J3236" s="3">
        <f t="shared" si="152"/>
        <v>1.5600585171868611</v>
      </c>
    </row>
    <row r="3237" spans="1:10" s="2" customFormat="1" ht="13" x14ac:dyDescent="0.3">
      <c r="A3237" s="2" t="s">
        <v>21</v>
      </c>
      <c r="B3237" s="2" t="s">
        <v>0</v>
      </c>
      <c r="C3237" s="4">
        <v>2711827.9585500001</v>
      </c>
      <c r="D3237" s="4">
        <v>2779939.7159799999</v>
      </c>
      <c r="E3237" s="5">
        <f t="shared" si="150"/>
        <v>2.5116548125869498E-2</v>
      </c>
      <c r="F3237" s="4">
        <v>3171612.1941</v>
      </c>
      <c r="G3237" s="5">
        <f t="shared" si="151"/>
        <v>-0.12349318080205707</v>
      </c>
      <c r="H3237" s="4">
        <v>2711827.9585500001</v>
      </c>
      <c r="I3237" s="4">
        <v>2779939.7159799999</v>
      </c>
      <c r="J3237" s="5">
        <f t="shared" si="152"/>
        <v>2.5116548125869498E-2</v>
      </c>
    </row>
    <row r="3238" spans="1:10" s="2" customFormat="1" ht="13" x14ac:dyDescent="0.3">
      <c r="A3238" s="2" t="s">
        <v>22</v>
      </c>
      <c r="B3238" s="2" t="s">
        <v>0</v>
      </c>
      <c r="C3238" s="4">
        <v>278884.94871000003</v>
      </c>
      <c r="D3238" s="4">
        <v>330248.44928</v>
      </c>
      <c r="E3238" s="5">
        <f t="shared" si="150"/>
        <v>0.18417451643620453</v>
      </c>
      <c r="F3238" s="4">
        <v>718800.87997000001</v>
      </c>
      <c r="G3238" s="5">
        <f t="shared" si="151"/>
        <v>-0.54055642044597485</v>
      </c>
      <c r="H3238" s="4">
        <v>278884.94871000003</v>
      </c>
      <c r="I3238" s="4">
        <v>330248.44928</v>
      </c>
      <c r="J3238" s="5">
        <f t="shared" si="152"/>
        <v>0.18417451643620453</v>
      </c>
    </row>
    <row r="3239" spans="1:10" x14ac:dyDescent="0.25">
      <c r="A3239" s="7" t="s">
        <v>23</v>
      </c>
      <c r="B3239" s="7" t="s">
        <v>31</v>
      </c>
      <c r="C3239" s="8">
        <v>7162.8767399999997</v>
      </c>
      <c r="D3239" s="8">
        <v>9224.7446899999995</v>
      </c>
      <c r="E3239" s="3">
        <f t="shared" si="150"/>
        <v>0.28785472999776895</v>
      </c>
      <c r="F3239" s="8">
        <v>9672.46155</v>
      </c>
      <c r="G3239" s="3">
        <f t="shared" si="151"/>
        <v>-4.6287789068543805E-2</v>
      </c>
      <c r="H3239" s="8">
        <v>7162.8767399999997</v>
      </c>
      <c r="I3239" s="8">
        <v>9224.7446899999995</v>
      </c>
      <c r="J3239" s="3">
        <f t="shared" si="152"/>
        <v>0.28785472999776895</v>
      </c>
    </row>
    <row r="3240" spans="1:10" x14ac:dyDescent="0.25">
      <c r="A3240" s="7" t="s">
        <v>23</v>
      </c>
      <c r="B3240" s="7" t="s">
        <v>33</v>
      </c>
      <c r="C3240" s="8">
        <v>85.254400000000004</v>
      </c>
      <c r="D3240" s="8">
        <v>432.29160999999999</v>
      </c>
      <c r="E3240" s="3">
        <f t="shared" si="150"/>
        <v>4.0706076167329774</v>
      </c>
      <c r="F3240" s="8">
        <v>351.57001000000002</v>
      </c>
      <c r="G3240" s="3">
        <f t="shared" si="151"/>
        <v>0.22960320193408967</v>
      </c>
      <c r="H3240" s="8">
        <v>85.254400000000004</v>
      </c>
      <c r="I3240" s="8">
        <v>432.29160999999999</v>
      </c>
      <c r="J3240" s="3">
        <f t="shared" si="152"/>
        <v>4.0706076167329774</v>
      </c>
    </row>
    <row r="3241" spans="1:10" x14ac:dyDescent="0.25">
      <c r="A3241" s="7" t="s">
        <v>23</v>
      </c>
      <c r="B3241" s="7" t="s">
        <v>35</v>
      </c>
      <c r="C3241" s="8">
        <v>7589.9391599999999</v>
      </c>
      <c r="D3241" s="8">
        <v>6543.5535300000001</v>
      </c>
      <c r="E3241" s="3">
        <f t="shared" si="150"/>
        <v>-0.13786482446586568</v>
      </c>
      <c r="F3241" s="8">
        <v>8735.4174299999995</v>
      </c>
      <c r="G3241" s="3">
        <f t="shared" si="151"/>
        <v>-0.25091690437969139</v>
      </c>
      <c r="H3241" s="8">
        <v>7589.9391599999999</v>
      </c>
      <c r="I3241" s="8">
        <v>6543.5535300000001</v>
      </c>
      <c r="J3241" s="3">
        <f t="shared" si="152"/>
        <v>-0.13786482446586568</v>
      </c>
    </row>
    <row r="3242" spans="1:10" x14ac:dyDescent="0.25">
      <c r="A3242" s="7" t="s">
        <v>23</v>
      </c>
      <c r="B3242" s="7" t="s">
        <v>38</v>
      </c>
      <c r="C3242" s="8">
        <v>640.55664999999999</v>
      </c>
      <c r="D3242" s="8">
        <v>190.39645999999999</v>
      </c>
      <c r="E3242" s="3">
        <f t="shared" si="150"/>
        <v>-0.7027640568558613</v>
      </c>
      <c r="F3242" s="8">
        <v>146.33844999999999</v>
      </c>
      <c r="G3242" s="3">
        <f t="shared" si="151"/>
        <v>0.30106926785134047</v>
      </c>
      <c r="H3242" s="8">
        <v>640.55664999999999</v>
      </c>
      <c r="I3242" s="8">
        <v>190.39645999999999</v>
      </c>
      <c r="J3242" s="3">
        <f t="shared" si="152"/>
        <v>-0.7027640568558613</v>
      </c>
    </row>
    <row r="3243" spans="1:10" x14ac:dyDescent="0.25">
      <c r="A3243" s="7" t="s">
        <v>23</v>
      </c>
      <c r="B3243" s="7" t="s">
        <v>40</v>
      </c>
      <c r="C3243" s="8">
        <v>0</v>
      </c>
      <c r="D3243" s="8">
        <v>0.45108999999999999</v>
      </c>
      <c r="E3243" s="3" t="str">
        <f t="shared" si="150"/>
        <v/>
      </c>
      <c r="F3243" s="8">
        <v>0</v>
      </c>
      <c r="G3243" s="3" t="str">
        <f t="shared" si="151"/>
        <v/>
      </c>
      <c r="H3243" s="8">
        <v>0</v>
      </c>
      <c r="I3243" s="8">
        <v>0.45108999999999999</v>
      </c>
      <c r="J3243" s="3" t="str">
        <f t="shared" si="152"/>
        <v/>
      </c>
    </row>
    <row r="3244" spans="1:10" x14ac:dyDescent="0.25">
      <c r="A3244" s="7" t="s">
        <v>23</v>
      </c>
      <c r="B3244" s="7" t="s">
        <v>41</v>
      </c>
      <c r="C3244" s="8">
        <v>0</v>
      </c>
      <c r="D3244" s="8">
        <v>0</v>
      </c>
      <c r="E3244" s="3" t="str">
        <f t="shared" si="150"/>
        <v/>
      </c>
      <c r="F3244" s="8">
        <v>0</v>
      </c>
      <c r="G3244" s="3" t="str">
        <f t="shared" si="151"/>
        <v/>
      </c>
      <c r="H3244" s="8">
        <v>0</v>
      </c>
      <c r="I3244" s="8">
        <v>0</v>
      </c>
      <c r="J3244" s="3" t="str">
        <f t="shared" si="152"/>
        <v/>
      </c>
    </row>
    <row r="3245" spans="1:10" x14ac:dyDescent="0.25">
      <c r="A3245" s="7" t="s">
        <v>23</v>
      </c>
      <c r="B3245" s="7" t="s">
        <v>43</v>
      </c>
      <c r="C3245" s="8">
        <v>87.280140000000003</v>
      </c>
      <c r="D3245" s="8">
        <v>83.516329999999996</v>
      </c>
      <c r="E3245" s="3">
        <f t="shared" si="150"/>
        <v>-4.3123326795763695E-2</v>
      </c>
      <c r="F3245" s="8">
        <v>101.67116</v>
      </c>
      <c r="G3245" s="3">
        <f t="shared" si="151"/>
        <v>-0.17856420640818893</v>
      </c>
      <c r="H3245" s="8">
        <v>87.280140000000003</v>
      </c>
      <c r="I3245" s="8">
        <v>83.516329999999996</v>
      </c>
      <c r="J3245" s="3">
        <f t="shared" si="152"/>
        <v>-4.3123326795763695E-2</v>
      </c>
    </row>
    <row r="3246" spans="1:10" x14ac:dyDescent="0.25">
      <c r="A3246" s="7" t="s">
        <v>23</v>
      </c>
      <c r="B3246" s="7" t="s">
        <v>45</v>
      </c>
      <c r="C3246" s="8">
        <v>22.68</v>
      </c>
      <c r="D3246" s="8">
        <v>21.138100000000001</v>
      </c>
      <c r="E3246" s="3">
        <f t="shared" si="150"/>
        <v>-6.798500881834213E-2</v>
      </c>
      <c r="F3246" s="8">
        <v>0</v>
      </c>
      <c r="G3246" s="3" t="str">
        <f t="shared" si="151"/>
        <v/>
      </c>
      <c r="H3246" s="8">
        <v>22.68</v>
      </c>
      <c r="I3246" s="8">
        <v>21.138100000000001</v>
      </c>
      <c r="J3246" s="3">
        <f t="shared" si="152"/>
        <v>-6.798500881834213E-2</v>
      </c>
    </row>
    <row r="3247" spans="1:10" x14ac:dyDescent="0.25">
      <c r="A3247" s="7" t="s">
        <v>23</v>
      </c>
      <c r="B3247" s="7" t="s">
        <v>46</v>
      </c>
      <c r="C3247" s="8">
        <v>60.691369999999999</v>
      </c>
      <c r="D3247" s="8">
        <v>626.00467000000003</v>
      </c>
      <c r="E3247" s="3">
        <f t="shared" si="150"/>
        <v>9.3145582312608859</v>
      </c>
      <c r="F3247" s="8">
        <v>123.06</v>
      </c>
      <c r="G3247" s="3">
        <f t="shared" si="151"/>
        <v>4.0869874045181218</v>
      </c>
      <c r="H3247" s="8">
        <v>60.691369999999999</v>
      </c>
      <c r="I3247" s="8">
        <v>626.00467000000003</v>
      </c>
      <c r="J3247" s="3">
        <f t="shared" si="152"/>
        <v>9.3145582312608859</v>
      </c>
    </row>
    <row r="3248" spans="1:10" x14ac:dyDescent="0.25">
      <c r="A3248" s="7" t="s">
        <v>23</v>
      </c>
      <c r="B3248" s="7" t="s">
        <v>47</v>
      </c>
      <c r="C3248" s="8">
        <v>1557.8784000000001</v>
      </c>
      <c r="D3248" s="8">
        <v>987.91565000000003</v>
      </c>
      <c r="E3248" s="3">
        <f t="shared" si="150"/>
        <v>-0.36585830447357126</v>
      </c>
      <c r="F3248" s="8">
        <v>2570.9692</v>
      </c>
      <c r="G3248" s="3">
        <f t="shared" si="151"/>
        <v>-0.61574193498700802</v>
      </c>
      <c r="H3248" s="8">
        <v>1557.8784000000001</v>
      </c>
      <c r="I3248" s="8">
        <v>987.91565000000003</v>
      </c>
      <c r="J3248" s="3">
        <f t="shared" si="152"/>
        <v>-0.36585830447357126</v>
      </c>
    </row>
    <row r="3249" spans="1:10" x14ac:dyDescent="0.25">
      <c r="A3249" s="7" t="s">
        <v>23</v>
      </c>
      <c r="B3249" s="7" t="s">
        <v>48</v>
      </c>
      <c r="C3249" s="8">
        <v>15226.947529999999</v>
      </c>
      <c r="D3249" s="8">
        <v>18703.232349999998</v>
      </c>
      <c r="E3249" s="3">
        <f t="shared" si="150"/>
        <v>0.2282982070537154</v>
      </c>
      <c r="F3249" s="8">
        <v>16551.457149999998</v>
      </c>
      <c r="G3249" s="3">
        <f t="shared" si="151"/>
        <v>0.13000518205129752</v>
      </c>
      <c r="H3249" s="8">
        <v>15226.947529999999</v>
      </c>
      <c r="I3249" s="8">
        <v>18703.232349999998</v>
      </c>
      <c r="J3249" s="3">
        <f t="shared" si="152"/>
        <v>0.2282982070537154</v>
      </c>
    </row>
    <row r="3250" spans="1:10" x14ac:dyDescent="0.25">
      <c r="A3250" s="7" t="s">
        <v>23</v>
      </c>
      <c r="B3250" s="7" t="s">
        <v>49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23</v>
      </c>
      <c r="B3251" s="7" t="s">
        <v>50</v>
      </c>
      <c r="C3251" s="8">
        <v>1971.7899500000001</v>
      </c>
      <c r="D3251" s="8">
        <v>1370.30189</v>
      </c>
      <c r="E3251" s="3">
        <f t="shared" si="150"/>
        <v>-0.30504672163482738</v>
      </c>
      <c r="F3251" s="8">
        <v>1343.9861800000001</v>
      </c>
      <c r="G3251" s="3">
        <f t="shared" si="151"/>
        <v>1.9580342708583443E-2</v>
      </c>
      <c r="H3251" s="8">
        <v>1971.7899500000001</v>
      </c>
      <c r="I3251" s="8">
        <v>1370.30189</v>
      </c>
      <c r="J3251" s="3">
        <f t="shared" si="152"/>
        <v>-0.30504672163482738</v>
      </c>
    </row>
    <row r="3252" spans="1:10" x14ac:dyDescent="0.25">
      <c r="A3252" s="7" t="s">
        <v>23</v>
      </c>
      <c r="B3252" s="7" t="s">
        <v>51</v>
      </c>
      <c r="C3252" s="8">
        <v>171.47200000000001</v>
      </c>
      <c r="D3252" s="8">
        <v>333.21104000000003</v>
      </c>
      <c r="E3252" s="3">
        <f t="shared" si="150"/>
        <v>0.94323877950919099</v>
      </c>
      <c r="F3252" s="8">
        <v>291.66338999999999</v>
      </c>
      <c r="G3252" s="3">
        <f t="shared" si="151"/>
        <v>0.14245068604599309</v>
      </c>
      <c r="H3252" s="8">
        <v>171.47200000000001</v>
      </c>
      <c r="I3252" s="8">
        <v>333.21104000000003</v>
      </c>
      <c r="J3252" s="3">
        <f t="shared" si="152"/>
        <v>0.94323877950919099</v>
      </c>
    </row>
    <row r="3253" spans="1:10" x14ac:dyDescent="0.25">
      <c r="A3253" s="7" t="s">
        <v>23</v>
      </c>
      <c r="B3253" s="7" t="s">
        <v>52</v>
      </c>
      <c r="C3253" s="8">
        <v>0</v>
      </c>
      <c r="D3253" s="8">
        <v>0</v>
      </c>
      <c r="E3253" s="3" t="str">
        <f t="shared" si="150"/>
        <v/>
      </c>
      <c r="F3253" s="8">
        <v>0</v>
      </c>
      <c r="G3253" s="3" t="str">
        <f t="shared" si="151"/>
        <v/>
      </c>
      <c r="H3253" s="8">
        <v>0</v>
      </c>
      <c r="I3253" s="8">
        <v>0</v>
      </c>
      <c r="J3253" s="3" t="str">
        <f t="shared" si="152"/>
        <v/>
      </c>
    </row>
    <row r="3254" spans="1:10" x14ac:dyDescent="0.25">
      <c r="A3254" s="7" t="s">
        <v>23</v>
      </c>
      <c r="B3254" s="7" t="s">
        <v>54</v>
      </c>
      <c r="C3254" s="8">
        <v>715.68938000000003</v>
      </c>
      <c r="D3254" s="8">
        <v>2708.0944199999999</v>
      </c>
      <c r="E3254" s="3">
        <f t="shared" si="150"/>
        <v>2.7838963322328465</v>
      </c>
      <c r="F3254" s="8">
        <v>4174.6414699999996</v>
      </c>
      <c r="G3254" s="3">
        <f t="shared" si="151"/>
        <v>-0.35129892244375172</v>
      </c>
      <c r="H3254" s="8">
        <v>715.68938000000003</v>
      </c>
      <c r="I3254" s="8">
        <v>2708.0944199999999</v>
      </c>
      <c r="J3254" s="3">
        <f t="shared" si="152"/>
        <v>2.7838963322328465</v>
      </c>
    </row>
    <row r="3255" spans="1:10" x14ac:dyDescent="0.25">
      <c r="A3255" s="7" t="s">
        <v>23</v>
      </c>
      <c r="B3255" s="7" t="s">
        <v>55</v>
      </c>
      <c r="C3255" s="8">
        <v>195.02987999999999</v>
      </c>
      <c r="D3255" s="8">
        <v>270.14334000000002</v>
      </c>
      <c r="E3255" s="3">
        <f t="shared" si="150"/>
        <v>0.38513821574417229</v>
      </c>
      <c r="F3255" s="8">
        <v>554.33262999999999</v>
      </c>
      <c r="G3255" s="3">
        <f t="shared" si="151"/>
        <v>-0.51266924337468645</v>
      </c>
      <c r="H3255" s="8">
        <v>195.02987999999999</v>
      </c>
      <c r="I3255" s="8">
        <v>270.14334000000002</v>
      </c>
      <c r="J3255" s="3">
        <f t="shared" si="152"/>
        <v>0.38513821574417229</v>
      </c>
    </row>
    <row r="3256" spans="1:10" x14ac:dyDescent="0.25">
      <c r="A3256" s="7" t="s">
        <v>23</v>
      </c>
      <c r="B3256" s="7" t="s">
        <v>58</v>
      </c>
      <c r="C3256" s="8">
        <v>118.4397</v>
      </c>
      <c r="D3256" s="8">
        <v>167.65559999999999</v>
      </c>
      <c r="E3256" s="3">
        <f t="shared" si="150"/>
        <v>0.41553550034321263</v>
      </c>
      <c r="F3256" s="8">
        <v>204.54499999999999</v>
      </c>
      <c r="G3256" s="3">
        <f t="shared" si="151"/>
        <v>-0.18034857855239672</v>
      </c>
      <c r="H3256" s="8">
        <v>118.4397</v>
      </c>
      <c r="I3256" s="8">
        <v>167.65559999999999</v>
      </c>
      <c r="J3256" s="3">
        <f t="shared" si="152"/>
        <v>0.41553550034321263</v>
      </c>
    </row>
    <row r="3257" spans="1:10" x14ac:dyDescent="0.25">
      <c r="A3257" s="7" t="s">
        <v>23</v>
      </c>
      <c r="B3257" s="7" t="s">
        <v>62</v>
      </c>
      <c r="C3257" s="8">
        <v>546.52748999999994</v>
      </c>
      <c r="D3257" s="8">
        <v>778.38887999999997</v>
      </c>
      <c r="E3257" s="3">
        <f t="shared" si="150"/>
        <v>0.4242446981029262</v>
      </c>
      <c r="F3257" s="8">
        <v>1006.72113</v>
      </c>
      <c r="G3257" s="3">
        <f t="shared" si="151"/>
        <v>-0.22680784498881035</v>
      </c>
      <c r="H3257" s="8">
        <v>546.52748999999994</v>
      </c>
      <c r="I3257" s="8">
        <v>778.38887999999997</v>
      </c>
      <c r="J3257" s="3">
        <f t="shared" si="152"/>
        <v>0.4242446981029262</v>
      </c>
    </row>
    <row r="3258" spans="1:10" x14ac:dyDescent="0.25">
      <c r="A3258" s="7" t="s">
        <v>23</v>
      </c>
      <c r="B3258" s="7" t="s">
        <v>64</v>
      </c>
      <c r="C3258" s="8">
        <v>0</v>
      </c>
      <c r="D3258" s="8">
        <v>0</v>
      </c>
      <c r="E3258" s="3" t="str">
        <f t="shared" si="150"/>
        <v/>
      </c>
      <c r="F3258" s="8">
        <v>0</v>
      </c>
      <c r="G3258" s="3" t="str">
        <f t="shared" si="151"/>
        <v/>
      </c>
      <c r="H3258" s="8">
        <v>0</v>
      </c>
      <c r="I3258" s="8">
        <v>0</v>
      </c>
      <c r="J3258" s="3" t="str">
        <f t="shared" si="152"/>
        <v/>
      </c>
    </row>
    <row r="3259" spans="1:10" x14ac:dyDescent="0.25">
      <c r="A3259" s="7" t="s">
        <v>23</v>
      </c>
      <c r="B3259" s="7" t="s">
        <v>66</v>
      </c>
      <c r="C3259" s="8">
        <v>0</v>
      </c>
      <c r="D3259" s="8">
        <v>0</v>
      </c>
      <c r="E3259" s="3" t="str">
        <f t="shared" si="150"/>
        <v/>
      </c>
      <c r="F3259" s="8">
        <v>0</v>
      </c>
      <c r="G3259" s="3" t="str">
        <f t="shared" si="151"/>
        <v/>
      </c>
      <c r="H3259" s="8">
        <v>0</v>
      </c>
      <c r="I3259" s="8">
        <v>0</v>
      </c>
      <c r="J3259" s="3" t="str">
        <f t="shared" si="152"/>
        <v/>
      </c>
    </row>
    <row r="3260" spans="1:10" x14ac:dyDescent="0.25">
      <c r="A3260" s="7" t="s">
        <v>23</v>
      </c>
      <c r="B3260" s="7" t="s">
        <v>67</v>
      </c>
      <c r="C3260" s="8">
        <v>637.66565000000003</v>
      </c>
      <c r="D3260" s="8">
        <v>337.08668</v>
      </c>
      <c r="E3260" s="3">
        <f t="shared" si="150"/>
        <v>-0.47137394024595802</v>
      </c>
      <c r="F3260" s="8">
        <v>413.13087999999999</v>
      </c>
      <c r="G3260" s="3">
        <f t="shared" si="151"/>
        <v>-0.18406806094959538</v>
      </c>
      <c r="H3260" s="8">
        <v>637.66565000000003</v>
      </c>
      <c r="I3260" s="8">
        <v>337.08668</v>
      </c>
      <c r="J3260" s="3">
        <f t="shared" si="152"/>
        <v>-0.47137394024595802</v>
      </c>
    </row>
    <row r="3261" spans="1:10" x14ac:dyDescent="0.25">
      <c r="A3261" s="7" t="s">
        <v>23</v>
      </c>
      <c r="B3261" s="7" t="s">
        <v>68</v>
      </c>
      <c r="C3261" s="8">
        <v>0</v>
      </c>
      <c r="D3261" s="8">
        <v>44.171129999999998</v>
      </c>
      <c r="E3261" s="3" t="str">
        <f t="shared" si="150"/>
        <v/>
      </c>
      <c r="F3261" s="8">
        <v>41.022089999999999</v>
      </c>
      <c r="G3261" s="3">
        <f t="shared" si="151"/>
        <v>7.6764494446772469E-2</v>
      </c>
      <c r="H3261" s="8">
        <v>0</v>
      </c>
      <c r="I3261" s="8">
        <v>44.171129999999998</v>
      </c>
      <c r="J3261" s="3" t="str">
        <f t="shared" si="152"/>
        <v/>
      </c>
    </row>
    <row r="3262" spans="1:10" x14ac:dyDescent="0.25">
      <c r="A3262" s="7" t="s">
        <v>23</v>
      </c>
      <c r="B3262" s="7" t="s">
        <v>69</v>
      </c>
      <c r="C3262" s="8">
        <v>0</v>
      </c>
      <c r="D3262" s="8">
        <v>106.05007999999999</v>
      </c>
      <c r="E3262" s="3" t="str">
        <f t="shared" si="150"/>
        <v/>
      </c>
      <c r="F3262" s="8">
        <v>102.18366</v>
      </c>
      <c r="G3262" s="3">
        <f t="shared" si="151"/>
        <v>3.7837947867594313E-2</v>
      </c>
      <c r="H3262" s="8">
        <v>0</v>
      </c>
      <c r="I3262" s="8">
        <v>106.05007999999999</v>
      </c>
      <c r="J3262" s="3" t="str">
        <f t="shared" si="152"/>
        <v/>
      </c>
    </row>
    <row r="3263" spans="1:10" x14ac:dyDescent="0.25">
      <c r="A3263" s="7" t="s">
        <v>23</v>
      </c>
      <c r="B3263" s="7" t="s">
        <v>70</v>
      </c>
      <c r="C3263" s="8">
        <v>0</v>
      </c>
      <c r="D3263" s="8">
        <v>0</v>
      </c>
      <c r="E3263" s="3" t="str">
        <f t="shared" si="150"/>
        <v/>
      </c>
      <c r="F3263" s="8">
        <v>0</v>
      </c>
      <c r="G3263" s="3" t="str">
        <f t="shared" si="151"/>
        <v/>
      </c>
      <c r="H3263" s="8">
        <v>0</v>
      </c>
      <c r="I3263" s="8">
        <v>0</v>
      </c>
      <c r="J3263" s="3" t="str">
        <f t="shared" si="152"/>
        <v/>
      </c>
    </row>
    <row r="3264" spans="1:10" x14ac:dyDescent="0.25">
      <c r="A3264" s="7" t="s">
        <v>23</v>
      </c>
      <c r="B3264" s="7" t="s">
        <v>60</v>
      </c>
      <c r="C3264" s="8">
        <v>13111.82467</v>
      </c>
      <c r="D3264" s="8">
        <v>10065.117480000001</v>
      </c>
      <c r="E3264" s="3">
        <f t="shared" si="150"/>
        <v>-0.23236332598092913</v>
      </c>
      <c r="F3264" s="8">
        <v>11298.87198</v>
      </c>
      <c r="G3264" s="3">
        <f t="shared" si="151"/>
        <v>-0.10919271429783906</v>
      </c>
      <c r="H3264" s="8">
        <v>13111.82467</v>
      </c>
      <c r="I3264" s="8">
        <v>10065.117480000001</v>
      </c>
      <c r="J3264" s="3">
        <f t="shared" si="152"/>
        <v>-0.23236332598092913</v>
      </c>
    </row>
    <row r="3265" spans="1:10" x14ac:dyDescent="0.25">
      <c r="A3265" s="7" t="s">
        <v>23</v>
      </c>
      <c r="B3265" s="7" t="s">
        <v>71</v>
      </c>
      <c r="C3265" s="8">
        <v>33.138300000000001</v>
      </c>
      <c r="D3265" s="8">
        <v>26.893139999999999</v>
      </c>
      <c r="E3265" s="3">
        <f t="shared" si="150"/>
        <v>-0.18845746462552404</v>
      </c>
      <c r="F3265" s="8">
        <v>3.7</v>
      </c>
      <c r="G3265" s="3">
        <f t="shared" si="151"/>
        <v>6.2684162162162158</v>
      </c>
      <c r="H3265" s="8">
        <v>33.138300000000001</v>
      </c>
      <c r="I3265" s="8">
        <v>26.893139999999999</v>
      </c>
      <c r="J3265" s="3">
        <f t="shared" si="152"/>
        <v>-0.18845746462552404</v>
      </c>
    </row>
    <row r="3266" spans="1:10" x14ac:dyDescent="0.25">
      <c r="A3266" s="7" t="s">
        <v>23</v>
      </c>
      <c r="B3266" s="7" t="s">
        <v>74</v>
      </c>
      <c r="C3266" s="8">
        <v>316.58710000000002</v>
      </c>
      <c r="D3266" s="8">
        <v>274.375</v>
      </c>
      <c r="E3266" s="3">
        <f t="shared" si="150"/>
        <v>-0.13333487056168747</v>
      </c>
      <c r="F3266" s="8">
        <v>45.774999999999999</v>
      </c>
      <c r="G3266" s="3">
        <f t="shared" si="151"/>
        <v>4.9939923539049698</v>
      </c>
      <c r="H3266" s="8">
        <v>316.58710000000002</v>
      </c>
      <c r="I3266" s="8">
        <v>274.375</v>
      </c>
      <c r="J3266" s="3">
        <f t="shared" si="152"/>
        <v>-0.13333487056168747</v>
      </c>
    </row>
    <row r="3267" spans="1:10" x14ac:dyDescent="0.25">
      <c r="A3267" s="7" t="s">
        <v>23</v>
      </c>
      <c r="B3267" s="7" t="s">
        <v>75</v>
      </c>
      <c r="C3267" s="8">
        <v>283.3562</v>
      </c>
      <c r="D3267" s="8">
        <v>98.831999999999994</v>
      </c>
      <c r="E3267" s="3">
        <f t="shared" si="150"/>
        <v>-0.6512093259296956</v>
      </c>
      <c r="F3267" s="8">
        <v>403.36291</v>
      </c>
      <c r="G3267" s="3">
        <f t="shared" si="151"/>
        <v>-0.75497995093301962</v>
      </c>
      <c r="H3267" s="8">
        <v>283.3562</v>
      </c>
      <c r="I3267" s="8">
        <v>98.831999999999994</v>
      </c>
      <c r="J3267" s="3">
        <f t="shared" si="152"/>
        <v>-0.6512093259296956</v>
      </c>
    </row>
    <row r="3268" spans="1:10" x14ac:dyDescent="0.25">
      <c r="A3268" s="7" t="s">
        <v>23</v>
      </c>
      <c r="B3268" s="7" t="s">
        <v>80</v>
      </c>
      <c r="C3268" s="8">
        <v>712.57250999999997</v>
      </c>
      <c r="D3268" s="8">
        <v>298.52</v>
      </c>
      <c r="E3268" s="3">
        <f t="shared" si="150"/>
        <v>-0.58106719553354647</v>
      </c>
      <c r="F3268" s="8">
        <v>405.33897999999999</v>
      </c>
      <c r="G3268" s="3">
        <f t="shared" si="151"/>
        <v>-0.26352999654758102</v>
      </c>
      <c r="H3268" s="8">
        <v>712.57250999999997</v>
      </c>
      <c r="I3268" s="8">
        <v>298.52</v>
      </c>
      <c r="J3268" s="3">
        <f t="shared" si="152"/>
        <v>-0.58106719553354647</v>
      </c>
    </row>
    <row r="3269" spans="1:10" x14ac:dyDescent="0.25">
      <c r="A3269" s="7" t="s">
        <v>23</v>
      </c>
      <c r="B3269" s="7" t="s">
        <v>83</v>
      </c>
      <c r="C3269" s="8">
        <v>0</v>
      </c>
      <c r="D3269" s="8">
        <v>0</v>
      </c>
      <c r="E3269" s="3" t="str">
        <f t="shared" ref="E3269:E3332" si="153">IF(C3269=0,"",(D3269/C3269-1))</f>
        <v/>
      </c>
      <c r="F3269" s="8">
        <v>0</v>
      </c>
      <c r="G3269" s="3" t="str">
        <f t="shared" ref="G3269:G3332" si="154">IF(F3269=0,"",(D3269/F3269-1))</f>
        <v/>
      </c>
      <c r="H3269" s="8">
        <v>0</v>
      </c>
      <c r="I3269" s="8">
        <v>0</v>
      </c>
      <c r="J3269" s="3" t="str">
        <f t="shared" ref="J3269:J3332" si="155">IF(H3269=0,"",(I3269/H3269-1))</f>
        <v/>
      </c>
    </row>
    <row r="3270" spans="1:10" x14ac:dyDescent="0.25">
      <c r="A3270" s="7" t="s">
        <v>23</v>
      </c>
      <c r="B3270" s="7" t="s">
        <v>84</v>
      </c>
      <c r="C3270" s="8">
        <v>0</v>
      </c>
      <c r="D3270" s="8">
        <v>0</v>
      </c>
      <c r="E3270" s="3" t="str">
        <f t="shared" si="153"/>
        <v/>
      </c>
      <c r="F3270" s="8">
        <v>0</v>
      </c>
      <c r="G3270" s="3" t="str">
        <f t="shared" si="154"/>
        <v/>
      </c>
      <c r="H3270" s="8">
        <v>0</v>
      </c>
      <c r="I3270" s="8">
        <v>0</v>
      </c>
      <c r="J3270" s="3" t="str">
        <f t="shared" si="155"/>
        <v/>
      </c>
    </row>
    <row r="3271" spans="1:10" x14ac:dyDescent="0.25">
      <c r="A3271" s="7" t="s">
        <v>23</v>
      </c>
      <c r="B3271" s="7" t="s">
        <v>82</v>
      </c>
      <c r="C3271" s="8">
        <v>20.218710000000002</v>
      </c>
      <c r="D3271" s="8">
        <v>0</v>
      </c>
      <c r="E3271" s="3">
        <f t="shared" si="153"/>
        <v>-1</v>
      </c>
      <c r="F3271" s="8">
        <v>24.823619999999998</v>
      </c>
      <c r="G3271" s="3">
        <f t="shared" si="154"/>
        <v>-1</v>
      </c>
      <c r="H3271" s="8">
        <v>20.218710000000002</v>
      </c>
      <c r="I3271" s="8">
        <v>0</v>
      </c>
      <c r="J3271" s="3">
        <f t="shared" si="155"/>
        <v>-1</v>
      </c>
    </row>
    <row r="3272" spans="1:10" x14ac:dyDescent="0.25">
      <c r="A3272" s="7" t="s">
        <v>23</v>
      </c>
      <c r="B3272" s="7" t="s">
        <v>85</v>
      </c>
      <c r="C3272" s="8">
        <v>0</v>
      </c>
      <c r="D3272" s="8">
        <v>0</v>
      </c>
      <c r="E3272" s="3" t="str">
        <f t="shared" si="153"/>
        <v/>
      </c>
      <c r="F3272" s="8">
        <v>0</v>
      </c>
      <c r="G3272" s="3" t="str">
        <f t="shared" si="154"/>
        <v/>
      </c>
      <c r="H3272" s="8">
        <v>0</v>
      </c>
      <c r="I3272" s="8">
        <v>0</v>
      </c>
      <c r="J3272" s="3" t="str">
        <f t="shared" si="155"/>
        <v/>
      </c>
    </row>
    <row r="3273" spans="1:10" x14ac:dyDescent="0.25">
      <c r="A3273" s="7" t="s">
        <v>23</v>
      </c>
      <c r="B3273" s="7" t="s">
        <v>87</v>
      </c>
      <c r="C3273" s="8">
        <v>450.08789000000002</v>
      </c>
      <c r="D3273" s="8">
        <v>261.90120000000002</v>
      </c>
      <c r="E3273" s="3">
        <f t="shared" si="153"/>
        <v>-0.41811098272384084</v>
      </c>
      <c r="F3273" s="8">
        <v>336.85908000000001</v>
      </c>
      <c r="G3273" s="3">
        <f t="shared" si="154"/>
        <v>-0.22251999263312117</v>
      </c>
      <c r="H3273" s="8">
        <v>450.08789000000002</v>
      </c>
      <c r="I3273" s="8">
        <v>261.90120000000002</v>
      </c>
      <c r="J3273" s="3">
        <f t="shared" si="155"/>
        <v>-0.41811098272384084</v>
      </c>
    </row>
    <row r="3274" spans="1:10" x14ac:dyDescent="0.25">
      <c r="A3274" s="7" t="s">
        <v>23</v>
      </c>
      <c r="B3274" s="7" t="s">
        <v>89</v>
      </c>
      <c r="C3274" s="8">
        <v>281.27850000000001</v>
      </c>
      <c r="D3274" s="8">
        <v>310.96420000000001</v>
      </c>
      <c r="E3274" s="3">
        <f t="shared" si="153"/>
        <v>0.10553846099150843</v>
      </c>
      <c r="F3274" s="8">
        <v>195.9605</v>
      </c>
      <c r="G3274" s="3">
        <f t="shared" si="154"/>
        <v>0.58687184407061643</v>
      </c>
      <c r="H3274" s="8">
        <v>281.27850000000001</v>
      </c>
      <c r="I3274" s="8">
        <v>310.96420000000001</v>
      </c>
      <c r="J3274" s="3">
        <f t="shared" si="155"/>
        <v>0.10553846099150843</v>
      </c>
    </row>
    <row r="3275" spans="1:10" x14ac:dyDescent="0.25">
      <c r="A3275" s="7" t="s">
        <v>23</v>
      </c>
      <c r="B3275" s="7" t="s">
        <v>90</v>
      </c>
      <c r="C3275" s="8">
        <v>0</v>
      </c>
      <c r="D3275" s="8">
        <v>0</v>
      </c>
      <c r="E3275" s="3" t="str">
        <f t="shared" si="153"/>
        <v/>
      </c>
      <c r="F3275" s="8">
        <v>0</v>
      </c>
      <c r="G3275" s="3" t="str">
        <f t="shared" si="154"/>
        <v/>
      </c>
      <c r="H3275" s="8">
        <v>0</v>
      </c>
      <c r="I3275" s="8">
        <v>0</v>
      </c>
      <c r="J3275" s="3" t="str">
        <f t="shared" si="155"/>
        <v/>
      </c>
    </row>
    <row r="3276" spans="1:10" x14ac:dyDescent="0.25">
      <c r="A3276" s="7" t="s">
        <v>23</v>
      </c>
      <c r="B3276" s="7" t="s">
        <v>92</v>
      </c>
      <c r="C3276" s="8">
        <v>0</v>
      </c>
      <c r="D3276" s="8">
        <v>0</v>
      </c>
      <c r="E3276" s="3" t="str">
        <f t="shared" si="153"/>
        <v/>
      </c>
      <c r="F3276" s="8">
        <v>8.36</v>
      </c>
      <c r="G3276" s="3">
        <f t="shared" si="154"/>
        <v>-1</v>
      </c>
      <c r="H3276" s="8">
        <v>0</v>
      </c>
      <c r="I3276" s="8">
        <v>0</v>
      </c>
      <c r="J3276" s="3" t="str">
        <f t="shared" si="155"/>
        <v/>
      </c>
    </row>
    <row r="3277" spans="1:10" x14ac:dyDescent="0.25">
      <c r="A3277" s="7" t="s">
        <v>23</v>
      </c>
      <c r="B3277" s="7" t="s">
        <v>94</v>
      </c>
      <c r="C3277" s="8">
        <v>157.71344999999999</v>
      </c>
      <c r="D3277" s="8">
        <v>211.7465</v>
      </c>
      <c r="E3277" s="3">
        <f t="shared" si="153"/>
        <v>0.34260267592903459</v>
      </c>
      <c r="F3277" s="8">
        <v>89.506399999999999</v>
      </c>
      <c r="G3277" s="3">
        <f t="shared" si="154"/>
        <v>1.3657135132236355</v>
      </c>
      <c r="H3277" s="8">
        <v>157.71344999999999</v>
      </c>
      <c r="I3277" s="8">
        <v>211.7465</v>
      </c>
      <c r="J3277" s="3">
        <f t="shared" si="155"/>
        <v>0.34260267592903459</v>
      </c>
    </row>
    <row r="3278" spans="1:10" x14ac:dyDescent="0.25">
      <c r="A3278" s="7" t="s">
        <v>23</v>
      </c>
      <c r="B3278" s="7" t="s">
        <v>99</v>
      </c>
      <c r="C3278" s="8">
        <v>3998.7836299999999</v>
      </c>
      <c r="D3278" s="8">
        <v>4197.4264300000004</v>
      </c>
      <c r="E3278" s="3">
        <f t="shared" si="153"/>
        <v>4.9675806040048398E-2</v>
      </c>
      <c r="F3278" s="8">
        <v>3104.13618</v>
      </c>
      <c r="G3278" s="3">
        <f t="shared" si="154"/>
        <v>0.35220434497818998</v>
      </c>
      <c r="H3278" s="8">
        <v>3998.7836299999999</v>
      </c>
      <c r="I3278" s="8">
        <v>4197.4264300000004</v>
      </c>
      <c r="J3278" s="3">
        <f t="shared" si="155"/>
        <v>4.9675806040048398E-2</v>
      </c>
    </row>
    <row r="3279" spans="1:10" x14ac:dyDescent="0.25">
      <c r="A3279" s="7" t="s">
        <v>23</v>
      </c>
      <c r="B3279" s="7" t="s">
        <v>96</v>
      </c>
      <c r="C3279" s="8">
        <v>341.55619999999999</v>
      </c>
      <c r="D3279" s="8">
        <v>518.47127999999998</v>
      </c>
      <c r="E3279" s="3">
        <f t="shared" si="153"/>
        <v>0.51796770194773223</v>
      </c>
      <c r="F3279" s="8">
        <v>272.99184000000002</v>
      </c>
      <c r="G3279" s="3">
        <f t="shared" si="154"/>
        <v>0.89921896566578674</v>
      </c>
      <c r="H3279" s="8">
        <v>341.55619999999999</v>
      </c>
      <c r="I3279" s="8">
        <v>518.47127999999998</v>
      </c>
      <c r="J3279" s="3">
        <f t="shared" si="155"/>
        <v>0.51796770194773223</v>
      </c>
    </row>
    <row r="3280" spans="1:10" x14ac:dyDescent="0.25">
      <c r="A3280" s="7" t="s">
        <v>23</v>
      </c>
      <c r="B3280" s="7" t="s">
        <v>97</v>
      </c>
      <c r="C3280" s="8">
        <v>0</v>
      </c>
      <c r="D3280" s="8">
        <v>1165.47703</v>
      </c>
      <c r="E3280" s="3" t="str">
        <f t="shared" si="153"/>
        <v/>
      </c>
      <c r="F3280" s="8">
        <v>35.128540000000001</v>
      </c>
      <c r="G3280" s="3">
        <f t="shared" si="154"/>
        <v>32.177496986780547</v>
      </c>
      <c r="H3280" s="8">
        <v>0</v>
      </c>
      <c r="I3280" s="8">
        <v>1165.47703</v>
      </c>
      <c r="J3280" s="3" t="str">
        <f t="shared" si="155"/>
        <v/>
      </c>
    </row>
    <row r="3281" spans="1:10" x14ac:dyDescent="0.25">
      <c r="A3281" s="7" t="s">
        <v>23</v>
      </c>
      <c r="B3281" s="7" t="s">
        <v>98</v>
      </c>
      <c r="C3281" s="8">
        <v>0</v>
      </c>
      <c r="D3281" s="8">
        <v>0</v>
      </c>
      <c r="E3281" s="3" t="str">
        <f t="shared" si="153"/>
        <v/>
      </c>
      <c r="F3281" s="8">
        <v>0</v>
      </c>
      <c r="G3281" s="3" t="str">
        <f t="shared" si="154"/>
        <v/>
      </c>
      <c r="H3281" s="8">
        <v>0</v>
      </c>
      <c r="I3281" s="8">
        <v>0</v>
      </c>
      <c r="J3281" s="3" t="str">
        <f t="shared" si="155"/>
        <v/>
      </c>
    </row>
    <row r="3282" spans="1:10" x14ac:dyDescent="0.25">
      <c r="A3282" s="7" t="s">
        <v>23</v>
      </c>
      <c r="B3282" s="7" t="s">
        <v>102</v>
      </c>
      <c r="C3282" s="8">
        <v>179.28512000000001</v>
      </c>
      <c r="D3282" s="8">
        <v>270.24360999999999</v>
      </c>
      <c r="E3282" s="3">
        <f t="shared" si="153"/>
        <v>0.50733987293535554</v>
      </c>
      <c r="F3282" s="8">
        <v>97.38982</v>
      </c>
      <c r="G3282" s="3">
        <f t="shared" si="154"/>
        <v>1.7748650731667848</v>
      </c>
      <c r="H3282" s="8">
        <v>179.28512000000001</v>
      </c>
      <c r="I3282" s="8">
        <v>270.24360999999999</v>
      </c>
      <c r="J3282" s="3">
        <f t="shared" si="155"/>
        <v>0.50733987293535554</v>
      </c>
    </row>
    <row r="3283" spans="1:10" x14ac:dyDescent="0.25">
      <c r="A3283" s="7" t="s">
        <v>23</v>
      </c>
      <c r="B3283" s="7" t="s">
        <v>103</v>
      </c>
      <c r="C3283" s="8">
        <v>757.10824000000002</v>
      </c>
      <c r="D3283" s="8">
        <v>1393.46012</v>
      </c>
      <c r="E3283" s="3">
        <f t="shared" si="153"/>
        <v>0.84050317560934218</v>
      </c>
      <c r="F3283" s="8">
        <v>1054.4764700000001</v>
      </c>
      <c r="G3283" s="3">
        <f t="shared" si="154"/>
        <v>0.32147104240268143</v>
      </c>
      <c r="H3283" s="8">
        <v>757.10824000000002</v>
      </c>
      <c r="I3283" s="8">
        <v>1393.46012</v>
      </c>
      <c r="J3283" s="3">
        <f t="shared" si="155"/>
        <v>0.84050317560934218</v>
      </c>
    </row>
    <row r="3284" spans="1:10" x14ac:dyDescent="0.25">
      <c r="A3284" s="7" t="s">
        <v>23</v>
      </c>
      <c r="B3284" s="7" t="s">
        <v>104</v>
      </c>
      <c r="C3284" s="8">
        <v>821.01346000000001</v>
      </c>
      <c r="D3284" s="8">
        <v>866.40466000000004</v>
      </c>
      <c r="E3284" s="3">
        <f t="shared" si="153"/>
        <v>5.5286791522273004E-2</v>
      </c>
      <c r="F3284" s="8">
        <v>904.33605</v>
      </c>
      <c r="G3284" s="3">
        <f t="shared" si="154"/>
        <v>-4.1943910120579631E-2</v>
      </c>
      <c r="H3284" s="8">
        <v>821.01346000000001</v>
      </c>
      <c r="I3284" s="8">
        <v>866.40466000000004</v>
      </c>
      <c r="J3284" s="3">
        <f t="shared" si="155"/>
        <v>5.5286791522273004E-2</v>
      </c>
    </row>
    <row r="3285" spans="1:10" x14ac:dyDescent="0.25">
      <c r="A3285" s="7" t="s">
        <v>23</v>
      </c>
      <c r="B3285" s="7" t="s">
        <v>105</v>
      </c>
      <c r="C3285" s="8">
        <v>0</v>
      </c>
      <c r="D3285" s="8">
        <v>21.625</v>
      </c>
      <c r="E3285" s="3" t="str">
        <f t="shared" si="153"/>
        <v/>
      </c>
      <c r="F3285" s="8">
        <v>0</v>
      </c>
      <c r="G3285" s="3" t="str">
        <f t="shared" si="154"/>
        <v/>
      </c>
      <c r="H3285" s="8">
        <v>0</v>
      </c>
      <c r="I3285" s="8">
        <v>21.625</v>
      </c>
      <c r="J3285" s="3" t="str">
        <f t="shared" si="155"/>
        <v/>
      </c>
    </row>
    <row r="3286" spans="1:10" x14ac:dyDescent="0.25">
      <c r="A3286" s="7" t="s">
        <v>23</v>
      </c>
      <c r="B3286" s="7" t="s">
        <v>111</v>
      </c>
      <c r="C3286" s="8">
        <v>0</v>
      </c>
      <c r="D3286" s="8">
        <v>35.295090000000002</v>
      </c>
      <c r="E3286" s="3" t="str">
        <f t="shared" si="153"/>
        <v/>
      </c>
      <c r="F3286" s="8">
        <v>0</v>
      </c>
      <c r="G3286" s="3" t="str">
        <f t="shared" si="154"/>
        <v/>
      </c>
      <c r="H3286" s="8">
        <v>0</v>
      </c>
      <c r="I3286" s="8">
        <v>35.295090000000002</v>
      </c>
      <c r="J3286" s="3" t="str">
        <f t="shared" si="155"/>
        <v/>
      </c>
    </row>
    <row r="3287" spans="1:10" x14ac:dyDescent="0.25">
      <c r="A3287" s="7" t="s">
        <v>23</v>
      </c>
      <c r="B3287" s="7" t="s">
        <v>112</v>
      </c>
      <c r="C3287" s="8">
        <v>0</v>
      </c>
      <c r="D3287" s="8">
        <v>0</v>
      </c>
      <c r="E3287" s="3" t="str">
        <f t="shared" si="153"/>
        <v/>
      </c>
      <c r="F3287" s="8">
        <v>0</v>
      </c>
      <c r="G3287" s="3" t="str">
        <f t="shared" si="154"/>
        <v/>
      </c>
      <c r="H3287" s="8">
        <v>0</v>
      </c>
      <c r="I3287" s="8">
        <v>0</v>
      </c>
      <c r="J3287" s="3" t="str">
        <f t="shared" si="155"/>
        <v/>
      </c>
    </row>
    <row r="3288" spans="1:10" x14ac:dyDescent="0.25">
      <c r="A3288" s="7" t="s">
        <v>23</v>
      </c>
      <c r="B3288" s="7" t="s">
        <v>114</v>
      </c>
      <c r="C3288" s="8">
        <v>7037.9888000000001</v>
      </c>
      <c r="D3288" s="8">
        <v>6790.55375</v>
      </c>
      <c r="E3288" s="3">
        <f t="shared" si="153"/>
        <v>-3.5157067882801929E-2</v>
      </c>
      <c r="F3288" s="8">
        <v>1185.65265</v>
      </c>
      <c r="G3288" s="3">
        <f t="shared" si="154"/>
        <v>4.727270756743132</v>
      </c>
      <c r="H3288" s="8">
        <v>7037.9888000000001</v>
      </c>
      <c r="I3288" s="8">
        <v>6790.55375</v>
      </c>
      <c r="J3288" s="3">
        <f t="shared" si="155"/>
        <v>-3.5157067882801929E-2</v>
      </c>
    </row>
    <row r="3289" spans="1:10" x14ac:dyDescent="0.25">
      <c r="A3289" s="7" t="s">
        <v>23</v>
      </c>
      <c r="B3289" s="7" t="s">
        <v>115</v>
      </c>
      <c r="C3289" s="8">
        <v>0</v>
      </c>
      <c r="D3289" s="8">
        <v>0</v>
      </c>
      <c r="E3289" s="3" t="str">
        <f t="shared" si="153"/>
        <v/>
      </c>
      <c r="F3289" s="8">
        <v>0</v>
      </c>
      <c r="G3289" s="3" t="str">
        <f t="shared" si="154"/>
        <v/>
      </c>
      <c r="H3289" s="8">
        <v>0</v>
      </c>
      <c r="I3289" s="8">
        <v>0</v>
      </c>
      <c r="J3289" s="3" t="str">
        <f t="shared" si="155"/>
        <v/>
      </c>
    </row>
    <row r="3290" spans="1:10" x14ac:dyDescent="0.25">
      <c r="A3290" s="7" t="s">
        <v>23</v>
      </c>
      <c r="B3290" s="7" t="s">
        <v>116</v>
      </c>
      <c r="C3290" s="8">
        <v>3070.75236</v>
      </c>
      <c r="D3290" s="8">
        <v>2860.9362000000001</v>
      </c>
      <c r="E3290" s="3">
        <f t="shared" si="153"/>
        <v>-6.8327281200884493E-2</v>
      </c>
      <c r="F3290" s="8">
        <v>4942.9677600000005</v>
      </c>
      <c r="G3290" s="3">
        <f t="shared" si="154"/>
        <v>-0.42121083144592475</v>
      </c>
      <c r="H3290" s="8">
        <v>3070.75236</v>
      </c>
      <c r="I3290" s="8">
        <v>2860.9362000000001</v>
      </c>
      <c r="J3290" s="3">
        <f t="shared" si="155"/>
        <v>-6.8327281200884493E-2</v>
      </c>
    </row>
    <row r="3291" spans="1:10" x14ac:dyDescent="0.25">
      <c r="A3291" s="7" t="s">
        <v>23</v>
      </c>
      <c r="B3291" s="7" t="s">
        <v>106</v>
      </c>
      <c r="C3291" s="8">
        <v>394.56155000000001</v>
      </c>
      <c r="D3291" s="8">
        <v>283.91125</v>
      </c>
      <c r="E3291" s="3">
        <f t="shared" si="153"/>
        <v>-0.28043862864995339</v>
      </c>
      <c r="F3291" s="8">
        <v>188.18091000000001</v>
      </c>
      <c r="G3291" s="3">
        <f t="shared" si="154"/>
        <v>0.50871440679078428</v>
      </c>
      <c r="H3291" s="8">
        <v>394.56155000000001</v>
      </c>
      <c r="I3291" s="8">
        <v>283.91125</v>
      </c>
      <c r="J3291" s="3">
        <f t="shared" si="155"/>
        <v>-0.28043862864995339</v>
      </c>
    </row>
    <row r="3292" spans="1:10" x14ac:dyDescent="0.25">
      <c r="A3292" s="7" t="s">
        <v>23</v>
      </c>
      <c r="B3292" s="7" t="s">
        <v>107</v>
      </c>
      <c r="C3292" s="8">
        <v>141.63399999999999</v>
      </c>
      <c r="D3292" s="8">
        <v>47.398690000000002</v>
      </c>
      <c r="E3292" s="3">
        <f t="shared" si="153"/>
        <v>-0.66534384399226165</v>
      </c>
      <c r="F3292" s="8">
        <v>176.21463</v>
      </c>
      <c r="G3292" s="3">
        <f t="shared" si="154"/>
        <v>-0.73101728273072442</v>
      </c>
      <c r="H3292" s="8">
        <v>141.63399999999999</v>
      </c>
      <c r="I3292" s="8">
        <v>47.398690000000002</v>
      </c>
      <c r="J3292" s="3">
        <f t="shared" si="155"/>
        <v>-0.66534384399226165</v>
      </c>
    </row>
    <row r="3293" spans="1:10" x14ac:dyDescent="0.25">
      <c r="A3293" s="7" t="s">
        <v>23</v>
      </c>
      <c r="B3293" s="7" t="s">
        <v>117</v>
      </c>
      <c r="C3293" s="8">
        <v>14.526400000000001</v>
      </c>
      <c r="D3293" s="8">
        <v>0</v>
      </c>
      <c r="E3293" s="3">
        <f t="shared" si="153"/>
        <v>-1</v>
      </c>
      <c r="F3293" s="8">
        <v>0</v>
      </c>
      <c r="G3293" s="3" t="str">
        <f t="shared" si="154"/>
        <v/>
      </c>
      <c r="H3293" s="8">
        <v>14.526400000000001</v>
      </c>
      <c r="I3293" s="8">
        <v>0</v>
      </c>
      <c r="J3293" s="3">
        <f t="shared" si="155"/>
        <v>-1</v>
      </c>
    </row>
    <row r="3294" spans="1:10" x14ac:dyDescent="0.25">
      <c r="A3294" s="7" t="s">
        <v>23</v>
      </c>
      <c r="B3294" s="7" t="s">
        <v>118</v>
      </c>
      <c r="C3294" s="8">
        <v>0</v>
      </c>
      <c r="D3294" s="8">
        <v>28.280830000000002</v>
      </c>
      <c r="E3294" s="3" t="str">
        <f t="shared" si="153"/>
        <v/>
      </c>
      <c r="F3294" s="8">
        <v>0</v>
      </c>
      <c r="G3294" s="3" t="str">
        <f t="shared" si="154"/>
        <v/>
      </c>
      <c r="H3294" s="8">
        <v>0</v>
      </c>
      <c r="I3294" s="8">
        <v>28.280830000000002</v>
      </c>
      <c r="J3294" s="3" t="str">
        <f t="shared" si="155"/>
        <v/>
      </c>
    </row>
    <row r="3295" spans="1:10" x14ac:dyDescent="0.25">
      <c r="A3295" s="7" t="s">
        <v>23</v>
      </c>
      <c r="B3295" s="7" t="s">
        <v>120</v>
      </c>
      <c r="C3295" s="8">
        <v>13079.378860000001</v>
      </c>
      <c r="D3295" s="8">
        <v>13138.2417</v>
      </c>
      <c r="E3295" s="3">
        <f t="shared" si="153"/>
        <v>4.5004308407960991E-3</v>
      </c>
      <c r="F3295" s="8">
        <v>10740.59052</v>
      </c>
      <c r="G3295" s="3">
        <f t="shared" si="154"/>
        <v>0.22323271476883377</v>
      </c>
      <c r="H3295" s="8">
        <v>13079.378860000001</v>
      </c>
      <c r="I3295" s="8">
        <v>13138.2417</v>
      </c>
      <c r="J3295" s="3">
        <f t="shared" si="155"/>
        <v>4.5004308407960991E-3</v>
      </c>
    </row>
    <row r="3296" spans="1:10" x14ac:dyDescent="0.25">
      <c r="A3296" s="7" t="s">
        <v>23</v>
      </c>
      <c r="B3296" s="7" t="s">
        <v>122</v>
      </c>
      <c r="C3296" s="8">
        <v>2967.39401</v>
      </c>
      <c r="D3296" s="8">
        <v>1560.52709</v>
      </c>
      <c r="E3296" s="3">
        <f t="shared" si="153"/>
        <v>-0.47410856639155918</v>
      </c>
      <c r="F3296" s="8">
        <v>2272.0180700000001</v>
      </c>
      <c r="G3296" s="3">
        <f t="shared" si="154"/>
        <v>-0.31315375057734463</v>
      </c>
      <c r="H3296" s="8">
        <v>2967.39401</v>
      </c>
      <c r="I3296" s="8">
        <v>1560.52709</v>
      </c>
      <c r="J3296" s="3">
        <f t="shared" si="155"/>
        <v>-0.47410856639155918</v>
      </c>
    </row>
    <row r="3297" spans="1:10" x14ac:dyDescent="0.25">
      <c r="A3297" s="7" t="s">
        <v>23</v>
      </c>
      <c r="B3297" s="7" t="s">
        <v>119</v>
      </c>
      <c r="C3297" s="8">
        <v>0</v>
      </c>
      <c r="D3297" s="8">
        <v>243.7</v>
      </c>
      <c r="E3297" s="3" t="str">
        <f t="shared" si="153"/>
        <v/>
      </c>
      <c r="F3297" s="8">
        <v>193.13</v>
      </c>
      <c r="G3297" s="3">
        <f t="shared" si="154"/>
        <v>0.26184435354424473</v>
      </c>
      <c r="H3297" s="8">
        <v>0</v>
      </c>
      <c r="I3297" s="8">
        <v>243.7</v>
      </c>
      <c r="J3297" s="3" t="str">
        <f t="shared" si="155"/>
        <v/>
      </c>
    </row>
    <row r="3298" spans="1:10" x14ac:dyDescent="0.25">
      <c r="A3298" s="7" t="s">
        <v>23</v>
      </c>
      <c r="B3298" s="7" t="s">
        <v>123</v>
      </c>
      <c r="C3298" s="8">
        <v>40643.413370000002</v>
      </c>
      <c r="D3298" s="8">
        <v>57231.602740000002</v>
      </c>
      <c r="E3298" s="3">
        <f t="shared" si="153"/>
        <v>0.40813967121777694</v>
      </c>
      <c r="F3298" s="8">
        <v>57730.8966</v>
      </c>
      <c r="G3298" s="3">
        <f t="shared" si="154"/>
        <v>-8.6486420514036988E-3</v>
      </c>
      <c r="H3298" s="8">
        <v>40643.413370000002</v>
      </c>
      <c r="I3298" s="8">
        <v>57231.602740000002</v>
      </c>
      <c r="J3298" s="3">
        <f t="shared" si="155"/>
        <v>0.40813967121777694</v>
      </c>
    </row>
    <row r="3299" spans="1:10" x14ac:dyDescent="0.25">
      <c r="A3299" s="7" t="s">
        <v>23</v>
      </c>
      <c r="B3299" s="7" t="s">
        <v>135</v>
      </c>
      <c r="C3299" s="8">
        <v>27110.596409999998</v>
      </c>
      <c r="D3299" s="8">
        <v>36682.770109999998</v>
      </c>
      <c r="E3299" s="3">
        <f t="shared" si="153"/>
        <v>0.35307868389310726</v>
      </c>
      <c r="F3299" s="8">
        <v>11897.192859999999</v>
      </c>
      <c r="G3299" s="3">
        <f t="shared" si="154"/>
        <v>2.0833130589428808</v>
      </c>
      <c r="H3299" s="8">
        <v>27110.596409999998</v>
      </c>
      <c r="I3299" s="8">
        <v>36682.770109999998</v>
      </c>
      <c r="J3299" s="3">
        <f t="shared" si="155"/>
        <v>0.35307868389310726</v>
      </c>
    </row>
    <row r="3300" spans="1:10" x14ac:dyDescent="0.25">
      <c r="A3300" s="7" t="s">
        <v>23</v>
      </c>
      <c r="B3300" s="7" t="s">
        <v>136</v>
      </c>
      <c r="C3300" s="8">
        <v>0</v>
      </c>
      <c r="D3300" s="8">
        <v>0</v>
      </c>
      <c r="E3300" s="3" t="str">
        <f t="shared" si="153"/>
        <v/>
      </c>
      <c r="F3300" s="8">
        <v>0</v>
      </c>
      <c r="G3300" s="3" t="str">
        <f t="shared" si="154"/>
        <v/>
      </c>
      <c r="H3300" s="8">
        <v>0</v>
      </c>
      <c r="I3300" s="8">
        <v>0</v>
      </c>
      <c r="J3300" s="3" t="str">
        <f t="shared" si="155"/>
        <v/>
      </c>
    </row>
    <row r="3301" spans="1:10" x14ac:dyDescent="0.25">
      <c r="A3301" s="7" t="s">
        <v>23</v>
      </c>
      <c r="B3301" s="7" t="s">
        <v>137</v>
      </c>
      <c r="C3301" s="8">
        <v>227.21630999999999</v>
      </c>
      <c r="D3301" s="8">
        <v>0</v>
      </c>
      <c r="E3301" s="3">
        <f t="shared" si="153"/>
        <v>-1</v>
      </c>
      <c r="F3301" s="8">
        <v>0</v>
      </c>
      <c r="G3301" s="3" t="str">
        <f t="shared" si="154"/>
        <v/>
      </c>
      <c r="H3301" s="8">
        <v>227.21630999999999</v>
      </c>
      <c r="I3301" s="8">
        <v>0</v>
      </c>
      <c r="J3301" s="3">
        <f t="shared" si="155"/>
        <v>-1</v>
      </c>
    </row>
    <row r="3302" spans="1:10" x14ac:dyDescent="0.25">
      <c r="A3302" s="7" t="s">
        <v>23</v>
      </c>
      <c r="B3302" s="7" t="s">
        <v>138</v>
      </c>
      <c r="C3302" s="8">
        <v>857.40437999999995</v>
      </c>
      <c r="D3302" s="8">
        <v>1022.1876099999999</v>
      </c>
      <c r="E3302" s="3">
        <f t="shared" si="153"/>
        <v>0.19218846304470705</v>
      </c>
      <c r="F3302" s="8">
        <v>1328.0632800000001</v>
      </c>
      <c r="G3302" s="3">
        <f t="shared" si="154"/>
        <v>-0.23031709001095202</v>
      </c>
      <c r="H3302" s="8">
        <v>857.40437999999995</v>
      </c>
      <c r="I3302" s="8">
        <v>1022.1876099999999</v>
      </c>
      <c r="J3302" s="3">
        <f t="shared" si="155"/>
        <v>0.19218846304470705</v>
      </c>
    </row>
    <row r="3303" spans="1:10" x14ac:dyDescent="0.25">
      <c r="A3303" s="7" t="s">
        <v>23</v>
      </c>
      <c r="B3303" s="7" t="s">
        <v>139</v>
      </c>
      <c r="C3303" s="8">
        <v>0</v>
      </c>
      <c r="D3303" s="8">
        <v>0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0</v>
      </c>
      <c r="I3303" s="8">
        <v>0</v>
      </c>
      <c r="J3303" s="3" t="str">
        <f t="shared" si="155"/>
        <v/>
      </c>
    </row>
    <row r="3304" spans="1:10" x14ac:dyDescent="0.25">
      <c r="A3304" s="7" t="s">
        <v>23</v>
      </c>
      <c r="B3304" s="7" t="s">
        <v>140</v>
      </c>
      <c r="C3304" s="8">
        <v>5607.2123799999999</v>
      </c>
      <c r="D3304" s="8">
        <v>6817.6940599999998</v>
      </c>
      <c r="E3304" s="3">
        <f t="shared" si="153"/>
        <v>0.21587940637269032</v>
      </c>
      <c r="F3304" s="8">
        <v>5585.9710400000004</v>
      </c>
      <c r="G3304" s="3">
        <f t="shared" si="154"/>
        <v>0.22050293694326051</v>
      </c>
      <c r="H3304" s="8">
        <v>5607.2123799999999</v>
      </c>
      <c r="I3304" s="8">
        <v>6817.6940599999998</v>
      </c>
      <c r="J3304" s="3">
        <f t="shared" si="155"/>
        <v>0.21587940637269032</v>
      </c>
    </row>
    <row r="3305" spans="1:10" x14ac:dyDescent="0.25">
      <c r="A3305" s="7" t="s">
        <v>23</v>
      </c>
      <c r="B3305" s="7" t="s">
        <v>142</v>
      </c>
      <c r="C3305" s="8">
        <v>420.37921999999998</v>
      </c>
      <c r="D3305" s="8">
        <v>1460.61077</v>
      </c>
      <c r="E3305" s="3">
        <f t="shared" si="153"/>
        <v>2.4745075410720827</v>
      </c>
      <c r="F3305" s="8">
        <v>1741.1031399999999</v>
      </c>
      <c r="G3305" s="3">
        <f t="shared" si="154"/>
        <v>-0.16110037570778257</v>
      </c>
      <c r="H3305" s="8">
        <v>420.37921999999998</v>
      </c>
      <c r="I3305" s="8">
        <v>1460.61077</v>
      </c>
      <c r="J3305" s="3">
        <f t="shared" si="155"/>
        <v>2.4745075410720827</v>
      </c>
    </row>
    <row r="3306" spans="1:10" x14ac:dyDescent="0.25">
      <c r="A3306" s="7" t="s">
        <v>23</v>
      </c>
      <c r="B3306" s="7" t="s">
        <v>143</v>
      </c>
      <c r="C3306" s="8">
        <v>159.96369000000001</v>
      </c>
      <c r="D3306" s="8">
        <v>17.747</v>
      </c>
      <c r="E3306" s="3">
        <f t="shared" si="153"/>
        <v>-0.88905607266248987</v>
      </c>
      <c r="F3306" s="8">
        <v>38.003489999999999</v>
      </c>
      <c r="G3306" s="3">
        <f t="shared" si="154"/>
        <v>-0.53301657295158944</v>
      </c>
      <c r="H3306" s="8">
        <v>159.96369000000001</v>
      </c>
      <c r="I3306" s="8">
        <v>17.747</v>
      </c>
      <c r="J3306" s="3">
        <f t="shared" si="155"/>
        <v>-0.88905607266248987</v>
      </c>
    </row>
    <row r="3307" spans="1:10" x14ac:dyDescent="0.25">
      <c r="A3307" s="7" t="s">
        <v>23</v>
      </c>
      <c r="B3307" s="7" t="s">
        <v>144</v>
      </c>
      <c r="C3307" s="8">
        <v>43.831609999999998</v>
      </c>
      <c r="D3307" s="8">
        <v>2.77</v>
      </c>
      <c r="E3307" s="3">
        <f t="shared" si="153"/>
        <v>-0.93680359904644162</v>
      </c>
      <c r="F3307" s="8">
        <v>109.06688</v>
      </c>
      <c r="G3307" s="3">
        <f t="shared" si="154"/>
        <v>-0.97460273916334639</v>
      </c>
      <c r="H3307" s="8">
        <v>43.831609999999998</v>
      </c>
      <c r="I3307" s="8">
        <v>2.77</v>
      </c>
      <c r="J3307" s="3">
        <f t="shared" si="155"/>
        <v>-0.93680359904644162</v>
      </c>
    </row>
    <row r="3308" spans="1:10" x14ac:dyDescent="0.25">
      <c r="A3308" s="7" t="s">
        <v>23</v>
      </c>
      <c r="B3308" s="7" t="s">
        <v>145</v>
      </c>
      <c r="C3308" s="8">
        <v>0</v>
      </c>
      <c r="D3308" s="8">
        <v>0</v>
      </c>
      <c r="E3308" s="3" t="str">
        <f t="shared" si="153"/>
        <v/>
      </c>
      <c r="F3308" s="8">
        <v>0.64395000000000002</v>
      </c>
      <c r="G3308" s="3">
        <f t="shared" si="154"/>
        <v>-1</v>
      </c>
      <c r="H3308" s="8">
        <v>0</v>
      </c>
      <c r="I3308" s="8">
        <v>0</v>
      </c>
      <c r="J3308" s="3" t="str">
        <f t="shared" si="155"/>
        <v/>
      </c>
    </row>
    <row r="3309" spans="1:10" x14ac:dyDescent="0.25">
      <c r="A3309" s="7" t="s">
        <v>23</v>
      </c>
      <c r="B3309" s="7" t="s">
        <v>146</v>
      </c>
      <c r="C3309" s="8">
        <v>510.83499999999998</v>
      </c>
      <c r="D3309" s="8">
        <v>0</v>
      </c>
      <c r="E3309" s="3">
        <f t="shared" si="153"/>
        <v>-1</v>
      </c>
      <c r="F3309" s="8">
        <v>0</v>
      </c>
      <c r="G3309" s="3" t="str">
        <f t="shared" si="154"/>
        <v/>
      </c>
      <c r="H3309" s="8">
        <v>510.83499999999998</v>
      </c>
      <c r="I3309" s="8">
        <v>0</v>
      </c>
      <c r="J3309" s="3">
        <f t="shared" si="155"/>
        <v>-1</v>
      </c>
    </row>
    <row r="3310" spans="1:10" x14ac:dyDescent="0.25">
      <c r="A3310" s="7" t="s">
        <v>23</v>
      </c>
      <c r="B3310" s="7" t="s">
        <v>147</v>
      </c>
      <c r="C3310" s="8">
        <v>29.002179999999999</v>
      </c>
      <c r="D3310" s="8">
        <v>33.799999999999997</v>
      </c>
      <c r="E3310" s="3">
        <f t="shared" si="153"/>
        <v>0.16542963322067505</v>
      </c>
      <c r="F3310" s="8">
        <v>45.58954</v>
      </c>
      <c r="G3310" s="3">
        <f t="shared" si="154"/>
        <v>-0.2586018634976357</v>
      </c>
      <c r="H3310" s="8">
        <v>29.002179999999999</v>
      </c>
      <c r="I3310" s="8">
        <v>33.799999999999997</v>
      </c>
      <c r="J3310" s="3">
        <f t="shared" si="155"/>
        <v>0.16542963322067505</v>
      </c>
    </row>
    <row r="3311" spans="1:10" x14ac:dyDescent="0.25">
      <c r="A3311" s="7" t="s">
        <v>23</v>
      </c>
      <c r="B3311" s="7" t="s">
        <v>148</v>
      </c>
      <c r="C3311" s="8">
        <v>1592.9993199999999</v>
      </c>
      <c r="D3311" s="8">
        <v>2519.3490299999999</v>
      </c>
      <c r="E3311" s="3">
        <f t="shared" si="153"/>
        <v>0.58151293498355039</v>
      </c>
      <c r="F3311" s="8">
        <v>1942.0595000000001</v>
      </c>
      <c r="G3311" s="3">
        <f t="shared" si="154"/>
        <v>0.29725635594583988</v>
      </c>
      <c r="H3311" s="8">
        <v>1592.9993199999999</v>
      </c>
      <c r="I3311" s="8">
        <v>2519.3490299999999</v>
      </c>
      <c r="J3311" s="3">
        <f t="shared" si="155"/>
        <v>0.58151293498355039</v>
      </c>
    </row>
    <row r="3312" spans="1:10" x14ac:dyDescent="0.25">
      <c r="A3312" s="7" t="s">
        <v>23</v>
      </c>
      <c r="B3312" s="7" t="s">
        <v>149</v>
      </c>
      <c r="C3312" s="8">
        <v>81.942790000000002</v>
      </c>
      <c r="D3312" s="8">
        <v>1037.2034699999999</v>
      </c>
      <c r="E3312" s="3">
        <f t="shared" si="153"/>
        <v>11.65765383385164</v>
      </c>
      <c r="F3312" s="8">
        <v>716.68813999999998</v>
      </c>
      <c r="G3312" s="3">
        <f t="shared" si="154"/>
        <v>0.44721729314510483</v>
      </c>
      <c r="H3312" s="8">
        <v>81.942790000000002</v>
      </c>
      <c r="I3312" s="8">
        <v>1037.2034699999999</v>
      </c>
      <c r="J3312" s="3">
        <f t="shared" si="155"/>
        <v>11.65765383385164</v>
      </c>
    </row>
    <row r="3313" spans="1:10" x14ac:dyDescent="0.25">
      <c r="A3313" s="7" t="s">
        <v>23</v>
      </c>
      <c r="B3313" s="7" t="s">
        <v>150</v>
      </c>
      <c r="C3313" s="8">
        <v>357.16327000000001</v>
      </c>
      <c r="D3313" s="8">
        <v>120.44732</v>
      </c>
      <c r="E3313" s="3">
        <f t="shared" si="153"/>
        <v>-0.6627667789019851</v>
      </c>
      <c r="F3313" s="8">
        <v>468.35619000000003</v>
      </c>
      <c r="G3313" s="3">
        <f t="shared" si="154"/>
        <v>-0.74282966133104811</v>
      </c>
      <c r="H3313" s="8">
        <v>357.16327000000001</v>
      </c>
      <c r="I3313" s="8">
        <v>120.44732</v>
      </c>
      <c r="J3313" s="3">
        <f t="shared" si="155"/>
        <v>-0.6627667789019851</v>
      </c>
    </row>
    <row r="3314" spans="1:10" x14ac:dyDescent="0.25">
      <c r="A3314" s="7" t="s">
        <v>23</v>
      </c>
      <c r="B3314" s="7" t="s">
        <v>152</v>
      </c>
      <c r="C3314" s="8">
        <v>40.80697</v>
      </c>
      <c r="D3314" s="8">
        <v>272.14021000000002</v>
      </c>
      <c r="E3314" s="3">
        <f t="shared" si="153"/>
        <v>5.6689639049407496</v>
      </c>
      <c r="F3314" s="8">
        <v>246.35442</v>
      </c>
      <c r="G3314" s="3">
        <f t="shared" si="154"/>
        <v>0.10466948390858999</v>
      </c>
      <c r="H3314" s="8">
        <v>40.80697</v>
      </c>
      <c r="I3314" s="8">
        <v>272.14021000000002</v>
      </c>
      <c r="J3314" s="3">
        <f t="shared" si="155"/>
        <v>5.6689639049407496</v>
      </c>
    </row>
    <row r="3315" spans="1:10" x14ac:dyDescent="0.25">
      <c r="A3315" s="7" t="s">
        <v>23</v>
      </c>
      <c r="B3315" s="7" t="s">
        <v>153</v>
      </c>
      <c r="C3315" s="8">
        <v>3278.5331700000002</v>
      </c>
      <c r="D3315" s="8">
        <v>4503.5818099999997</v>
      </c>
      <c r="E3315" s="3">
        <f t="shared" si="153"/>
        <v>0.37365754027127918</v>
      </c>
      <c r="F3315" s="8">
        <v>4407.94535</v>
      </c>
      <c r="G3315" s="3">
        <f t="shared" si="154"/>
        <v>2.1696380605081611E-2</v>
      </c>
      <c r="H3315" s="8">
        <v>3278.5331700000002</v>
      </c>
      <c r="I3315" s="8">
        <v>4503.5818099999997</v>
      </c>
      <c r="J3315" s="3">
        <f t="shared" si="155"/>
        <v>0.37365754027127918</v>
      </c>
    </row>
    <row r="3316" spans="1:10" x14ac:dyDescent="0.25">
      <c r="A3316" s="7" t="s">
        <v>23</v>
      </c>
      <c r="B3316" s="7" t="s">
        <v>154</v>
      </c>
      <c r="C3316" s="8">
        <v>2854.2117400000002</v>
      </c>
      <c r="D3316" s="8">
        <v>2959.6098699999998</v>
      </c>
      <c r="E3316" s="3">
        <f t="shared" si="153"/>
        <v>3.6927228811692636E-2</v>
      </c>
      <c r="F3316" s="8">
        <v>3030.3479200000002</v>
      </c>
      <c r="G3316" s="3">
        <f t="shared" si="154"/>
        <v>-2.3343210703014039E-2</v>
      </c>
      <c r="H3316" s="8">
        <v>2854.2117400000002</v>
      </c>
      <c r="I3316" s="8">
        <v>2959.6098699999998</v>
      </c>
      <c r="J3316" s="3">
        <f t="shared" si="155"/>
        <v>3.6927228811692636E-2</v>
      </c>
    </row>
    <row r="3317" spans="1:10" x14ac:dyDescent="0.25">
      <c r="A3317" s="7" t="s">
        <v>23</v>
      </c>
      <c r="B3317" s="7" t="s">
        <v>155</v>
      </c>
      <c r="C3317" s="8">
        <v>0</v>
      </c>
      <c r="D3317" s="8">
        <v>0.99336000000000002</v>
      </c>
      <c r="E3317" s="3" t="str">
        <f t="shared" si="153"/>
        <v/>
      </c>
      <c r="F3317" s="8">
        <v>346.53841999999997</v>
      </c>
      <c r="G3317" s="3">
        <f t="shared" si="154"/>
        <v>-0.99713347801377983</v>
      </c>
      <c r="H3317" s="8">
        <v>0</v>
      </c>
      <c r="I3317" s="8">
        <v>0.99336000000000002</v>
      </c>
      <c r="J3317" s="3" t="str">
        <f t="shared" si="155"/>
        <v/>
      </c>
    </row>
    <row r="3318" spans="1:10" x14ac:dyDescent="0.25">
      <c r="A3318" s="7" t="s">
        <v>23</v>
      </c>
      <c r="B3318" s="7" t="s">
        <v>156</v>
      </c>
      <c r="C3318" s="8">
        <v>0</v>
      </c>
      <c r="D3318" s="8">
        <v>455.60725000000002</v>
      </c>
      <c r="E3318" s="3" t="str">
        <f t="shared" si="153"/>
        <v/>
      </c>
      <c r="F3318" s="8">
        <v>523.45759999999996</v>
      </c>
      <c r="G3318" s="3">
        <f t="shared" si="154"/>
        <v>-0.12961957186217177</v>
      </c>
      <c r="H3318" s="8">
        <v>0</v>
      </c>
      <c r="I3318" s="8">
        <v>455.60725000000002</v>
      </c>
      <c r="J3318" s="3" t="str">
        <f t="shared" si="155"/>
        <v/>
      </c>
    </row>
    <row r="3319" spans="1:10" x14ac:dyDescent="0.25">
      <c r="A3319" s="7" t="s">
        <v>23</v>
      </c>
      <c r="B3319" s="7" t="s">
        <v>157</v>
      </c>
      <c r="C3319" s="8">
        <v>0</v>
      </c>
      <c r="D3319" s="8">
        <v>0</v>
      </c>
      <c r="E3319" s="3" t="str">
        <f t="shared" si="153"/>
        <v/>
      </c>
      <c r="F3319" s="8">
        <v>0</v>
      </c>
      <c r="G3319" s="3" t="str">
        <f t="shared" si="154"/>
        <v/>
      </c>
      <c r="H3319" s="8">
        <v>0</v>
      </c>
      <c r="I3319" s="8">
        <v>0</v>
      </c>
      <c r="J3319" s="3" t="str">
        <f t="shared" si="155"/>
        <v/>
      </c>
    </row>
    <row r="3320" spans="1:10" x14ac:dyDescent="0.25">
      <c r="A3320" s="7" t="s">
        <v>23</v>
      </c>
      <c r="B3320" s="7" t="s">
        <v>162</v>
      </c>
      <c r="C3320" s="8">
        <v>3089.2071500000002</v>
      </c>
      <c r="D3320" s="8">
        <v>2118.8902200000002</v>
      </c>
      <c r="E3320" s="3">
        <f t="shared" si="153"/>
        <v>-0.31409901728344758</v>
      </c>
      <c r="F3320" s="8">
        <v>2175.9555300000002</v>
      </c>
      <c r="G3320" s="3">
        <f t="shared" si="154"/>
        <v>-2.6225402685504329E-2</v>
      </c>
      <c r="H3320" s="8">
        <v>3089.2071500000002</v>
      </c>
      <c r="I3320" s="8">
        <v>2118.8902200000002</v>
      </c>
      <c r="J3320" s="3">
        <f t="shared" si="155"/>
        <v>-0.31409901728344758</v>
      </c>
    </row>
    <row r="3321" spans="1:10" x14ac:dyDescent="0.25">
      <c r="A3321" s="7" t="s">
        <v>23</v>
      </c>
      <c r="B3321" s="7" t="s">
        <v>158</v>
      </c>
      <c r="C3321" s="8">
        <v>258.54491000000002</v>
      </c>
      <c r="D3321" s="8">
        <v>240.5129</v>
      </c>
      <c r="E3321" s="3">
        <f t="shared" si="153"/>
        <v>-6.9744208075881331E-2</v>
      </c>
      <c r="F3321" s="8">
        <v>472.01852000000002</v>
      </c>
      <c r="G3321" s="3">
        <f t="shared" si="154"/>
        <v>-0.4904587642027266</v>
      </c>
      <c r="H3321" s="8">
        <v>258.54491000000002</v>
      </c>
      <c r="I3321" s="8">
        <v>240.5129</v>
      </c>
      <c r="J3321" s="3">
        <f t="shared" si="155"/>
        <v>-6.9744208075881331E-2</v>
      </c>
    </row>
    <row r="3322" spans="1:10" x14ac:dyDescent="0.25">
      <c r="A3322" s="7" t="s">
        <v>23</v>
      </c>
      <c r="B3322" s="7" t="s">
        <v>159</v>
      </c>
      <c r="C3322" s="8">
        <v>1781.7983400000001</v>
      </c>
      <c r="D3322" s="8">
        <v>6027.1851100000003</v>
      </c>
      <c r="E3322" s="3">
        <f t="shared" si="153"/>
        <v>2.382641556395209</v>
      </c>
      <c r="F3322" s="8">
        <v>1714.7208499999999</v>
      </c>
      <c r="G3322" s="3">
        <f t="shared" si="154"/>
        <v>2.5149657799985348</v>
      </c>
      <c r="H3322" s="8">
        <v>1781.7983400000001</v>
      </c>
      <c r="I3322" s="8">
        <v>6027.1851100000003</v>
      </c>
      <c r="J3322" s="3">
        <f t="shared" si="155"/>
        <v>2.382641556395209</v>
      </c>
    </row>
    <row r="3323" spans="1:10" x14ac:dyDescent="0.25">
      <c r="A3323" s="7" t="s">
        <v>23</v>
      </c>
      <c r="B3323" s="7" t="s">
        <v>161</v>
      </c>
      <c r="C3323" s="8">
        <v>140.34311</v>
      </c>
      <c r="D3323" s="8">
        <v>400.94648000000001</v>
      </c>
      <c r="E3323" s="3">
        <f t="shared" si="153"/>
        <v>1.8569017745153289</v>
      </c>
      <c r="F3323" s="8">
        <v>184.66596000000001</v>
      </c>
      <c r="G3323" s="3">
        <f t="shared" si="154"/>
        <v>1.1711986334676947</v>
      </c>
      <c r="H3323" s="8">
        <v>140.34311</v>
      </c>
      <c r="I3323" s="8">
        <v>400.94648000000001</v>
      </c>
      <c r="J3323" s="3">
        <f t="shared" si="155"/>
        <v>1.8569017745153289</v>
      </c>
    </row>
    <row r="3324" spans="1:10" x14ac:dyDescent="0.25">
      <c r="A3324" s="7" t="s">
        <v>23</v>
      </c>
      <c r="B3324" s="7" t="s">
        <v>164</v>
      </c>
      <c r="C3324" s="8">
        <v>66.838589999999996</v>
      </c>
      <c r="D3324" s="8">
        <v>0</v>
      </c>
      <c r="E3324" s="3">
        <f t="shared" si="153"/>
        <v>-1</v>
      </c>
      <c r="F3324" s="8">
        <v>0</v>
      </c>
      <c r="G3324" s="3" t="str">
        <f t="shared" si="154"/>
        <v/>
      </c>
      <c r="H3324" s="8">
        <v>66.838589999999996</v>
      </c>
      <c r="I3324" s="8">
        <v>0</v>
      </c>
      <c r="J3324" s="3">
        <f t="shared" si="155"/>
        <v>-1</v>
      </c>
    </row>
    <row r="3325" spans="1:10" x14ac:dyDescent="0.25">
      <c r="A3325" s="7" t="s">
        <v>23</v>
      </c>
      <c r="B3325" s="7" t="s">
        <v>165</v>
      </c>
      <c r="C3325" s="8">
        <v>12.91475</v>
      </c>
      <c r="D3325" s="8">
        <v>12.5936</v>
      </c>
      <c r="E3325" s="3">
        <f t="shared" si="153"/>
        <v>-2.4866915735883288E-2</v>
      </c>
      <c r="F3325" s="8">
        <v>0</v>
      </c>
      <c r="G3325" s="3" t="str">
        <f t="shared" si="154"/>
        <v/>
      </c>
      <c r="H3325" s="8">
        <v>12.91475</v>
      </c>
      <c r="I3325" s="8">
        <v>12.5936</v>
      </c>
      <c r="J3325" s="3">
        <f t="shared" si="155"/>
        <v>-2.4866915735883288E-2</v>
      </c>
    </row>
    <row r="3326" spans="1:10" x14ac:dyDescent="0.25">
      <c r="A3326" s="7" t="s">
        <v>23</v>
      </c>
      <c r="B3326" s="7" t="s">
        <v>166</v>
      </c>
      <c r="C3326" s="8">
        <v>10.42577</v>
      </c>
      <c r="D3326" s="8">
        <v>62.341099999999997</v>
      </c>
      <c r="E3326" s="3">
        <f t="shared" si="153"/>
        <v>4.9795199779009129</v>
      </c>
      <c r="F3326" s="8">
        <v>145.75774999999999</v>
      </c>
      <c r="G3326" s="3">
        <f t="shared" si="154"/>
        <v>-0.57229649881395672</v>
      </c>
      <c r="H3326" s="8">
        <v>10.42577</v>
      </c>
      <c r="I3326" s="8">
        <v>62.341099999999997</v>
      </c>
      <c r="J3326" s="3">
        <f t="shared" si="155"/>
        <v>4.9795199779009129</v>
      </c>
    </row>
    <row r="3327" spans="1:10" x14ac:dyDescent="0.25">
      <c r="A3327" s="7" t="s">
        <v>23</v>
      </c>
      <c r="B3327" s="7" t="s">
        <v>168</v>
      </c>
      <c r="C3327" s="8">
        <v>27.446000000000002</v>
      </c>
      <c r="D3327" s="8">
        <v>43.503830000000001</v>
      </c>
      <c r="E3327" s="3">
        <f t="shared" si="153"/>
        <v>0.58506995554907815</v>
      </c>
      <c r="F3327" s="8">
        <v>48.228230000000003</v>
      </c>
      <c r="G3327" s="3">
        <f t="shared" si="154"/>
        <v>-9.7959224296641279E-2</v>
      </c>
      <c r="H3327" s="8">
        <v>27.446000000000002</v>
      </c>
      <c r="I3327" s="8">
        <v>43.503830000000001</v>
      </c>
      <c r="J3327" s="3">
        <f t="shared" si="155"/>
        <v>0.58506995554907815</v>
      </c>
    </row>
    <row r="3328" spans="1:10" x14ac:dyDescent="0.25">
      <c r="A3328" s="7" t="s">
        <v>23</v>
      </c>
      <c r="B3328" s="7" t="s">
        <v>169</v>
      </c>
      <c r="C3328" s="8">
        <v>56.396000000000001</v>
      </c>
      <c r="D3328" s="8">
        <v>161.81165999999999</v>
      </c>
      <c r="E3328" s="3">
        <f t="shared" si="153"/>
        <v>1.8692045535144333</v>
      </c>
      <c r="F3328" s="8">
        <v>434.12878000000001</v>
      </c>
      <c r="G3328" s="3">
        <f t="shared" si="154"/>
        <v>-0.6272726724084039</v>
      </c>
      <c r="H3328" s="8">
        <v>56.396000000000001</v>
      </c>
      <c r="I3328" s="8">
        <v>161.81165999999999</v>
      </c>
      <c r="J3328" s="3">
        <f t="shared" si="155"/>
        <v>1.8692045535144333</v>
      </c>
    </row>
    <row r="3329" spans="1:10" x14ac:dyDescent="0.25">
      <c r="A3329" s="7" t="s">
        <v>23</v>
      </c>
      <c r="B3329" s="7" t="s">
        <v>171</v>
      </c>
      <c r="C3329" s="8">
        <v>0</v>
      </c>
      <c r="D3329" s="8">
        <v>0</v>
      </c>
      <c r="E3329" s="3" t="str">
        <f t="shared" si="153"/>
        <v/>
      </c>
      <c r="F3329" s="8">
        <v>62.894379999999998</v>
      </c>
      <c r="G3329" s="3">
        <f t="shared" si="154"/>
        <v>-1</v>
      </c>
      <c r="H3329" s="8">
        <v>0</v>
      </c>
      <c r="I3329" s="8">
        <v>0</v>
      </c>
      <c r="J3329" s="3" t="str">
        <f t="shared" si="155"/>
        <v/>
      </c>
    </row>
    <row r="3330" spans="1:10" x14ac:dyDescent="0.25">
      <c r="A3330" s="7" t="s">
        <v>23</v>
      </c>
      <c r="B3330" s="7" t="s">
        <v>170</v>
      </c>
      <c r="C3330" s="8">
        <v>38.171300000000002</v>
      </c>
      <c r="D3330" s="8">
        <v>59.524520000000003</v>
      </c>
      <c r="E3330" s="3">
        <f t="shared" si="153"/>
        <v>0.55940510278664868</v>
      </c>
      <c r="F3330" s="8">
        <v>25.133679999999998</v>
      </c>
      <c r="G3330" s="3">
        <f t="shared" si="154"/>
        <v>1.3683169356815239</v>
      </c>
      <c r="H3330" s="8">
        <v>38.171300000000002</v>
      </c>
      <c r="I3330" s="8">
        <v>59.524520000000003</v>
      </c>
      <c r="J3330" s="3">
        <f t="shared" si="155"/>
        <v>0.55940510278664868</v>
      </c>
    </row>
    <row r="3331" spans="1:10" x14ac:dyDescent="0.25">
      <c r="A3331" s="7" t="s">
        <v>23</v>
      </c>
      <c r="B3331" s="7" t="s">
        <v>173</v>
      </c>
      <c r="C3331" s="8">
        <v>215.80266</v>
      </c>
      <c r="D3331" s="8">
        <v>385.66340000000002</v>
      </c>
      <c r="E3331" s="3">
        <f t="shared" si="153"/>
        <v>0.78711142856163141</v>
      </c>
      <c r="F3331" s="8">
        <v>289.13747000000001</v>
      </c>
      <c r="G3331" s="3">
        <f t="shared" si="154"/>
        <v>0.33384095807437197</v>
      </c>
      <c r="H3331" s="8">
        <v>215.80266</v>
      </c>
      <c r="I3331" s="8">
        <v>385.66340000000002</v>
      </c>
      <c r="J3331" s="3">
        <f t="shared" si="155"/>
        <v>0.78711142856163141</v>
      </c>
    </row>
    <row r="3332" spans="1:10" x14ac:dyDescent="0.25">
      <c r="A3332" s="7" t="s">
        <v>23</v>
      </c>
      <c r="B3332" s="7" t="s">
        <v>175</v>
      </c>
      <c r="C3332" s="8">
        <v>0</v>
      </c>
      <c r="D3332" s="8">
        <v>0</v>
      </c>
      <c r="E3332" s="3" t="str">
        <f t="shared" si="153"/>
        <v/>
      </c>
      <c r="F3332" s="8">
        <v>12.348000000000001</v>
      </c>
      <c r="G3332" s="3">
        <f t="shared" si="154"/>
        <v>-1</v>
      </c>
      <c r="H3332" s="8">
        <v>0</v>
      </c>
      <c r="I3332" s="8">
        <v>0</v>
      </c>
      <c r="J3332" s="3" t="str">
        <f t="shared" si="155"/>
        <v/>
      </c>
    </row>
    <row r="3333" spans="1:10" x14ac:dyDescent="0.25">
      <c r="A3333" s="7" t="s">
        <v>23</v>
      </c>
      <c r="B3333" s="7" t="s">
        <v>176</v>
      </c>
      <c r="C3333" s="8">
        <v>334.28717</v>
      </c>
      <c r="D3333" s="8">
        <v>266.97892999999999</v>
      </c>
      <c r="E3333" s="3">
        <f t="shared" ref="E3333:E3396" si="156">IF(C3333=0,"",(D3333/C3333-1))</f>
        <v>-0.20134855908469362</v>
      </c>
      <c r="F3333" s="8">
        <v>178.04966999999999</v>
      </c>
      <c r="G3333" s="3">
        <f t="shared" ref="G3333:G3396" si="157">IF(F3333=0,"",(D3333/F3333-1))</f>
        <v>0.49946321158584572</v>
      </c>
      <c r="H3333" s="8">
        <v>334.28717</v>
      </c>
      <c r="I3333" s="8">
        <v>266.97892999999999</v>
      </c>
      <c r="J3333" s="3">
        <f t="shared" ref="J3333:J3396" si="158">IF(H3333=0,"",(I3333/H3333-1))</f>
        <v>-0.20134855908469362</v>
      </c>
    </row>
    <row r="3334" spans="1:10" x14ac:dyDescent="0.25">
      <c r="A3334" s="7" t="s">
        <v>23</v>
      </c>
      <c r="B3334" s="7" t="s">
        <v>177</v>
      </c>
      <c r="C3334" s="8">
        <v>334.44243</v>
      </c>
      <c r="D3334" s="8">
        <v>3777.19902</v>
      </c>
      <c r="E3334" s="3">
        <f t="shared" si="156"/>
        <v>10.29401858490264</v>
      </c>
      <c r="F3334" s="8">
        <v>7477.0036200000004</v>
      </c>
      <c r="G3334" s="3">
        <f t="shared" si="157"/>
        <v>-0.4948245029738263</v>
      </c>
      <c r="H3334" s="8">
        <v>334.44243</v>
      </c>
      <c r="I3334" s="8">
        <v>3777.19902</v>
      </c>
      <c r="J3334" s="3">
        <f t="shared" si="158"/>
        <v>10.29401858490264</v>
      </c>
    </row>
    <row r="3335" spans="1:10" x14ac:dyDescent="0.25">
      <c r="A3335" s="7" t="s">
        <v>23</v>
      </c>
      <c r="B3335" s="7" t="s">
        <v>179</v>
      </c>
      <c r="C3335" s="8">
        <v>219.54579000000001</v>
      </c>
      <c r="D3335" s="8">
        <v>24.662510000000001</v>
      </c>
      <c r="E3335" s="3">
        <f t="shared" si="156"/>
        <v>-0.88766575756246568</v>
      </c>
      <c r="F3335" s="8">
        <v>1.3247100000000001</v>
      </c>
      <c r="G3335" s="3">
        <f t="shared" si="157"/>
        <v>17.61728982192329</v>
      </c>
      <c r="H3335" s="8">
        <v>219.54579000000001</v>
      </c>
      <c r="I3335" s="8">
        <v>24.662510000000001</v>
      </c>
      <c r="J3335" s="3">
        <f t="shared" si="158"/>
        <v>-0.88766575756246568</v>
      </c>
    </row>
    <row r="3336" spans="1:10" x14ac:dyDescent="0.25">
      <c r="A3336" s="7" t="s">
        <v>23</v>
      </c>
      <c r="B3336" s="7" t="s">
        <v>180</v>
      </c>
      <c r="C3336" s="8">
        <v>2461.5330300000001</v>
      </c>
      <c r="D3336" s="8">
        <v>1902.6243899999999</v>
      </c>
      <c r="E3336" s="3">
        <f t="shared" si="156"/>
        <v>-0.22705713601576172</v>
      </c>
      <c r="F3336" s="8">
        <v>1853.32051</v>
      </c>
      <c r="G3336" s="3">
        <f t="shared" si="157"/>
        <v>2.6602997017499019E-2</v>
      </c>
      <c r="H3336" s="8">
        <v>2461.5330300000001</v>
      </c>
      <c r="I3336" s="8">
        <v>1902.6243899999999</v>
      </c>
      <c r="J3336" s="3">
        <f t="shared" si="158"/>
        <v>-0.22705713601576172</v>
      </c>
    </row>
    <row r="3337" spans="1:10" x14ac:dyDescent="0.25">
      <c r="A3337" s="7" t="s">
        <v>23</v>
      </c>
      <c r="B3337" s="7" t="s">
        <v>181</v>
      </c>
      <c r="C3337" s="8">
        <v>105.90591999999999</v>
      </c>
      <c r="D3337" s="8">
        <v>167.6395</v>
      </c>
      <c r="E3337" s="3">
        <f t="shared" si="156"/>
        <v>0.58290962393792545</v>
      </c>
      <c r="F3337" s="8">
        <v>281.52273000000002</v>
      </c>
      <c r="G3337" s="3">
        <f t="shared" si="157"/>
        <v>-0.40452587966875719</v>
      </c>
      <c r="H3337" s="8">
        <v>105.90591999999999</v>
      </c>
      <c r="I3337" s="8">
        <v>167.6395</v>
      </c>
      <c r="J3337" s="3">
        <f t="shared" si="158"/>
        <v>0.58290962393792545</v>
      </c>
    </row>
    <row r="3338" spans="1:10" x14ac:dyDescent="0.25">
      <c r="A3338" s="7" t="s">
        <v>23</v>
      </c>
      <c r="B3338" s="7" t="s">
        <v>178</v>
      </c>
      <c r="C3338" s="8">
        <v>0</v>
      </c>
      <c r="D3338" s="8">
        <v>0</v>
      </c>
      <c r="E3338" s="3" t="str">
        <f t="shared" si="156"/>
        <v/>
      </c>
      <c r="F3338" s="8">
        <v>0</v>
      </c>
      <c r="G3338" s="3" t="str">
        <f t="shared" si="157"/>
        <v/>
      </c>
      <c r="H3338" s="8">
        <v>0</v>
      </c>
      <c r="I3338" s="8">
        <v>0</v>
      </c>
      <c r="J3338" s="3" t="str">
        <f t="shared" si="158"/>
        <v/>
      </c>
    </row>
    <row r="3339" spans="1:10" x14ac:dyDescent="0.25">
      <c r="A3339" s="7" t="s">
        <v>23</v>
      </c>
      <c r="B3339" s="7" t="s">
        <v>182</v>
      </c>
      <c r="C3339" s="8">
        <v>29.77</v>
      </c>
      <c r="D3339" s="8">
        <v>0</v>
      </c>
      <c r="E3339" s="3">
        <f t="shared" si="156"/>
        <v>-1</v>
      </c>
      <c r="F3339" s="8">
        <v>394.47931999999997</v>
      </c>
      <c r="G3339" s="3">
        <f t="shared" si="157"/>
        <v>-1</v>
      </c>
      <c r="H3339" s="8">
        <v>29.77</v>
      </c>
      <c r="I3339" s="8">
        <v>0</v>
      </c>
      <c r="J3339" s="3">
        <f t="shared" si="158"/>
        <v>-1</v>
      </c>
    </row>
    <row r="3340" spans="1:10" x14ac:dyDescent="0.25">
      <c r="A3340" s="7" t="s">
        <v>23</v>
      </c>
      <c r="B3340" s="7" t="s">
        <v>183</v>
      </c>
      <c r="C3340" s="8">
        <v>0</v>
      </c>
      <c r="D3340" s="8">
        <v>0</v>
      </c>
      <c r="E3340" s="3" t="str">
        <f t="shared" si="156"/>
        <v/>
      </c>
      <c r="F3340" s="8">
        <v>0</v>
      </c>
      <c r="G3340" s="3" t="str">
        <f t="shared" si="157"/>
        <v/>
      </c>
      <c r="H3340" s="8">
        <v>0</v>
      </c>
      <c r="I3340" s="8">
        <v>0</v>
      </c>
      <c r="J3340" s="3" t="str">
        <f t="shared" si="158"/>
        <v/>
      </c>
    </row>
    <row r="3341" spans="1:10" x14ac:dyDescent="0.25">
      <c r="A3341" s="7" t="s">
        <v>23</v>
      </c>
      <c r="B3341" s="7" t="s">
        <v>184</v>
      </c>
      <c r="C3341" s="8">
        <v>0</v>
      </c>
      <c r="D3341" s="8">
        <v>0</v>
      </c>
      <c r="E3341" s="3" t="str">
        <f t="shared" si="156"/>
        <v/>
      </c>
      <c r="F3341" s="8">
        <v>0</v>
      </c>
      <c r="G3341" s="3" t="str">
        <f t="shared" si="157"/>
        <v/>
      </c>
      <c r="H3341" s="8">
        <v>0</v>
      </c>
      <c r="I3341" s="8">
        <v>0</v>
      </c>
      <c r="J3341" s="3" t="str">
        <f t="shared" si="158"/>
        <v/>
      </c>
    </row>
    <row r="3342" spans="1:10" x14ac:dyDescent="0.25">
      <c r="A3342" s="7" t="s">
        <v>23</v>
      </c>
      <c r="B3342" s="7" t="s">
        <v>188</v>
      </c>
      <c r="C3342" s="8">
        <v>0</v>
      </c>
      <c r="D3342" s="8">
        <v>0</v>
      </c>
      <c r="E3342" s="3" t="str">
        <f t="shared" si="156"/>
        <v/>
      </c>
      <c r="F3342" s="8">
        <v>0</v>
      </c>
      <c r="G3342" s="3" t="str">
        <f t="shared" si="157"/>
        <v/>
      </c>
      <c r="H3342" s="8">
        <v>0</v>
      </c>
      <c r="I3342" s="8">
        <v>0</v>
      </c>
      <c r="J3342" s="3" t="str">
        <f t="shared" si="158"/>
        <v/>
      </c>
    </row>
    <row r="3343" spans="1:10" x14ac:dyDescent="0.25">
      <c r="A3343" s="7" t="s">
        <v>23</v>
      </c>
      <c r="B3343" s="7" t="s">
        <v>185</v>
      </c>
      <c r="C3343" s="8">
        <v>0</v>
      </c>
      <c r="D3343" s="8">
        <v>0</v>
      </c>
      <c r="E3343" s="3" t="str">
        <f t="shared" si="156"/>
        <v/>
      </c>
      <c r="F3343" s="8">
        <v>0</v>
      </c>
      <c r="G3343" s="3" t="str">
        <f t="shared" si="157"/>
        <v/>
      </c>
      <c r="H3343" s="8">
        <v>0</v>
      </c>
      <c r="I3343" s="8">
        <v>0</v>
      </c>
      <c r="J3343" s="3" t="str">
        <f t="shared" si="158"/>
        <v/>
      </c>
    </row>
    <row r="3344" spans="1:10" x14ac:dyDescent="0.25">
      <c r="A3344" s="7" t="s">
        <v>23</v>
      </c>
      <c r="B3344" s="7" t="s">
        <v>186</v>
      </c>
      <c r="C3344" s="8">
        <v>149.45599999999999</v>
      </c>
      <c r="D3344" s="8">
        <v>297.36205999999999</v>
      </c>
      <c r="E3344" s="3">
        <f t="shared" si="156"/>
        <v>0.98962945616101061</v>
      </c>
      <c r="F3344" s="8">
        <v>65.499859999999998</v>
      </c>
      <c r="G3344" s="3">
        <f t="shared" si="157"/>
        <v>3.5398884822043897</v>
      </c>
      <c r="H3344" s="8">
        <v>149.45599999999999</v>
      </c>
      <c r="I3344" s="8">
        <v>297.36205999999999</v>
      </c>
      <c r="J3344" s="3">
        <f t="shared" si="158"/>
        <v>0.98962945616101061</v>
      </c>
    </row>
    <row r="3345" spans="1:10" x14ac:dyDescent="0.25">
      <c r="A3345" s="7" t="s">
        <v>23</v>
      </c>
      <c r="B3345" s="7" t="s">
        <v>189</v>
      </c>
      <c r="C3345" s="8">
        <v>0</v>
      </c>
      <c r="D3345" s="8">
        <v>0</v>
      </c>
      <c r="E3345" s="3" t="str">
        <f t="shared" si="156"/>
        <v/>
      </c>
      <c r="F3345" s="8">
        <v>0</v>
      </c>
      <c r="G3345" s="3" t="str">
        <f t="shared" si="157"/>
        <v/>
      </c>
      <c r="H3345" s="8">
        <v>0</v>
      </c>
      <c r="I3345" s="8">
        <v>0</v>
      </c>
      <c r="J3345" s="3" t="str">
        <f t="shared" si="158"/>
        <v/>
      </c>
    </row>
    <row r="3346" spans="1:10" x14ac:dyDescent="0.25">
      <c r="A3346" s="7" t="s">
        <v>23</v>
      </c>
      <c r="B3346" s="7" t="s">
        <v>191</v>
      </c>
      <c r="C3346" s="8">
        <v>143.03570999999999</v>
      </c>
      <c r="D3346" s="8">
        <v>575.5</v>
      </c>
      <c r="E3346" s="3">
        <f t="shared" si="156"/>
        <v>3.0234707822263411</v>
      </c>
      <c r="F3346" s="8">
        <v>343.66516000000001</v>
      </c>
      <c r="G3346" s="3">
        <f t="shared" si="157"/>
        <v>0.67459512043641534</v>
      </c>
      <c r="H3346" s="8">
        <v>143.03570999999999</v>
      </c>
      <c r="I3346" s="8">
        <v>575.5</v>
      </c>
      <c r="J3346" s="3">
        <f t="shared" si="158"/>
        <v>3.0234707822263411</v>
      </c>
    </row>
    <row r="3347" spans="1:10" x14ac:dyDescent="0.25">
      <c r="A3347" s="7" t="s">
        <v>23</v>
      </c>
      <c r="B3347" s="7" t="s">
        <v>192</v>
      </c>
      <c r="C3347" s="8">
        <v>0.35344999999999999</v>
      </c>
      <c r="D3347" s="8">
        <v>0</v>
      </c>
      <c r="E3347" s="3">
        <f t="shared" si="156"/>
        <v>-1</v>
      </c>
      <c r="F3347" s="8">
        <v>0</v>
      </c>
      <c r="G3347" s="3" t="str">
        <f t="shared" si="157"/>
        <v/>
      </c>
      <c r="H3347" s="8">
        <v>0.35344999999999999</v>
      </c>
      <c r="I3347" s="8">
        <v>0</v>
      </c>
      <c r="J3347" s="3">
        <f t="shared" si="158"/>
        <v>-1</v>
      </c>
    </row>
    <row r="3348" spans="1:10" x14ac:dyDescent="0.25">
      <c r="A3348" s="7" t="s">
        <v>23</v>
      </c>
      <c r="B3348" s="7" t="s">
        <v>195</v>
      </c>
      <c r="C3348" s="8">
        <v>0</v>
      </c>
      <c r="D3348" s="8">
        <v>18170.255000000001</v>
      </c>
      <c r="E3348" s="3" t="str">
        <f t="shared" si="156"/>
        <v/>
      </c>
      <c r="F3348" s="8">
        <v>0</v>
      </c>
      <c r="G3348" s="3" t="str">
        <f t="shared" si="157"/>
        <v/>
      </c>
      <c r="H3348" s="8">
        <v>0</v>
      </c>
      <c r="I3348" s="8">
        <v>18170.255000000001</v>
      </c>
      <c r="J3348" s="3" t="str">
        <f t="shared" si="158"/>
        <v/>
      </c>
    </row>
    <row r="3349" spans="1:10" x14ac:dyDescent="0.25">
      <c r="A3349" s="7" t="s">
        <v>23</v>
      </c>
      <c r="B3349" s="7" t="s">
        <v>196</v>
      </c>
      <c r="C3349" s="8">
        <v>1027.14744</v>
      </c>
      <c r="D3349" s="8">
        <v>2543.7367899999999</v>
      </c>
      <c r="E3349" s="3">
        <f t="shared" si="156"/>
        <v>1.4765059921679793</v>
      </c>
      <c r="F3349" s="8">
        <v>1257.9481499999999</v>
      </c>
      <c r="G3349" s="3">
        <f t="shared" si="157"/>
        <v>1.0221316673505183</v>
      </c>
      <c r="H3349" s="8">
        <v>1027.14744</v>
      </c>
      <c r="I3349" s="8">
        <v>2543.7367899999999</v>
      </c>
      <c r="J3349" s="3">
        <f t="shared" si="158"/>
        <v>1.4765059921679793</v>
      </c>
    </row>
    <row r="3350" spans="1:10" x14ac:dyDescent="0.25">
      <c r="A3350" s="7" t="s">
        <v>23</v>
      </c>
      <c r="B3350" s="7" t="s">
        <v>197</v>
      </c>
      <c r="C3350" s="8">
        <v>2813.8256299999998</v>
      </c>
      <c r="D3350" s="8">
        <v>3601.9520900000002</v>
      </c>
      <c r="E3350" s="3">
        <f t="shared" si="156"/>
        <v>0.2800907247404667</v>
      </c>
      <c r="F3350" s="8">
        <v>2091.3410199999998</v>
      </c>
      <c r="G3350" s="3">
        <f t="shared" si="157"/>
        <v>0.72231695144582431</v>
      </c>
      <c r="H3350" s="8">
        <v>2813.8256299999998</v>
      </c>
      <c r="I3350" s="8">
        <v>3601.9520900000002</v>
      </c>
      <c r="J3350" s="3">
        <f t="shared" si="158"/>
        <v>0.2800907247404667</v>
      </c>
    </row>
    <row r="3351" spans="1:10" x14ac:dyDescent="0.25">
      <c r="A3351" s="7" t="s">
        <v>23</v>
      </c>
      <c r="B3351" s="7" t="s">
        <v>198</v>
      </c>
      <c r="C3351" s="8">
        <v>1986.49359</v>
      </c>
      <c r="D3351" s="8">
        <v>1851.13796</v>
      </c>
      <c r="E3351" s="3">
        <f t="shared" si="156"/>
        <v>-6.8137964643520399E-2</v>
      </c>
      <c r="F3351" s="8">
        <v>2360.7947600000002</v>
      </c>
      <c r="G3351" s="3">
        <f t="shared" si="157"/>
        <v>-0.21588356965007838</v>
      </c>
      <c r="H3351" s="8">
        <v>1986.49359</v>
      </c>
      <c r="I3351" s="8">
        <v>1851.13796</v>
      </c>
      <c r="J3351" s="3">
        <f t="shared" si="158"/>
        <v>-6.8137964643520399E-2</v>
      </c>
    </row>
    <row r="3352" spans="1:10" x14ac:dyDescent="0.25">
      <c r="A3352" s="7" t="s">
        <v>23</v>
      </c>
      <c r="B3352" s="7" t="s">
        <v>199</v>
      </c>
      <c r="C3352" s="8">
        <v>0</v>
      </c>
      <c r="D3352" s="8">
        <v>0</v>
      </c>
      <c r="E3352" s="3" t="str">
        <f t="shared" si="156"/>
        <v/>
      </c>
      <c r="F3352" s="8">
        <v>0</v>
      </c>
      <c r="G3352" s="3" t="str">
        <f t="shared" si="157"/>
        <v/>
      </c>
      <c r="H3352" s="8">
        <v>0</v>
      </c>
      <c r="I3352" s="8">
        <v>0</v>
      </c>
      <c r="J3352" s="3" t="str">
        <f t="shared" si="158"/>
        <v/>
      </c>
    </row>
    <row r="3353" spans="1:10" x14ac:dyDescent="0.25">
      <c r="A3353" s="7" t="s">
        <v>23</v>
      </c>
      <c r="B3353" s="7" t="s">
        <v>200</v>
      </c>
      <c r="C3353" s="8">
        <v>15074.74325</v>
      </c>
      <c r="D3353" s="8">
        <v>28644.028620000001</v>
      </c>
      <c r="E3353" s="3">
        <f t="shared" si="156"/>
        <v>0.90013376314054305</v>
      </c>
      <c r="F3353" s="8">
        <v>25128.440839999999</v>
      </c>
      <c r="G3353" s="3">
        <f t="shared" si="157"/>
        <v>0.1399047319483433</v>
      </c>
      <c r="H3353" s="8">
        <v>15074.74325</v>
      </c>
      <c r="I3353" s="8">
        <v>28644.028620000001</v>
      </c>
      <c r="J3353" s="3">
        <f t="shared" si="158"/>
        <v>0.90013376314054305</v>
      </c>
    </row>
    <row r="3354" spans="1:10" x14ac:dyDescent="0.25">
      <c r="A3354" s="7" t="s">
        <v>23</v>
      </c>
      <c r="B3354" s="7" t="s">
        <v>256</v>
      </c>
      <c r="C3354" s="8">
        <v>0</v>
      </c>
      <c r="D3354" s="8">
        <v>0</v>
      </c>
      <c r="E3354" s="3" t="str">
        <f t="shared" si="156"/>
        <v/>
      </c>
      <c r="F3354" s="8">
        <v>0</v>
      </c>
      <c r="G3354" s="3" t="str">
        <f t="shared" si="157"/>
        <v/>
      </c>
      <c r="H3354" s="8">
        <v>0</v>
      </c>
      <c r="I3354" s="8">
        <v>0</v>
      </c>
      <c r="J3354" s="3" t="str">
        <f t="shared" si="158"/>
        <v/>
      </c>
    </row>
    <row r="3355" spans="1:10" x14ac:dyDescent="0.25">
      <c r="A3355" s="7" t="s">
        <v>23</v>
      </c>
      <c r="B3355" s="7" t="s">
        <v>203</v>
      </c>
      <c r="C3355" s="8">
        <v>0</v>
      </c>
      <c r="D3355" s="8">
        <v>37.931530000000002</v>
      </c>
      <c r="E3355" s="3" t="str">
        <f t="shared" si="156"/>
        <v/>
      </c>
      <c r="F3355" s="8">
        <v>0</v>
      </c>
      <c r="G3355" s="3" t="str">
        <f t="shared" si="157"/>
        <v/>
      </c>
      <c r="H3355" s="8">
        <v>0</v>
      </c>
      <c r="I3355" s="8">
        <v>37.931530000000002</v>
      </c>
      <c r="J3355" s="3" t="str">
        <f t="shared" si="158"/>
        <v/>
      </c>
    </row>
    <row r="3356" spans="1:10" x14ac:dyDescent="0.25">
      <c r="A3356" s="7" t="s">
        <v>23</v>
      </c>
      <c r="B3356" s="7" t="s">
        <v>204</v>
      </c>
      <c r="C3356" s="8">
        <v>1029.7005799999999</v>
      </c>
      <c r="D3356" s="8">
        <v>1240.32321</v>
      </c>
      <c r="E3356" s="3">
        <f t="shared" si="156"/>
        <v>0.20454745203697966</v>
      </c>
      <c r="F3356" s="8">
        <v>1028.3144500000001</v>
      </c>
      <c r="G3356" s="3">
        <f t="shared" si="157"/>
        <v>0.2061711376320734</v>
      </c>
      <c r="H3356" s="8">
        <v>1029.7005799999999</v>
      </c>
      <c r="I3356" s="8">
        <v>1240.32321</v>
      </c>
      <c r="J3356" s="3">
        <f t="shared" si="158"/>
        <v>0.20454745203697966</v>
      </c>
    </row>
    <row r="3357" spans="1:10" x14ac:dyDescent="0.25">
      <c r="A3357" s="7" t="s">
        <v>23</v>
      </c>
      <c r="B3357" s="7" t="s">
        <v>205</v>
      </c>
      <c r="C3357" s="8">
        <v>35.061190000000003</v>
      </c>
      <c r="D3357" s="8">
        <v>70.490759999999995</v>
      </c>
      <c r="E3357" s="3">
        <f t="shared" si="156"/>
        <v>1.0105067740142304</v>
      </c>
      <c r="F3357" s="8">
        <v>11.88</v>
      </c>
      <c r="G3357" s="3">
        <f t="shared" si="157"/>
        <v>4.9335656565656558</v>
      </c>
      <c r="H3357" s="8">
        <v>35.061190000000003</v>
      </c>
      <c r="I3357" s="8">
        <v>70.490759999999995</v>
      </c>
      <c r="J3357" s="3">
        <f t="shared" si="158"/>
        <v>1.0105067740142304</v>
      </c>
    </row>
    <row r="3358" spans="1:10" x14ac:dyDescent="0.25">
      <c r="A3358" s="7" t="s">
        <v>23</v>
      </c>
      <c r="B3358" s="7" t="s">
        <v>206</v>
      </c>
      <c r="C3358" s="8">
        <v>53.361109999999996</v>
      </c>
      <c r="D3358" s="8">
        <v>237.92381</v>
      </c>
      <c r="E3358" s="3">
        <f t="shared" si="156"/>
        <v>3.4587492651483451</v>
      </c>
      <c r="F3358" s="8">
        <v>675.73779000000002</v>
      </c>
      <c r="G3358" s="3">
        <f t="shared" si="157"/>
        <v>-0.64790512899981523</v>
      </c>
      <c r="H3358" s="8">
        <v>53.361109999999996</v>
      </c>
      <c r="I3358" s="8">
        <v>237.92381</v>
      </c>
      <c r="J3358" s="3">
        <f t="shared" si="158"/>
        <v>3.4587492651483451</v>
      </c>
    </row>
    <row r="3359" spans="1:10" x14ac:dyDescent="0.25">
      <c r="A3359" s="7" t="s">
        <v>23</v>
      </c>
      <c r="B3359" s="7" t="s">
        <v>209</v>
      </c>
      <c r="C3359" s="8">
        <v>272.20600000000002</v>
      </c>
      <c r="D3359" s="8">
        <v>178.11689000000001</v>
      </c>
      <c r="E3359" s="3">
        <f t="shared" si="156"/>
        <v>-0.34565406346663918</v>
      </c>
      <c r="F3359" s="8">
        <v>182.88800000000001</v>
      </c>
      <c r="G3359" s="3">
        <f t="shared" si="157"/>
        <v>-2.6087605529066971E-2</v>
      </c>
      <c r="H3359" s="8">
        <v>272.20600000000002</v>
      </c>
      <c r="I3359" s="8">
        <v>178.11689000000001</v>
      </c>
      <c r="J3359" s="3">
        <f t="shared" si="158"/>
        <v>-0.34565406346663918</v>
      </c>
    </row>
    <row r="3360" spans="1:10" x14ac:dyDescent="0.25">
      <c r="A3360" s="7" t="s">
        <v>23</v>
      </c>
      <c r="B3360" s="7" t="s">
        <v>210</v>
      </c>
      <c r="C3360" s="8">
        <v>0</v>
      </c>
      <c r="D3360" s="8">
        <v>985.59986000000004</v>
      </c>
      <c r="E3360" s="3" t="str">
        <f t="shared" si="156"/>
        <v/>
      </c>
      <c r="F3360" s="8">
        <v>675.9239</v>
      </c>
      <c r="G3360" s="3">
        <f t="shared" si="157"/>
        <v>0.45815210854358024</v>
      </c>
      <c r="H3360" s="8">
        <v>0</v>
      </c>
      <c r="I3360" s="8">
        <v>985.59986000000004</v>
      </c>
      <c r="J3360" s="3" t="str">
        <f t="shared" si="158"/>
        <v/>
      </c>
    </row>
    <row r="3361" spans="1:10" x14ac:dyDescent="0.25">
      <c r="A3361" s="7" t="s">
        <v>23</v>
      </c>
      <c r="B3361" s="7" t="s">
        <v>211</v>
      </c>
      <c r="C3361" s="8">
        <v>954.97373000000005</v>
      </c>
      <c r="D3361" s="8">
        <v>1200.39355</v>
      </c>
      <c r="E3361" s="3">
        <f t="shared" si="156"/>
        <v>0.25699117398758187</v>
      </c>
      <c r="F3361" s="8">
        <v>692.34429</v>
      </c>
      <c r="G3361" s="3">
        <f t="shared" si="157"/>
        <v>0.7338101394611054</v>
      </c>
      <c r="H3361" s="8">
        <v>954.97373000000005</v>
      </c>
      <c r="I3361" s="8">
        <v>1200.39355</v>
      </c>
      <c r="J3361" s="3">
        <f t="shared" si="158"/>
        <v>0.25699117398758187</v>
      </c>
    </row>
    <row r="3362" spans="1:10" x14ac:dyDescent="0.25">
      <c r="A3362" s="7" t="s">
        <v>23</v>
      </c>
      <c r="B3362" s="7" t="s">
        <v>212</v>
      </c>
      <c r="C3362" s="8">
        <v>0</v>
      </c>
      <c r="D3362" s="8">
        <v>68.55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0</v>
      </c>
      <c r="I3362" s="8">
        <v>68.55</v>
      </c>
      <c r="J3362" s="3" t="str">
        <f t="shared" si="158"/>
        <v/>
      </c>
    </row>
    <row r="3363" spans="1:10" x14ac:dyDescent="0.25">
      <c r="A3363" s="7" t="s">
        <v>23</v>
      </c>
      <c r="B3363" s="7" t="s">
        <v>216</v>
      </c>
      <c r="C3363" s="8">
        <v>0</v>
      </c>
      <c r="D3363" s="8">
        <v>0</v>
      </c>
      <c r="E3363" s="3" t="str">
        <f t="shared" si="156"/>
        <v/>
      </c>
      <c r="F3363" s="8">
        <v>0</v>
      </c>
      <c r="G3363" s="3" t="str">
        <f t="shared" si="157"/>
        <v/>
      </c>
      <c r="H3363" s="8">
        <v>0</v>
      </c>
      <c r="I3363" s="8">
        <v>0</v>
      </c>
      <c r="J3363" s="3" t="str">
        <f t="shared" si="158"/>
        <v/>
      </c>
    </row>
    <row r="3364" spans="1:10" x14ac:dyDescent="0.25">
      <c r="A3364" s="7" t="s">
        <v>23</v>
      </c>
      <c r="B3364" s="7" t="s">
        <v>217</v>
      </c>
      <c r="C3364" s="8">
        <v>153.40741</v>
      </c>
      <c r="D3364" s="8">
        <v>18.306059999999999</v>
      </c>
      <c r="E3364" s="3">
        <f t="shared" si="156"/>
        <v>-0.88067030138896163</v>
      </c>
      <c r="F3364" s="8">
        <v>21.680669999999999</v>
      </c>
      <c r="G3364" s="3">
        <f t="shared" si="157"/>
        <v>-0.15565063256808953</v>
      </c>
      <c r="H3364" s="8">
        <v>153.40741</v>
      </c>
      <c r="I3364" s="8">
        <v>18.306059999999999</v>
      </c>
      <c r="J3364" s="3">
        <f t="shared" si="158"/>
        <v>-0.88067030138896163</v>
      </c>
    </row>
    <row r="3365" spans="1:10" x14ac:dyDescent="0.25">
      <c r="A3365" s="7" t="s">
        <v>23</v>
      </c>
      <c r="B3365" s="7" t="s">
        <v>218</v>
      </c>
      <c r="C3365" s="8">
        <v>0</v>
      </c>
      <c r="D3365" s="8">
        <v>58.181449999999998</v>
      </c>
      <c r="E3365" s="3" t="str">
        <f t="shared" si="156"/>
        <v/>
      </c>
      <c r="F3365" s="8">
        <v>0</v>
      </c>
      <c r="G3365" s="3" t="str">
        <f t="shared" si="157"/>
        <v/>
      </c>
      <c r="H3365" s="8">
        <v>0</v>
      </c>
      <c r="I3365" s="8">
        <v>58.181449999999998</v>
      </c>
      <c r="J3365" s="3" t="str">
        <f t="shared" si="158"/>
        <v/>
      </c>
    </row>
    <row r="3366" spans="1:10" x14ac:dyDescent="0.25">
      <c r="A3366" s="7" t="s">
        <v>23</v>
      </c>
      <c r="B3366" s="7" t="s">
        <v>219</v>
      </c>
      <c r="C3366" s="8">
        <v>6775.3704600000001</v>
      </c>
      <c r="D3366" s="8">
        <v>7817.82564</v>
      </c>
      <c r="E3366" s="3">
        <f t="shared" si="156"/>
        <v>0.15385951014108823</v>
      </c>
      <c r="F3366" s="8">
        <v>11084.513779999999</v>
      </c>
      <c r="G3366" s="3">
        <f t="shared" si="157"/>
        <v>-0.29470739130607126</v>
      </c>
      <c r="H3366" s="8">
        <v>6775.3704600000001</v>
      </c>
      <c r="I3366" s="8">
        <v>7817.82564</v>
      </c>
      <c r="J3366" s="3">
        <f t="shared" si="158"/>
        <v>0.15385951014108823</v>
      </c>
    </row>
    <row r="3367" spans="1:10" x14ac:dyDescent="0.25">
      <c r="A3367" s="7" t="s">
        <v>23</v>
      </c>
      <c r="B3367" s="7" t="s">
        <v>220</v>
      </c>
      <c r="C3367" s="8">
        <v>1388.2742900000001</v>
      </c>
      <c r="D3367" s="8">
        <v>1895.4751000000001</v>
      </c>
      <c r="E3367" s="3">
        <f t="shared" si="156"/>
        <v>0.3653462530088345</v>
      </c>
      <c r="F3367" s="8">
        <v>2645.88546</v>
      </c>
      <c r="G3367" s="3">
        <f t="shared" si="157"/>
        <v>-0.28361407602277688</v>
      </c>
      <c r="H3367" s="8">
        <v>1388.2742900000001</v>
      </c>
      <c r="I3367" s="8">
        <v>1895.4751000000001</v>
      </c>
      <c r="J3367" s="3">
        <f t="shared" si="158"/>
        <v>0.3653462530088345</v>
      </c>
    </row>
    <row r="3368" spans="1:10" x14ac:dyDescent="0.25">
      <c r="A3368" s="7" t="s">
        <v>23</v>
      </c>
      <c r="B3368" s="7" t="s">
        <v>221</v>
      </c>
      <c r="C3368" s="8">
        <v>0</v>
      </c>
      <c r="D3368" s="8">
        <v>0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</v>
      </c>
      <c r="I3368" s="8">
        <v>0</v>
      </c>
      <c r="J3368" s="3" t="str">
        <f t="shared" si="158"/>
        <v/>
      </c>
    </row>
    <row r="3369" spans="1:10" x14ac:dyDescent="0.25">
      <c r="A3369" s="7" t="s">
        <v>23</v>
      </c>
      <c r="B3369" s="7" t="s">
        <v>207</v>
      </c>
      <c r="C3369" s="8">
        <v>753.53830000000005</v>
      </c>
      <c r="D3369" s="8">
        <v>428.43624</v>
      </c>
      <c r="E3369" s="3">
        <f t="shared" si="156"/>
        <v>-0.43143402266347974</v>
      </c>
      <c r="F3369" s="8">
        <v>194.30023</v>
      </c>
      <c r="G3369" s="3">
        <f t="shared" si="157"/>
        <v>1.205021785100306</v>
      </c>
      <c r="H3369" s="8">
        <v>753.53830000000005</v>
      </c>
      <c r="I3369" s="8">
        <v>428.43624</v>
      </c>
      <c r="J3369" s="3">
        <f t="shared" si="158"/>
        <v>-0.43143402266347974</v>
      </c>
    </row>
    <row r="3370" spans="1:10" x14ac:dyDescent="0.25">
      <c r="A3370" s="7" t="s">
        <v>23</v>
      </c>
      <c r="B3370" s="7" t="s">
        <v>208</v>
      </c>
      <c r="C3370" s="8">
        <v>82.019810000000007</v>
      </c>
      <c r="D3370" s="8">
        <v>427.63891000000001</v>
      </c>
      <c r="E3370" s="3">
        <f t="shared" si="156"/>
        <v>4.2138490689017685</v>
      </c>
      <c r="F3370" s="8">
        <v>197.83645999999999</v>
      </c>
      <c r="G3370" s="3">
        <f t="shared" si="157"/>
        <v>1.1615778507156871</v>
      </c>
      <c r="H3370" s="8">
        <v>82.019810000000007</v>
      </c>
      <c r="I3370" s="8">
        <v>427.63891000000001</v>
      </c>
      <c r="J3370" s="3">
        <f t="shared" si="158"/>
        <v>4.2138490689017685</v>
      </c>
    </row>
    <row r="3371" spans="1:10" x14ac:dyDescent="0.25">
      <c r="A3371" s="7" t="s">
        <v>23</v>
      </c>
      <c r="B3371" s="7" t="s">
        <v>223</v>
      </c>
      <c r="C3371" s="8">
        <v>100.08347000000001</v>
      </c>
      <c r="D3371" s="8">
        <v>0</v>
      </c>
      <c r="E3371" s="3">
        <f t="shared" si="156"/>
        <v>-1</v>
      </c>
      <c r="F3371" s="8">
        <v>132.64212000000001</v>
      </c>
      <c r="G3371" s="3">
        <f t="shared" si="157"/>
        <v>-1</v>
      </c>
      <c r="H3371" s="8">
        <v>100.08347000000001</v>
      </c>
      <c r="I3371" s="8">
        <v>0</v>
      </c>
      <c r="J3371" s="3">
        <f t="shared" si="158"/>
        <v>-1</v>
      </c>
    </row>
    <row r="3372" spans="1:10" x14ac:dyDescent="0.25">
      <c r="A3372" s="7" t="s">
        <v>23</v>
      </c>
      <c r="B3372" s="7" t="s">
        <v>224</v>
      </c>
      <c r="C3372" s="8">
        <v>132.20948999999999</v>
      </c>
      <c r="D3372" s="8">
        <v>33.826909999999998</v>
      </c>
      <c r="E3372" s="3">
        <f t="shared" si="156"/>
        <v>-0.74414158923084872</v>
      </c>
      <c r="F3372" s="8">
        <v>97.427319999999995</v>
      </c>
      <c r="G3372" s="3">
        <f t="shared" si="157"/>
        <v>-0.65279851688417589</v>
      </c>
      <c r="H3372" s="8">
        <v>132.20948999999999</v>
      </c>
      <c r="I3372" s="8">
        <v>33.826909999999998</v>
      </c>
      <c r="J3372" s="3">
        <f t="shared" si="158"/>
        <v>-0.74414158923084872</v>
      </c>
    </row>
    <row r="3373" spans="1:10" x14ac:dyDescent="0.25">
      <c r="A3373" s="7" t="s">
        <v>23</v>
      </c>
      <c r="B3373" s="7" t="s">
        <v>225</v>
      </c>
      <c r="C3373" s="8">
        <v>303.70688999999999</v>
      </c>
      <c r="D3373" s="8">
        <v>293.27204999999998</v>
      </c>
      <c r="E3373" s="3">
        <f t="shared" si="156"/>
        <v>-3.4358259043777428E-2</v>
      </c>
      <c r="F3373" s="8">
        <v>405.89299999999997</v>
      </c>
      <c r="G3373" s="3">
        <f t="shared" si="157"/>
        <v>-0.27746462737716593</v>
      </c>
      <c r="H3373" s="8">
        <v>303.70688999999999</v>
      </c>
      <c r="I3373" s="8">
        <v>293.27204999999998</v>
      </c>
      <c r="J3373" s="3">
        <f t="shared" si="158"/>
        <v>-3.4358259043777428E-2</v>
      </c>
    </row>
    <row r="3374" spans="1:10" x14ac:dyDescent="0.25">
      <c r="A3374" s="7" t="s">
        <v>23</v>
      </c>
      <c r="B3374" s="7" t="s">
        <v>226</v>
      </c>
      <c r="C3374" s="8">
        <v>18.094660000000001</v>
      </c>
      <c r="D3374" s="8">
        <v>0</v>
      </c>
      <c r="E3374" s="3">
        <f t="shared" si="156"/>
        <v>-1</v>
      </c>
      <c r="F3374" s="8">
        <v>588.79999999999995</v>
      </c>
      <c r="G3374" s="3">
        <f t="shared" si="157"/>
        <v>-1</v>
      </c>
      <c r="H3374" s="8">
        <v>18.094660000000001</v>
      </c>
      <c r="I3374" s="8">
        <v>0</v>
      </c>
      <c r="J3374" s="3">
        <f t="shared" si="158"/>
        <v>-1</v>
      </c>
    </row>
    <row r="3375" spans="1:10" x14ac:dyDescent="0.25">
      <c r="A3375" s="7" t="s">
        <v>23</v>
      </c>
      <c r="B3375" s="7" t="s">
        <v>227</v>
      </c>
      <c r="C3375" s="8">
        <v>283.37468999999999</v>
      </c>
      <c r="D3375" s="8">
        <v>40.83</v>
      </c>
      <c r="E3375" s="3">
        <f t="shared" si="156"/>
        <v>-0.85591514894996445</v>
      </c>
      <c r="F3375" s="8">
        <v>212.12737999999999</v>
      </c>
      <c r="G3375" s="3">
        <f t="shared" si="157"/>
        <v>-0.80752131101605085</v>
      </c>
      <c r="H3375" s="8">
        <v>283.37468999999999</v>
      </c>
      <c r="I3375" s="8">
        <v>40.83</v>
      </c>
      <c r="J3375" s="3">
        <f t="shared" si="158"/>
        <v>-0.85591514894996445</v>
      </c>
    </row>
    <row r="3376" spans="1:10" x14ac:dyDescent="0.25">
      <c r="A3376" s="7" t="s">
        <v>23</v>
      </c>
      <c r="B3376" s="7" t="s">
        <v>229</v>
      </c>
      <c r="C3376" s="8">
        <v>33.301189999999998</v>
      </c>
      <c r="D3376" s="8">
        <v>0.84319</v>
      </c>
      <c r="E3376" s="3">
        <f t="shared" si="156"/>
        <v>-0.97467988381195991</v>
      </c>
      <c r="F3376" s="8">
        <v>10.91079</v>
      </c>
      <c r="G3376" s="3">
        <f t="shared" si="157"/>
        <v>-0.9227196197525569</v>
      </c>
      <c r="H3376" s="8">
        <v>33.301189999999998</v>
      </c>
      <c r="I3376" s="8">
        <v>0.84319</v>
      </c>
      <c r="J3376" s="3">
        <f t="shared" si="158"/>
        <v>-0.97467988381195991</v>
      </c>
    </row>
    <row r="3377" spans="1:10" x14ac:dyDescent="0.25">
      <c r="A3377" s="7" t="s">
        <v>23</v>
      </c>
      <c r="B3377" s="7" t="s">
        <v>230</v>
      </c>
      <c r="C3377" s="8">
        <v>0</v>
      </c>
      <c r="D3377" s="8">
        <v>0</v>
      </c>
      <c r="E3377" s="3" t="str">
        <f t="shared" si="156"/>
        <v/>
      </c>
      <c r="F3377" s="8">
        <v>0</v>
      </c>
      <c r="G3377" s="3" t="str">
        <f t="shared" si="157"/>
        <v/>
      </c>
      <c r="H3377" s="8">
        <v>0</v>
      </c>
      <c r="I3377" s="8">
        <v>0</v>
      </c>
      <c r="J3377" s="3" t="str">
        <f t="shared" si="158"/>
        <v/>
      </c>
    </row>
    <row r="3378" spans="1:10" x14ac:dyDescent="0.25">
      <c r="A3378" s="7" t="s">
        <v>23</v>
      </c>
      <c r="B3378" s="7" t="s">
        <v>231</v>
      </c>
      <c r="C3378" s="8">
        <v>0</v>
      </c>
      <c r="D3378" s="8">
        <v>4.5</v>
      </c>
      <c r="E3378" s="3" t="str">
        <f t="shared" si="156"/>
        <v/>
      </c>
      <c r="F3378" s="8">
        <v>3.8319999999999999</v>
      </c>
      <c r="G3378" s="3">
        <f t="shared" si="157"/>
        <v>0.17432150313152395</v>
      </c>
      <c r="H3378" s="8">
        <v>0</v>
      </c>
      <c r="I3378" s="8">
        <v>4.5</v>
      </c>
      <c r="J3378" s="3" t="str">
        <f t="shared" si="158"/>
        <v/>
      </c>
    </row>
    <row r="3379" spans="1:10" x14ac:dyDescent="0.25">
      <c r="A3379" s="7" t="s">
        <v>23</v>
      </c>
      <c r="B3379" s="7" t="s">
        <v>234</v>
      </c>
      <c r="C3379" s="8">
        <v>1049.80097</v>
      </c>
      <c r="D3379" s="8">
        <v>3895.4488799999999</v>
      </c>
      <c r="E3379" s="3">
        <f t="shared" si="156"/>
        <v>2.7106546777147673</v>
      </c>
      <c r="F3379" s="8">
        <v>6462.6211999999996</v>
      </c>
      <c r="G3379" s="3">
        <f t="shared" si="157"/>
        <v>-0.39723391493222593</v>
      </c>
      <c r="H3379" s="8">
        <v>1049.80097</v>
      </c>
      <c r="I3379" s="8">
        <v>3895.4488799999999</v>
      </c>
      <c r="J3379" s="3">
        <f t="shared" si="158"/>
        <v>2.7106546777147673</v>
      </c>
    </row>
    <row r="3380" spans="1:10" x14ac:dyDescent="0.25">
      <c r="A3380" s="7" t="s">
        <v>23</v>
      </c>
      <c r="B3380" s="7" t="s">
        <v>235</v>
      </c>
      <c r="C3380" s="8">
        <v>132.65143</v>
      </c>
      <c r="D3380" s="8">
        <v>34.080950000000001</v>
      </c>
      <c r="E3380" s="3">
        <f t="shared" si="156"/>
        <v>-0.7430789098918873</v>
      </c>
      <c r="F3380" s="8">
        <v>158.02422000000001</v>
      </c>
      <c r="G3380" s="3">
        <f t="shared" si="157"/>
        <v>-0.78433084498059857</v>
      </c>
      <c r="H3380" s="8">
        <v>132.65143</v>
      </c>
      <c r="I3380" s="8">
        <v>34.080950000000001</v>
      </c>
      <c r="J3380" s="3">
        <f t="shared" si="158"/>
        <v>-0.7430789098918873</v>
      </c>
    </row>
    <row r="3381" spans="1:10" x14ac:dyDescent="0.25">
      <c r="A3381" s="7" t="s">
        <v>23</v>
      </c>
      <c r="B3381" s="7" t="s">
        <v>236</v>
      </c>
      <c r="C3381" s="8">
        <v>1319.9585</v>
      </c>
      <c r="D3381" s="8">
        <v>1202.8519200000001</v>
      </c>
      <c r="E3381" s="3">
        <f t="shared" si="156"/>
        <v>-8.8719895360346523E-2</v>
      </c>
      <c r="F3381" s="8">
        <v>2221.3663000000001</v>
      </c>
      <c r="G3381" s="3">
        <f t="shared" si="157"/>
        <v>-0.45850807226165269</v>
      </c>
      <c r="H3381" s="8">
        <v>1319.9585</v>
      </c>
      <c r="I3381" s="8">
        <v>1202.8519200000001</v>
      </c>
      <c r="J3381" s="3">
        <f t="shared" si="158"/>
        <v>-8.8719895360346523E-2</v>
      </c>
    </row>
    <row r="3382" spans="1:10" x14ac:dyDescent="0.25">
      <c r="A3382" s="7" t="s">
        <v>23</v>
      </c>
      <c r="B3382" s="7" t="s">
        <v>237</v>
      </c>
      <c r="C3382" s="8">
        <v>3078.0428700000002</v>
      </c>
      <c r="D3382" s="8">
        <v>422.04201</v>
      </c>
      <c r="E3382" s="3">
        <f t="shared" si="156"/>
        <v>-0.86288624693521565</v>
      </c>
      <c r="F3382" s="8">
        <v>465.48039999999997</v>
      </c>
      <c r="G3382" s="3">
        <f t="shared" si="157"/>
        <v>-9.3319482410000432E-2</v>
      </c>
      <c r="H3382" s="8">
        <v>3078.0428700000002</v>
      </c>
      <c r="I3382" s="8">
        <v>422.04201</v>
      </c>
      <c r="J3382" s="3">
        <f t="shared" si="158"/>
        <v>-0.86288624693521565</v>
      </c>
    </row>
    <row r="3383" spans="1:10" x14ac:dyDescent="0.25">
      <c r="A3383" s="7" t="s">
        <v>23</v>
      </c>
      <c r="B3383" s="7" t="s">
        <v>242</v>
      </c>
      <c r="C3383" s="8">
        <v>667.90367000000003</v>
      </c>
      <c r="D3383" s="8">
        <v>1021.57634</v>
      </c>
      <c r="E3383" s="3">
        <f t="shared" si="156"/>
        <v>0.52952646599471431</v>
      </c>
      <c r="F3383" s="8">
        <v>973.01084000000003</v>
      </c>
      <c r="G3383" s="3">
        <f t="shared" si="157"/>
        <v>4.9912599123767221E-2</v>
      </c>
      <c r="H3383" s="8">
        <v>667.90367000000003</v>
      </c>
      <c r="I3383" s="8">
        <v>1021.57634</v>
      </c>
      <c r="J3383" s="3">
        <f t="shared" si="158"/>
        <v>0.52952646599471431</v>
      </c>
    </row>
    <row r="3384" spans="1:10" x14ac:dyDescent="0.25">
      <c r="A3384" s="7" t="s">
        <v>23</v>
      </c>
      <c r="B3384" s="7" t="s">
        <v>243</v>
      </c>
      <c r="C3384" s="8">
        <v>1486.7796499999999</v>
      </c>
      <c r="D3384" s="8">
        <v>7401.2297200000003</v>
      </c>
      <c r="E3384" s="3">
        <f t="shared" si="156"/>
        <v>3.978027322340604</v>
      </c>
      <c r="F3384" s="8">
        <v>7130.6624599999996</v>
      </c>
      <c r="G3384" s="3">
        <f t="shared" si="157"/>
        <v>3.7944196842547129E-2</v>
      </c>
      <c r="H3384" s="8">
        <v>1486.7796499999999</v>
      </c>
      <c r="I3384" s="8">
        <v>7401.2297200000003</v>
      </c>
      <c r="J3384" s="3">
        <f t="shared" si="158"/>
        <v>3.978027322340604</v>
      </c>
    </row>
    <row r="3385" spans="1:10" x14ac:dyDescent="0.25">
      <c r="A3385" s="7" t="s">
        <v>23</v>
      </c>
      <c r="B3385" s="7" t="s">
        <v>244</v>
      </c>
      <c r="C3385" s="8">
        <v>0</v>
      </c>
      <c r="D3385" s="8">
        <v>0</v>
      </c>
      <c r="E3385" s="3" t="str">
        <f t="shared" si="156"/>
        <v/>
      </c>
      <c r="F3385" s="8">
        <v>0</v>
      </c>
      <c r="G3385" s="3" t="str">
        <f t="shared" si="157"/>
        <v/>
      </c>
      <c r="H3385" s="8">
        <v>0</v>
      </c>
      <c r="I3385" s="8">
        <v>0</v>
      </c>
      <c r="J3385" s="3" t="str">
        <f t="shared" si="158"/>
        <v/>
      </c>
    </row>
    <row r="3386" spans="1:10" x14ac:dyDescent="0.25">
      <c r="A3386" s="7" t="s">
        <v>23</v>
      </c>
      <c r="B3386" s="7" t="s">
        <v>246</v>
      </c>
      <c r="C3386" s="8">
        <v>0</v>
      </c>
      <c r="D3386" s="8">
        <v>0</v>
      </c>
      <c r="E3386" s="3" t="str">
        <f t="shared" si="156"/>
        <v/>
      </c>
      <c r="F3386" s="8">
        <v>0</v>
      </c>
      <c r="G3386" s="3" t="str">
        <f t="shared" si="157"/>
        <v/>
      </c>
      <c r="H3386" s="8">
        <v>0</v>
      </c>
      <c r="I3386" s="8">
        <v>0</v>
      </c>
      <c r="J3386" s="3" t="str">
        <f t="shared" si="158"/>
        <v/>
      </c>
    </row>
    <row r="3387" spans="1:10" x14ac:dyDescent="0.25">
      <c r="A3387" s="7" t="s">
        <v>23</v>
      </c>
      <c r="B3387" s="7" t="s">
        <v>247</v>
      </c>
      <c r="C3387" s="8">
        <v>0</v>
      </c>
      <c r="D3387" s="8">
        <v>0</v>
      </c>
      <c r="E3387" s="3" t="str">
        <f t="shared" si="156"/>
        <v/>
      </c>
      <c r="F3387" s="8">
        <v>0</v>
      </c>
      <c r="G3387" s="3" t="str">
        <f t="shared" si="157"/>
        <v/>
      </c>
      <c r="H3387" s="8">
        <v>0</v>
      </c>
      <c r="I3387" s="8">
        <v>0</v>
      </c>
      <c r="J3387" s="3" t="str">
        <f t="shared" si="158"/>
        <v/>
      </c>
    </row>
    <row r="3388" spans="1:10" x14ac:dyDescent="0.25">
      <c r="A3388" s="7" t="s">
        <v>23</v>
      </c>
      <c r="B3388" s="7" t="s">
        <v>248</v>
      </c>
      <c r="C3388" s="8">
        <v>10183.61231</v>
      </c>
      <c r="D3388" s="8">
        <v>12301.70232</v>
      </c>
      <c r="E3388" s="3">
        <f t="shared" si="156"/>
        <v>0.2079900476886869</v>
      </c>
      <c r="F3388" s="8">
        <v>8136.7271700000001</v>
      </c>
      <c r="G3388" s="3">
        <f t="shared" si="157"/>
        <v>0.51187351658492442</v>
      </c>
      <c r="H3388" s="8">
        <v>10183.61231</v>
      </c>
      <c r="I3388" s="8">
        <v>12301.70232</v>
      </c>
      <c r="J3388" s="3">
        <f t="shared" si="158"/>
        <v>0.2079900476886869</v>
      </c>
    </row>
    <row r="3389" spans="1:10" x14ac:dyDescent="0.25">
      <c r="A3389" s="7" t="s">
        <v>23</v>
      </c>
      <c r="B3389" s="7" t="s">
        <v>250</v>
      </c>
      <c r="C3389" s="8">
        <v>0</v>
      </c>
      <c r="D3389" s="8">
        <v>0</v>
      </c>
      <c r="E3389" s="3" t="str">
        <f t="shared" si="156"/>
        <v/>
      </c>
      <c r="F3389" s="8">
        <v>0</v>
      </c>
      <c r="G3389" s="3" t="str">
        <f t="shared" si="157"/>
        <v/>
      </c>
      <c r="H3389" s="8">
        <v>0</v>
      </c>
      <c r="I3389" s="8">
        <v>0</v>
      </c>
      <c r="J3389" s="3" t="str">
        <f t="shared" si="158"/>
        <v/>
      </c>
    </row>
    <row r="3390" spans="1:10" x14ac:dyDescent="0.25">
      <c r="A3390" s="7" t="s">
        <v>23</v>
      </c>
      <c r="B3390" s="7" t="s">
        <v>76</v>
      </c>
      <c r="C3390" s="8">
        <v>3.9960000000000002E-2</v>
      </c>
      <c r="D3390" s="8">
        <v>3.0810000000000001E-2</v>
      </c>
      <c r="E3390" s="3">
        <f t="shared" si="156"/>
        <v>-0.22897897897897901</v>
      </c>
      <c r="F3390" s="8">
        <v>0</v>
      </c>
      <c r="G3390" s="3" t="str">
        <f t="shared" si="157"/>
        <v/>
      </c>
      <c r="H3390" s="8">
        <v>3.9960000000000002E-2</v>
      </c>
      <c r="I3390" s="8">
        <v>3.0810000000000001E-2</v>
      </c>
      <c r="J3390" s="3">
        <f t="shared" si="158"/>
        <v>-0.22897897897897901</v>
      </c>
    </row>
    <row r="3391" spans="1:10" x14ac:dyDescent="0.25">
      <c r="A3391" s="7" t="s">
        <v>23</v>
      </c>
      <c r="B3391" s="7" t="s">
        <v>77</v>
      </c>
      <c r="C3391" s="8">
        <v>0</v>
      </c>
      <c r="D3391" s="8">
        <v>75.816749999999999</v>
      </c>
      <c r="E3391" s="3" t="str">
        <f t="shared" si="156"/>
        <v/>
      </c>
      <c r="F3391" s="8">
        <v>0</v>
      </c>
      <c r="G3391" s="3" t="str">
        <f t="shared" si="157"/>
        <v/>
      </c>
      <c r="H3391" s="8">
        <v>0</v>
      </c>
      <c r="I3391" s="8">
        <v>75.816749999999999</v>
      </c>
      <c r="J3391" s="3" t="str">
        <f t="shared" si="158"/>
        <v/>
      </c>
    </row>
    <row r="3392" spans="1:10" x14ac:dyDescent="0.25">
      <c r="A3392" s="7" t="s">
        <v>23</v>
      </c>
      <c r="B3392" s="7" t="s">
        <v>79</v>
      </c>
      <c r="C3392" s="8">
        <v>7.5351600000000003</v>
      </c>
      <c r="D3392" s="8">
        <v>4.4989400000000002</v>
      </c>
      <c r="E3392" s="3">
        <f t="shared" si="156"/>
        <v>-0.40294034897732767</v>
      </c>
      <c r="F3392" s="8">
        <v>3.1866400000000001</v>
      </c>
      <c r="G3392" s="3">
        <f t="shared" si="157"/>
        <v>0.41181306956543562</v>
      </c>
      <c r="H3392" s="8">
        <v>7.5351600000000003</v>
      </c>
      <c r="I3392" s="8">
        <v>4.4989400000000002</v>
      </c>
      <c r="J3392" s="3">
        <f t="shared" si="158"/>
        <v>-0.40294034897732767</v>
      </c>
    </row>
    <row r="3393" spans="1:10" x14ac:dyDescent="0.25">
      <c r="A3393" s="7" t="s">
        <v>23</v>
      </c>
      <c r="B3393" s="7" t="s">
        <v>78</v>
      </c>
      <c r="C3393" s="8">
        <v>7783.5174200000001</v>
      </c>
      <c r="D3393" s="8">
        <v>644.79418999999996</v>
      </c>
      <c r="E3393" s="3">
        <f t="shared" si="156"/>
        <v>-0.91715902268771443</v>
      </c>
      <c r="F3393" s="8">
        <v>1053.6194700000001</v>
      </c>
      <c r="G3393" s="3">
        <f t="shared" si="157"/>
        <v>-0.38801986071878503</v>
      </c>
      <c r="H3393" s="8">
        <v>7783.5174200000001</v>
      </c>
      <c r="I3393" s="8">
        <v>644.79418999999996</v>
      </c>
      <c r="J3393" s="3">
        <f t="shared" si="158"/>
        <v>-0.91715902268771443</v>
      </c>
    </row>
    <row r="3394" spans="1:10" x14ac:dyDescent="0.25">
      <c r="A3394" s="7" t="s">
        <v>23</v>
      </c>
      <c r="B3394" s="7" t="s">
        <v>190</v>
      </c>
      <c r="C3394" s="8">
        <v>2822.8891800000001</v>
      </c>
      <c r="D3394" s="8">
        <v>1019.91887</v>
      </c>
      <c r="E3394" s="3">
        <f t="shared" si="156"/>
        <v>-0.63869680849462185</v>
      </c>
      <c r="F3394" s="8">
        <v>1002.07458</v>
      </c>
      <c r="G3394" s="3">
        <f t="shared" si="157"/>
        <v>1.7807347233576243E-2</v>
      </c>
      <c r="H3394" s="8">
        <v>2822.8891800000001</v>
      </c>
      <c r="I3394" s="8">
        <v>1019.91887</v>
      </c>
      <c r="J3394" s="3">
        <f t="shared" si="158"/>
        <v>-0.63869680849462185</v>
      </c>
    </row>
    <row r="3395" spans="1:10" x14ac:dyDescent="0.25">
      <c r="A3395" s="7" t="s">
        <v>23</v>
      </c>
      <c r="B3395" s="7" t="s">
        <v>239</v>
      </c>
      <c r="C3395" s="8">
        <v>2733.9110500000002</v>
      </c>
      <c r="D3395" s="8">
        <v>1185.77873</v>
      </c>
      <c r="E3395" s="3">
        <f t="shared" si="156"/>
        <v>-0.56627018644223992</v>
      </c>
      <c r="F3395" s="8">
        <v>1531.29009</v>
      </c>
      <c r="G3395" s="3">
        <f t="shared" si="157"/>
        <v>-0.22563416445802242</v>
      </c>
      <c r="H3395" s="8">
        <v>2733.9110500000002</v>
      </c>
      <c r="I3395" s="8">
        <v>1185.77873</v>
      </c>
      <c r="J3395" s="3">
        <f t="shared" si="158"/>
        <v>-0.56627018644223992</v>
      </c>
    </row>
    <row r="3396" spans="1:10" x14ac:dyDescent="0.25">
      <c r="A3396" s="7" t="s">
        <v>23</v>
      </c>
      <c r="B3396" s="7" t="s">
        <v>124</v>
      </c>
      <c r="C3396" s="8">
        <v>638.23728000000006</v>
      </c>
      <c r="D3396" s="8">
        <v>5445.5397700000003</v>
      </c>
      <c r="E3396" s="3">
        <f t="shared" si="156"/>
        <v>7.5321555801315778</v>
      </c>
      <c r="F3396" s="8">
        <v>11394.33347</v>
      </c>
      <c r="G3396" s="3">
        <f t="shared" si="157"/>
        <v>-0.52208351771189643</v>
      </c>
      <c r="H3396" s="8">
        <v>638.23728000000006</v>
      </c>
      <c r="I3396" s="8">
        <v>5445.5397700000003</v>
      </c>
      <c r="J3396" s="3">
        <f t="shared" si="158"/>
        <v>7.5321555801315778</v>
      </c>
    </row>
    <row r="3397" spans="1:10" x14ac:dyDescent="0.25">
      <c r="A3397" s="7" t="s">
        <v>23</v>
      </c>
      <c r="B3397" s="7" t="s">
        <v>125</v>
      </c>
      <c r="C3397" s="8">
        <v>0</v>
      </c>
      <c r="D3397" s="8">
        <v>1092.28856</v>
      </c>
      <c r="E3397" s="3" t="str">
        <f t="shared" ref="E3397:E3460" si="159">IF(C3397=0,"",(D3397/C3397-1))</f>
        <v/>
      </c>
      <c r="F3397" s="8">
        <v>2.6291199999999999</v>
      </c>
      <c r="G3397" s="3">
        <f t="shared" ref="G3397:G3460" si="160">IF(F3397=0,"",(D3397/F3397-1))</f>
        <v>414.45785662122688</v>
      </c>
      <c r="H3397" s="8">
        <v>0</v>
      </c>
      <c r="I3397" s="8">
        <v>1092.28856</v>
      </c>
      <c r="J3397" s="3" t="str">
        <f t="shared" ref="J3397:J3460" si="161">IF(H3397=0,"",(I3397/H3397-1))</f>
        <v/>
      </c>
    </row>
    <row r="3398" spans="1:10" x14ac:dyDescent="0.25">
      <c r="A3398" s="7" t="s">
        <v>23</v>
      </c>
      <c r="B3398" s="7" t="s">
        <v>126</v>
      </c>
      <c r="C3398" s="8">
        <v>5089.06351</v>
      </c>
      <c r="D3398" s="8">
        <v>6111.9901399999999</v>
      </c>
      <c r="E3398" s="3">
        <f t="shared" si="159"/>
        <v>0.20100488586749821</v>
      </c>
      <c r="F3398" s="8">
        <v>4710.1274899999999</v>
      </c>
      <c r="G3398" s="3">
        <f t="shared" si="160"/>
        <v>0.29762732600683806</v>
      </c>
      <c r="H3398" s="8">
        <v>5089.06351</v>
      </c>
      <c r="I3398" s="8">
        <v>6111.9901399999999</v>
      </c>
      <c r="J3398" s="3">
        <f t="shared" si="161"/>
        <v>0.20100488586749821</v>
      </c>
    </row>
    <row r="3399" spans="1:10" x14ac:dyDescent="0.25">
      <c r="A3399" s="7" t="s">
        <v>23</v>
      </c>
      <c r="B3399" s="7" t="s">
        <v>127</v>
      </c>
      <c r="C3399" s="8">
        <v>6130.5266000000001</v>
      </c>
      <c r="D3399" s="8">
        <v>4902.1769899999999</v>
      </c>
      <c r="E3399" s="3">
        <f t="shared" si="159"/>
        <v>-0.20036608437519876</v>
      </c>
      <c r="F3399" s="8">
        <v>5267.7972</v>
      </c>
      <c r="G3399" s="3">
        <f t="shared" si="160"/>
        <v>-6.9406660150090782E-2</v>
      </c>
      <c r="H3399" s="8">
        <v>6130.5266000000001</v>
      </c>
      <c r="I3399" s="8">
        <v>4902.1769899999999</v>
      </c>
      <c r="J3399" s="3">
        <f t="shared" si="161"/>
        <v>-0.20036608437519876</v>
      </c>
    </row>
    <row r="3400" spans="1:10" x14ac:dyDescent="0.25">
      <c r="A3400" s="7" t="s">
        <v>23</v>
      </c>
      <c r="B3400" s="7" t="s">
        <v>128</v>
      </c>
      <c r="C3400" s="8">
        <v>163.91359</v>
      </c>
      <c r="D3400" s="8">
        <v>83.989779999999996</v>
      </c>
      <c r="E3400" s="3">
        <f t="shared" si="159"/>
        <v>-0.48759721509363563</v>
      </c>
      <c r="F3400" s="8">
        <v>120.36660000000001</v>
      </c>
      <c r="G3400" s="3">
        <f t="shared" si="160"/>
        <v>-0.3022168940553277</v>
      </c>
      <c r="H3400" s="8">
        <v>163.91359</v>
      </c>
      <c r="I3400" s="8">
        <v>83.989779999999996</v>
      </c>
      <c r="J3400" s="3">
        <f t="shared" si="161"/>
        <v>-0.48759721509363563</v>
      </c>
    </row>
    <row r="3401" spans="1:10" x14ac:dyDescent="0.25">
      <c r="A3401" s="7" t="s">
        <v>23</v>
      </c>
      <c r="B3401" s="7" t="s">
        <v>129</v>
      </c>
      <c r="C3401" s="8">
        <v>152.18434999999999</v>
      </c>
      <c r="D3401" s="8">
        <v>0</v>
      </c>
      <c r="E3401" s="3">
        <f t="shared" si="159"/>
        <v>-1</v>
      </c>
      <c r="F3401" s="8">
        <v>151.06165999999999</v>
      </c>
      <c r="G3401" s="3">
        <f t="shared" si="160"/>
        <v>-1</v>
      </c>
      <c r="H3401" s="8">
        <v>152.18434999999999</v>
      </c>
      <c r="I3401" s="8">
        <v>0</v>
      </c>
      <c r="J3401" s="3">
        <f t="shared" si="161"/>
        <v>-1</v>
      </c>
    </row>
    <row r="3402" spans="1:10" x14ac:dyDescent="0.25">
      <c r="A3402" s="7" t="s">
        <v>23</v>
      </c>
      <c r="B3402" s="7" t="s">
        <v>130</v>
      </c>
      <c r="C3402" s="8">
        <v>24.502859999999998</v>
      </c>
      <c r="D3402" s="8">
        <v>85.865920000000003</v>
      </c>
      <c r="E3402" s="3">
        <f t="shared" si="159"/>
        <v>2.504322352574353</v>
      </c>
      <c r="F3402" s="8">
        <v>16.862570000000002</v>
      </c>
      <c r="G3402" s="3">
        <f t="shared" si="160"/>
        <v>4.0921016191482078</v>
      </c>
      <c r="H3402" s="8">
        <v>24.502859999999998</v>
      </c>
      <c r="I3402" s="8">
        <v>85.865920000000003</v>
      </c>
      <c r="J3402" s="3">
        <f t="shared" si="161"/>
        <v>2.504322352574353</v>
      </c>
    </row>
    <row r="3403" spans="1:10" x14ac:dyDescent="0.25">
      <c r="A3403" s="7" t="s">
        <v>23</v>
      </c>
      <c r="B3403" s="7" t="s">
        <v>131</v>
      </c>
      <c r="C3403" s="8">
        <v>15804.712310000001</v>
      </c>
      <c r="D3403" s="8">
        <v>20486.347320000001</v>
      </c>
      <c r="E3403" s="3">
        <f t="shared" si="159"/>
        <v>0.29621766712183839</v>
      </c>
      <c r="F3403" s="8">
        <v>14768.68518</v>
      </c>
      <c r="G3403" s="3">
        <f t="shared" si="160"/>
        <v>0.38714767566058983</v>
      </c>
      <c r="H3403" s="8">
        <v>15804.712310000001</v>
      </c>
      <c r="I3403" s="8">
        <v>20486.347320000001</v>
      </c>
      <c r="J3403" s="3">
        <f t="shared" si="161"/>
        <v>0.29621766712183839</v>
      </c>
    </row>
    <row r="3404" spans="1:10" x14ac:dyDescent="0.25">
      <c r="A3404" s="7" t="s">
        <v>23</v>
      </c>
      <c r="B3404" s="7" t="s">
        <v>132</v>
      </c>
      <c r="C3404" s="8">
        <v>0</v>
      </c>
      <c r="D3404" s="8">
        <v>0</v>
      </c>
      <c r="E3404" s="3" t="str">
        <f t="shared" si="159"/>
        <v/>
      </c>
      <c r="F3404" s="8">
        <v>0</v>
      </c>
      <c r="G3404" s="3" t="str">
        <f t="shared" si="160"/>
        <v/>
      </c>
      <c r="H3404" s="8">
        <v>0</v>
      </c>
      <c r="I3404" s="8">
        <v>0</v>
      </c>
      <c r="J3404" s="3" t="str">
        <f t="shared" si="161"/>
        <v/>
      </c>
    </row>
    <row r="3405" spans="1:10" x14ac:dyDescent="0.25">
      <c r="A3405" s="7" t="s">
        <v>23</v>
      </c>
      <c r="B3405" s="7" t="s">
        <v>133</v>
      </c>
      <c r="C3405" s="8">
        <v>154.76705000000001</v>
      </c>
      <c r="D3405" s="8">
        <v>59.848199999999999</v>
      </c>
      <c r="E3405" s="3">
        <f t="shared" si="159"/>
        <v>-0.61330141008696626</v>
      </c>
      <c r="F3405" s="8">
        <v>73.425120000000007</v>
      </c>
      <c r="G3405" s="3">
        <f t="shared" si="160"/>
        <v>-0.18490838012930733</v>
      </c>
      <c r="H3405" s="8">
        <v>154.76705000000001</v>
      </c>
      <c r="I3405" s="8">
        <v>59.848199999999999</v>
      </c>
      <c r="J3405" s="3">
        <f t="shared" si="161"/>
        <v>-0.61330141008696626</v>
      </c>
    </row>
    <row r="3406" spans="1:10" x14ac:dyDescent="0.25">
      <c r="A3406" s="7" t="s">
        <v>23</v>
      </c>
      <c r="B3406" s="7" t="s">
        <v>222</v>
      </c>
      <c r="C3406" s="8">
        <v>0</v>
      </c>
      <c r="D3406" s="8">
        <v>0</v>
      </c>
      <c r="E3406" s="3" t="str">
        <f t="shared" si="159"/>
        <v/>
      </c>
      <c r="F3406" s="8">
        <v>0</v>
      </c>
      <c r="G3406" s="3" t="str">
        <f t="shared" si="160"/>
        <v/>
      </c>
      <c r="H3406" s="8">
        <v>0</v>
      </c>
      <c r="I3406" s="8">
        <v>0</v>
      </c>
      <c r="J3406" s="3" t="str">
        <f t="shared" si="161"/>
        <v/>
      </c>
    </row>
    <row r="3407" spans="1:10" s="2" customFormat="1" ht="13" x14ac:dyDescent="0.3">
      <c r="A3407" s="2" t="s">
        <v>23</v>
      </c>
      <c r="B3407" s="2" t="s">
        <v>0</v>
      </c>
      <c r="C3407" s="4">
        <v>270948.65119</v>
      </c>
      <c r="D3407" s="4">
        <v>356889.09636000003</v>
      </c>
      <c r="E3407" s="5">
        <f t="shared" si="159"/>
        <v>0.31718351352756935</v>
      </c>
      <c r="F3407" s="4">
        <v>306027.89052999998</v>
      </c>
      <c r="G3407" s="5">
        <f t="shared" si="160"/>
        <v>0.16619794274931987</v>
      </c>
      <c r="H3407" s="4">
        <v>270948.65119</v>
      </c>
      <c r="I3407" s="4">
        <v>356889.09636000003</v>
      </c>
      <c r="J3407" s="5">
        <f t="shared" si="161"/>
        <v>0.31718351352756935</v>
      </c>
    </row>
    <row r="3408" spans="1:10" x14ac:dyDescent="0.25">
      <c r="A3408" s="7" t="s">
        <v>24</v>
      </c>
      <c r="B3408" s="7" t="s">
        <v>31</v>
      </c>
      <c r="C3408" s="8">
        <v>172.69676999999999</v>
      </c>
      <c r="D3408" s="8">
        <v>237.42765</v>
      </c>
      <c r="E3408" s="3">
        <f t="shared" si="159"/>
        <v>0.37482391824699457</v>
      </c>
      <c r="F3408" s="8">
        <v>96.399180000000001</v>
      </c>
      <c r="G3408" s="3">
        <f t="shared" si="160"/>
        <v>1.4629633779042517</v>
      </c>
      <c r="H3408" s="8">
        <v>172.69676999999999</v>
      </c>
      <c r="I3408" s="8">
        <v>237.42765</v>
      </c>
      <c r="J3408" s="3">
        <f t="shared" si="161"/>
        <v>0.37482391824699457</v>
      </c>
    </row>
    <row r="3409" spans="1:10" x14ac:dyDescent="0.25">
      <c r="A3409" s="7" t="s">
        <v>24</v>
      </c>
      <c r="B3409" s="7" t="s">
        <v>33</v>
      </c>
      <c r="C3409" s="8">
        <v>0</v>
      </c>
      <c r="D3409" s="8">
        <v>0</v>
      </c>
      <c r="E3409" s="3" t="str">
        <f t="shared" si="159"/>
        <v/>
      </c>
      <c r="F3409" s="8">
        <v>0</v>
      </c>
      <c r="G3409" s="3" t="str">
        <f t="shared" si="160"/>
        <v/>
      </c>
      <c r="H3409" s="8">
        <v>0</v>
      </c>
      <c r="I3409" s="8">
        <v>0</v>
      </c>
      <c r="J3409" s="3" t="str">
        <f t="shared" si="161"/>
        <v/>
      </c>
    </row>
    <row r="3410" spans="1:10" x14ac:dyDescent="0.25">
      <c r="A3410" s="7" t="s">
        <v>24</v>
      </c>
      <c r="B3410" s="7" t="s">
        <v>35</v>
      </c>
      <c r="C3410" s="8">
        <v>1086.06944</v>
      </c>
      <c r="D3410" s="8">
        <v>1182.77603</v>
      </c>
      <c r="E3410" s="3">
        <f t="shared" si="159"/>
        <v>8.9042731926975094E-2</v>
      </c>
      <c r="F3410" s="8">
        <v>304.50018</v>
      </c>
      <c r="G3410" s="3">
        <f t="shared" si="160"/>
        <v>2.8843196414530854</v>
      </c>
      <c r="H3410" s="8">
        <v>1086.06944</v>
      </c>
      <c r="I3410" s="8">
        <v>1182.77603</v>
      </c>
      <c r="J3410" s="3">
        <f t="shared" si="161"/>
        <v>8.9042731926975094E-2</v>
      </c>
    </row>
    <row r="3411" spans="1:10" x14ac:dyDescent="0.25">
      <c r="A3411" s="7" t="s">
        <v>24</v>
      </c>
      <c r="B3411" s="7" t="s">
        <v>43</v>
      </c>
      <c r="C3411" s="8">
        <v>52.445169999999997</v>
      </c>
      <c r="D3411" s="8">
        <v>38.49532</v>
      </c>
      <c r="E3411" s="3">
        <f t="shared" si="159"/>
        <v>-0.26598922264910185</v>
      </c>
      <c r="F3411" s="8">
        <v>99.138959999999997</v>
      </c>
      <c r="G3411" s="3">
        <f t="shared" si="160"/>
        <v>-0.61170341105050929</v>
      </c>
      <c r="H3411" s="8">
        <v>52.445169999999997</v>
      </c>
      <c r="I3411" s="8">
        <v>38.49532</v>
      </c>
      <c r="J3411" s="3">
        <f t="shared" si="161"/>
        <v>-0.26598922264910185</v>
      </c>
    </row>
    <row r="3412" spans="1:10" x14ac:dyDescent="0.25">
      <c r="A3412" s="7" t="s">
        <v>24</v>
      </c>
      <c r="B3412" s="7" t="s">
        <v>45</v>
      </c>
      <c r="C3412" s="8">
        <v>0</v>
      </c>
      <c r="D3412" s="8">
        <v>0</v>
      </c>
      <c r="E3412" s="3" t="str">
        <f t="shared" si="159"/>
        <v/>
      </c>
      <c r="F3412" s="8">
        <v>0</v>
      </c>
      <c r="G3412" s="3" t="str">
        <f t="shared" si="160"/>
        <v/>
      </c>
      <c r="H3412" s="8">
        <v>0</v>
      </c>
      <c r="I3412" s="8">
        <v>0</v>
      </c>
      <c r="J3412" s="3" t="str">
        <f t="shared" si="161"/>
        <v/>
      </c>
    </row>
    <row r="3413" spans="1:10" x14ac:dyDescent="0.25">
      <c r="A3413" s="7" t="s">
        <v>24</v>
      </c>
      <c r="B3413" s="7" t="s">
        <v>46</v>
      </c>
      <c r="C3413" s="8">
        <v>5.5890000000000002E-2</v>
      </c>
      <c r="D3413" s="8">
        <v>0</v>
      </c>
      <c r="E3413" s="3">
        <f t="shared" si="159"/>
        <v>-1</v>
      </c>
      <c r="F3413" s="8">
        <v>0</v>
      </c>
      <c r="G3413" s="3" t="str">
        <f t="shared" si="160"/>
        <v/>
      </c>
      <c r="H3413" s="8">
        <v>5.5890000000000002E-2</v>
      </c>
      <c r="I3413" s="8">
        <v>0</v>
      </c>
      <c r="J3413" s="3">
        <f t="shared" si="161"/>
        <v>-1</v>
      </c>
    </row>
    <row r="3414" spans="1:10" x14ac:dyDescent="0.25">
      <c r="A3414" s="7" t="s">
        <v>24</v>
      </c>
      <c r="B3414" s="7" t="s">
        <v>47</v>
      </c>
      <c r="C3414" s="8">
        <v>2057.1610000000001</v>
      </c>
      <c r="D3414" s="8">
        <v>2491.9828600000001</v>
      </c>
      <c r="E3414" s="3">
        <f t="shared" si="159"/>
        <v>0.21136987333514479</v>
      </c>
      <c r="F3414" s="8">
        <v>873.57324000000006</v>
      </c>
      <c r="G3414" s="3">
        <f t="shared" si="160"/>
        <v>1.8526318640438206</v>
      </c>
      <c r="H3414" s="8">
        <v>2057.1610000000001</v>
      </c>
      <c r="I3414" s="8">
        <v>2491.9828600000001</v>
      </c>
      <c r="J3414" s="3">
        <f t="shared" si="161"/>
        <v>0.21136987333514479</v>
      </c>
    </row>
    <row r="3415" spans="1:10" x14ac:dyDescent="0.25">
      <c r="A3415" s="7" t="s">
        <v>24</v>
      </c>
      <c r="B3415" s="7" t="s">
        <v>48</v>
      </c>
      <c r="C3415" s="8">
        <v>55.598520000000001</v>
      </c>
      <c r="D3415" s="8">
        <v>42.769579999999998</v>
      </c>
      <c r="E3415" s="3">
        <f t="shared" si="159"/>
        <v>-0.23074247300107997</v>
      </c>
      <c r="F3415" s="8">
        <v>40.084629999999997</v>
      </c>
      <c r="G3415" s="3">
        <f t="shared" si="160"/>
        <v>6.6982032764179245E-2</v>
      </c>
      <c r="H3415" s="8">
        <v>55.598520000000001</v>
      </c>
      <c r="I3415" s="8">
        <v>42.769579999999998</v>
      </c>
      <c r="J3415" s="3">
        <f t="shared" si="161"/>
        <v>-0.23074247300107997</v>
      </c>
    </row>
    <row r="3416" spans="1:10" x14ac:dyDescent="0.25">
      <c r="A3416" s="7" t="s">
        <v>24</v>
      </c>
      <c r="B3416" s="7" t="s">
        <v>50</v>
      </c>
      <c r="C3416" s="8">
        <v>0</v>
      </c>
      <c r="D3416" s="8">
        <v>0</v>
      </c>
      <c r="E3416" s="3" t="str">
        <f t="shared" si="159"/>
        <v/>
      </c>
      <c r="F3416" s="8">
        <v>10.125</v>
      </c>
      <c r="G3416" s="3">
        <f t="shared" si="160"/>
        <v>-1</v>
      </c>
      <c r="H3416" s="8">
        <v>0</v>
      </c>
      <c r="I3416" s="8">
        <v>0</v>
      </c>
      <c r="J3416" s="3" t="str">
        <f t="shared" si="161"/>
        <v/>
      </c>
    </row>
    <row r="3417" spans="1:10" x14ac:dyDescent="0.25">
      <c r="A3417" s="7" t="s">
        <v>24</v>
      </c>
      <c r="B3417" s="7" t="s">
        <v>55</v>
      </c>
      <c r="C3417" s="8">
        <v>0</v>
      </c>
      <c r="D3417" s="8">
        <v>7.9566999999999997</v>
      </c>
      <c r="E3417" s="3" t="str">
        <f t="shared" si="159"/>
        <v/>
      </c>
      <c r="F3417" s="8">
        <v>6.2815399999999997</v>
      </c>
      <c r="G3417" s="3">
        <f t="shared" si="160"/>
        <v>0.26667982692142367</v>
      </c>
      <c r="H3417" s="8">
        <v>0</v>
      </c>
      <c r="I3417" s="8">
        <v>7.9566999999999997</v>
      </c>
      <c r="J3417" s="3" t="str">
        <f t="shared" si="161"/>
        <v/>
      </c>
    </row>
    <row r="3418" spans="1:10" x14ac:dyDescent="0.25">
      <c r="A3418" s="7" t="s">
        <v>24</v>
      </c>
      <c r="B3418" s="7" t="s">
        <v>62</v>
      </c>
      <c r="C3418" s="8">
        <v>22.593979999999998</v>
      </c>
      <c r="D3418" s="8">
        <v>12.29495</v>
      </c>
      <c r="E3418" s="3">
        <f t="shared" si="159"/>
        <v>-0.45583071242870887</v>
      </c>
      <c r="F3418" s="8">
        <v>14.95055</v>
      </c>
      <c r="G3418" s="3">
        <f t="shared" si="160"/>
        <v>-0.17762557230336007</v>
      </c>
      <c r="H3418" s="8">
        <v>22.593979999999998</v>
      </c>
      <c r="I3418" s="8">
        <v>12.29495</v>
      </c>
      <c r="J3418" s="3">
        <f t="shared" si="161"/>
        <v>-0.45583071242870887</v>
      </c>
    </row>
    <row r="3419" spans="1:10" x14ac:dyDescent="0.25">
      <c r="A3419" s="7" t="s">
        <v>24</v>
      </c>
      <c r="B3419" s="7" t="s">
        <v>67</v>
      </c>
      <c r="C3419" s="8">
        <v>657.78400999999997</v>
      </c>
      <c r="D3419" s="8">
        <v>260.95544999999998</v>
      </c>
      <c r="E3419" s="3">
        <f t="shared" si="159"/>
        <v>-0.6032809462790073</v>
      </c>
      <c r="F3419" s="8">
        <v>343.01229999999998</v>
      </c>
      <c r="G3419" s="3">
        <f t="shared" si="160"/>
        <v>-0.23922422023933254</v>
      </c>
      <c r="H3419" s="8">
        <v>657.78400999999997</v>
      </c>
      <c r="I3419" s="8">
        <v>260.95544999999998</v>
      </c>
      <c r="J3419" s="3">
        <f t="shared" si="161"/>
        <v>-0.6032809462790073</v>
      </c>
    </row>
    <row r="3420" spans="1:10" x14ac:dyDescent="0.25">
      <c r="A3420" s="7" t="s">
        <v>24</v>
      </c>
      <c r="B3420" s="7" t="s">
        <v>68</v>
      </c>
      <c r="C3420" s="8">
        <v>0</v>
      </c>
      <c r="D3420" s="8">
        <v>0</v>
      </c>
      <c r="E3420" s="3" t="str">
        <f t="shared" si="159"/>
        <v/>
      </c>
      <c r="F3420" s="8">
        <v>0</v>
      </c>
      <c r="G3420" s="3" t="str">
        <f t="shared" si="160"/>
        <v/>
      </c>
      <c r="H3420" s="8">
        <v>0</v>
      </c>
      <c r="I3420" s="8">
        <v>0</v>
      </c>
      <c r="J3420" s="3" t="str">
        <f t="shared" si="161"/>
        <v/>
      </c>
    </row>
    <row r="3421" spans="1:10" x14ac:dyDescent="0.25">
      <c r="A3421" s="7" t="s">
        <v>24</v>
      </c>
      <c r="B3421" s="7" t="s">
        <v>69</v>
      </c>
      <c r="C3421" s="8">
        <v>0</v>
      </c>
      <c r="D3421" s="8">
        <v>0</v>
      </c>
      <c r="E3421" s="3" t="str">
        <f t="shared" si="159"/>
        <v/>
      </c>
      <c r="F3421" s="8">
        <v>0</v>
      </c>
      <c r="G3421" s="3" t="str">
        <f t="shared" si="160"/>
        <v/>
      </c>
      <c r="H3421" s="8">
        <v>0</v>
      </c>
      <c r="I3421" s="8">
        <v>0</v>
      </c>
      <c r="J3421" s="3" t="str">
        <f t="shared" si="161"/>
        <v/>
      </c>
    </row>
    <row r="3422" spans="1:10" x14ac:dyDescent="0.25">
      <c r="A3422" s="7" t="s">
        <v>24</v>
      </c>
      <c r="B3422" s="7" t="s">
        <v>60</v>
      </c>
      <c r="C3422" s="8">
        <v>817.12977999999998</v>
      </c>
      <c r="D3422" s="8">
        <v>1149.2167199999999</v>
      </c>
      <c r="E3422" s="3">
        <f t="shared" si="159"/>
        <v>0.40640660532528861</v>
      </c>
      <c r="F3422" s="8">
        <v>1175.2862500000001</v>
      </c>
      <c r="G3422" s="3">
        <f t="shared" si="160"/>
        <v>-2.2181430268583657E-2</v>
      </c>
      <c r="H3422" s="8">
        <v>817.12977999999998</v>
      </c>
      <c r="I3422" s="8">
        <v>1149.2167199999999</v>
      </c>
      <c r="J3422" s="3">
        <f t="shared" si="161"/>
        <v>0.40640660532528861</v>
      </c>
    </row>
    <row r="3423" spans="1:10" x14ac:dyDescent="0.25">
      <c r="A3423" s="7" t="s">
        <v>24</v>
      </c>
      <c r="B3423" s="7" t="s">
        <v>74</v>
      </c>
      <c r="C3423" s="8">
        <v>0</v>
      </c>
      <c r="D3423" s="8">
        <v>958.47002999999995</v>
      </c>
      <c r="E3423" s="3" t="str">
        <f t="shared" si="159"/>
        <v/>
      </c>
      <c r="F3423" s="8">
        <v>0</v>
      </c>
      <c r="G3423" s="3" t="str">
        <f t="shared" si="160"/>
        <v/>
      </c>
      <c r="H3423" s="8">
        <v>0</v>
      </c>
      <c r="I3423" s="8">
        <v>958.47002999999995</v>
      </c>
      <c r="J3423" s="3" t="str">
        <f t="shared" si="161"/>
        <v/>
      </c>
    </row>
    <row r="3424" spans="1:10" x14ac:dyDescent="0.25">
      <c r="A3424" s="7" t="s">
        <v>24</v>
      </c>
      <c r="B3424" s="7" t="s">
        <v>80</v>
      </c>
      <c r="C3424" s="8">
        <v>399.00781000000001</v>
      </c>
      <c r="D3424" s="8">
        <v>224.21893</v>
      </c>
      <c r="E3424" s="3">
        <f t="shared" si="159"/>
        <v>-0.43805879388676627</v>
      </c>
      <c r="F3424" s="8">
        <v>62.150199999999998</v>
      </c>
      <c r="G3424" s="3">
        <f t="shared" si="160"/>
        <v>2.6076944241531002</v>
      </c>
      <c r="H3424" s="8">
        <v>399.00781000000001</v>
      </c>
      <c r="I3424" s="8">
        <v>224.21893</v>
      </c>
      <c r="J3424" s="3">
        <f t="shared" si="161"/>
        <v>-0.43805879388676627</v>
      </c>
    </row>
    <row r="3425" spans="1:10" x14ac:dyDescent="0.25">
      <c r="A3425" s="7" t="s">
        <v>24</v>
      </c>
      <c r="B3425" s="7" t="s">
        <v>84</v>
      </c>
      <c r="C3425" s="8">
        <v>0</v>
      </c>
      <c r="D3425" s="8">
        <v>0</v>
      </c>
      <c r="E3425" s="3" t="str">
        <f t="shared" si="159"/>
        <v/>
      </c>
      <c r="F3425" s="8">
        <v>0</v>
      </c>
      <c r="G3425" s="3" t="str">
        <f t="shared" si="160"/>
        <v/>
      </c>
      <c r="H3425" s="8">
        <v>0</v>
      </c>
      <c r="I3425" s="8">
        <v>0</v>
      </c>
      <c r="J3425" s="3" t="str">
        <f t="shared" si="161"/>
        <v/>
      </c>
    </row>
    <row r="3426" spans="1:10" x14ac:dyDescent="0.25">
      <c r="A3426" s="7" t="s">
        <v>24</v>
      </c>
      <c r="B3426" s="7" t="s">
        <v>92</v>
      </c>
      <c r="C3426" s="8">
        <v>39</v>
      </c>
      <c r="D3426" s="8">
        <v>0</v>
      </c>
      <c r="E3426" s="3">
        <f t="shared" si="159"/>
        <v>-1</v>
      </c>
      <c r="F3426" s="8">
        <v>23.4</v>
      </c>
      <c r="G3426" s="3">
        <f t="shared" si="160"/>
        <v>-1</v>
      </c>
      <c r="H3426" s="8">
        <v>39</v>
      </c>
      <c r="I3426" s="8">
        <v>0</v>
      </c>
      <c r="J3426" s="3">
        <f t="shared" si="161"/>
        <v>-1</v>
      </c>
    </row>
    <row r="3427" spans="1:10" x14ac:dyDescent="0.25">
      <c r="A3427" s="7" t="s">
        <v>24</v>
      </c>
      <c r="B3427" s="7" t="s">
        <v>94</v>
      </c>
      <c r="C3427" s="8">
        <v>0</v>
      </c>
      <c r="D3427" s="8">
        <v>0</v>
      </c>
      <c r="E3427" s="3" t="str">
        <f t="shared" si="159"/>
        <v/>
      </c>
      <c r="F3427" s="8">
        <v>0</v>
      </c>
      <c r="G3427" s="3" t="str">
        <f t="shared" si="160"/>
        <v/>
      </c>
      <c r="H3427" s="8">
        <v>0</v>
      </c>
      <c r="I3427" s="8">
        <v>0</v>
      </c>
      <c r="J3427" s="3" t="str">
        <f t="shared" si="161"/>
        <v/>
      </c>
    </row>
    <row r="3428" spans="1:10" x14ac:dyDescent="0.25">
      <c r="A3428" s="7" t="s">
        <v>24</v>
      </c>
      <c r="B3428" s="7" t="s">
        <v>99</v>
      </c>
      <c r="C3428" s="8">
        <v>66.544920000000005</v>
      </c>
      <c r="D3428" s="8">
        <v>48.884700000000002</v>
      </c>
      <c r="E3428" s="3">
        <f t="shared" si="159"/>
        <v>-0.26538795147698724</v>
      </c>
      <c r="F3428" s="8">
        <v>80.596270000000004</v>
      </c>
      <c r="G3428" s="3">
        <f t="shared" si="160"/>
        <v>-0.3934620051275326</v>
      </c>
      <c r="H3428" s="8">
        <v>66.544920000000005</v>
      </c>
      <c r="I3428" s="8">
        <v>48.884700000000002</v>
      </c>
      <c r="J3428" s="3">
        <f t="shared" si="161"/>
        <v>-0.26538795147698724</v>
      </c>
    </row>
    <row r="3429" spans="1:10" x14ac:dyDescent="0.25">
      <c r="A3429" s="7" t="s">
        <v>24</v>
      </c>
      <c r="B3429" s="7" t="s">
        <v>96</v>
      </c>
      <c r="C3429" s="8">
        <v>0</v>
      </c>
      <c r="D3429" s="8">
        <v>0</v>
      </c>
      <c r="E3429" s="3" t="str">
        <f t="shared" si="159"/>
        <v/>
      </c>
      <c r="F3429" s="8">
        <v>6.702</v>
      </c>
      <c r="G3429" s="3">
        <f t="shared" si="160"/>
        <v>-1</v>
      </c>
      <c r="H3429" s="8">
        <v>0</v>
      </c>
      <c r="I3429" s="8">
        <v>0</v>
      </c>
      <c r="J3429" s="3" t="str">
        <f t="shared" si="161"/>
        <v/>
      </c>
    </row>
    <row r="3430" spans="1:10" x14ac:dyDescent="0.25">
      <c r="A3430" s="7" t="s">
        <v>24</v>
      </c>
      <c r="B3430" s="7" t="s">
        <v>110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0</v>
      </c>
      <c r="I3430" s="8">
        <v>0</v>
      </c>
      <c r="J3430" s="3" t="str">
        <f t="shared" si="161"/>
        <v/>
      </c>
    </row>
    <row r="3431" spans="1:10" x14ac:dyDescent="0.25">
      <c r="A3431" s="7" t="s">
        <v>24</v>
      </c>
      <c r="B3431" s="7" t="s">
        <v>112</v>
      </c>
      <c r="C3431" s="8">
        <v>0</v>
      </c>
      <c r="D3431" s="8">
        <v>0</v>
      </c>
      <c r="E3431" s="3" t="str">
        <f t="shared" si="159"/>
        <v/>
      </c>
      <c r="F3431" s="8">
        <v>0</v>
      </c>
      <c r="G3431" s="3" t="str">
        <f t="shared" si="160"/>
        <v/>
      </c>
      <c r="H3431" s="8">
        <v>0</v>
      </c>
      <c r="I3431" s="8">
        <v>0</v>
      </c>
      <c r="J3431" s="3" t="str">
        <f t="shared" si="161"/>
        <v/>
      </c>
    </row>
    <row r="3432" spans="1:10" x14ac:dyDescent="0.25">
      <c r="A3432" s="7" t="s">
        <v>24</v>
      </c>
      <c r="B3432" s="7" t="s">
        <v>116</v>
      </c>
      <c r="C3432" s="8">
        <v>191.11631</v>
      </c>
      <c r="D3432" s="8">
        <v>196.4281</v>
      </c>
      <c r="E3432" s="3">
        <f t="shared" si="159"/>
        <v>2.7793493920011292E-2</v>
      </c>
      <c r="F3432" s="8">
        <v>1678.4145000000001</v>
      </c>
      <c r="G3432" s="3">
        <f t="shared" si="160"/>
        <v>-0.88296806301423159</v>
      </c>
      <c r="H3432" s="8">
        <v>191.11631</v>
      </c>
      <c r="I3432" s="8">
        <v>196.4281</v>
      </c>
      <c r="J3432" s="3">
        <f t="shared" si="161"/>
        <v>2.7793493920011292E-2</v>
      </c>
    </row>
    <row r="3433" spans="1:10" x14ac:dyDescent="0.25">
      <c r="A3433" s="7" t="s">
        <v>24</v>
      </c>
      <c r="B3433" s="7" t="s">
        <v>106</v>
      </c>
      <c r="C3433" s="8">
        <v>0</v>
      </c>
      <c r="D3433" s="8">
        <v>0</v>
      </c>
      <c r="E3433" s="3" t="str">
        <f t="shared" si="159"/>
        <v/>
      </c>
      <c r="F3433" s="8">
        <v>0</v>
      </c>
      <c r="G3433" s="3" t="str">
        <f t="shared" si="160"/>
        <v/>
      </c>
      <c r="H3433" s="8">
        <v>0</v>
      </c>
      <c r="I3433" s="8">
        <v>0</v>
      </c>
      <c r="J3433" s="3" t="str">
        <f t="shared" si="161"/>
        <v/>
      </c>
    </row>
    <row r="3434" spans="1:10" x14ac:dyDescent="0.25">
      <c r="A3434" s="7" t="s">
        <v>24</v>
      </c>
      <c r="B3434" s="7" t="s">
        <v>118</v>
      </c>
      <c r="C3434" s="8">
        <v>0</v>
      </c>
      <c r="D3434" s="8">
        <v>0</v>
      </c>
      <c r="E3434" s="3" t="str">
        <f t="shared" si="159"/>
        <v/>
      </c>
      <c r="F3434" s="8">
        <v>0</v>
      </c>
      <c r="G3434" s="3" t="str">
        <f t="shared" si="160"/>
        <v/>
      </c>
      <c r="H3434" s="8">
        <v>0</v>
      </c>
      <c r="I3434" s="8">
        <v>0</v>
      </c>
      <c r="J3434" s="3" t="str">
        <f t="shared" si="161"/>
        <v/>
      </c>
    </row>
    <row r="3435" spans="1:10" x14ac:dyDescent="0.25">
      <c r="A3435" s="7" t="s">
        <v>24</v>
      </c>
      <c r="B3435" s="7" t="s">
        <v>120</v>
      </c>
      <c r="C3435" s="8">
        <v>3809.3134</v>
      </c>
      <c r="D3435" s="8">
        <v>3403.9974299999999</v>
      </c>
      <c r="E3435" s="3">
        <f t="shared" si="159"/>
        <v>-0.10640131893584814</v>
      </c>
      <c r="F3435" s="8">
        <v>2878.0558500000002</v>
      </c>
      <c r="G3435" s="3">
        <f t="shared" si="160"/>
        <v>0.18274196451052171</v>
      </c>
      <c r="H3435" s="8">
        <v>3809.3134</v>
      </c>
      <c r="I3435" s="8">
        <v>3403.9974299999999</v>
      </c>
      <c r="J3435" s="3">
        <f t="shared" si="161"/>
        <v>-0.10640131893584814</v>
      </c>
    </row>
    <row r="3436" spans="1:10" x14ac:dyDescent="0.25">
      <c r="A3436" s="7" t="s">
        <v>24</v>
      </c>
      <c r="B3436" s="7" t="s">
        <v>119</v>
      </c>
      <c r="C3436" s="8">
        <v>156.39452</v>
      </c>
      <c r="D3436" s="8">
        <v>27.35529</v>
      </c>
      <c r="E3436" s="3">
        <f t="shared" si="159"/>
        <v>-0.82508792507563566</v>
      </c>
      <c r="F3436" s="8">
        <v>0</v>
      </c>
      <c r="G3436" s="3" t="str">
        <f t="shared" si="160"/>
        <v/>
      </c>
      <c r="H3436" s="8">
        <v>156.39452</v>
      </c>
      <c r="I3436" s="8">
        <v>27.35529</v>
      </c>
      <c r="J3436" s="3">
        <f t="shared" si="161"/>
        <v>-0.82508792507563566</v>
      </c>
    </row>
    <row r="3437" spans="1:10" x14ac:dyDescent="0.25">
      <c r="A3437" s="7" t="s">
        <v>24</v>
      </c>
      <c r="B3437" s="7" t="s">
        <v>123</v>
      </c>
      <c r="C3437" s="8">
        <v>216.30669</v>
      </c>
      <c r="D3437" s="8">
        <v>364.69943999999998</v>
      </c>
      <c r="E3437" s="3">
        <f t="shared" si="159"/>
        <v>0.68602940574792193</v>
      </c>
      <c r="F3437" s="8">
        <v>482.79719</v>
      </c>
      <c r="G3437" s="3">
        <f t="shared" si="160"/>
        <v>-0.24461151068422748</v>
      </c>
      <c r="H3437" s="8">
        <v>216.30669</v>
      </c>
      <c r="I3437" s="8">
        <v>364.69943999999998</v>
      </c>
      <c r="J3437" s="3">
        <f t="shared" si="161"/>
        <v>0.68602940574792193</v>
      </c>
    </row>
    <row r="3438" spans="1:10" x14ac:dyDescent="0.25">
      <c r="A3438" s="7" t="s">
        <v>24</v>
      </c>
      <c r="B3438" s="7" t="s">
        <v>135</v>
      </c>
      <c r="C3438" s="8">
        <v>0</v>
      </c>
      <c r="D3438" s="8">
        <v>2.7785899999999999</v>
      </c>
      <c r="E3438" s="3" t="str">
        <f t="shared" si="159"/>
        <v/>
      </c>
      <c r="F3438" s="8">
        <v>2.9600900000000001</v>
      </c>
      <c r="G3438" s="3">
        <f t="shared" si="160"/>
        <v>-6.1315703238752906E-2</v>
      </c>
      <c r="H3438" s="8">
        <v>0</v>
      </c>
      <c r="I3438" s="8">
        <v>2.7785899999999999</v>
      </c>
      <c r="J3438" s="3" t="str">
        <f t="shared" si="161"/>
        <v/>
      </c>
    </row>
    <row r="3439" spans="1:10" x14ac:dyDescent="0.25">
      <c r="A3439" s="7" t="s">
        <v>24</v>
      </c>
      <c r="B3439" s="7" t="s">
        <v>138</v>
      </c>
      <c r="C3439" s="8">
        <v>82.77355</v>
      </c>
      <c r="D3439" s="8">
        <v>60.587029999999999</v>
      </c>
      <c r="E3439" s="3">
        <f t="shared" si="159"/>
        <v>-0.26803876359054313</v>
      </c>
      <c r="F3439" s="8">
        <v>40.924529999999997</v>
      </c>
      <c r="G3439" s="3">
        <f t="shared" si="160"/>
        <v>0.48045756420415842</v>
      </c>
      <c r="H3439" s="8">
        <v>82.77355</v>
      </c>
      <c r="I3439" s="8">
        <v>60.587029999999999</v>
      </c>
      <c r="J3439" s="3">
        <f t="shared" si="161"/>
        <v>-0.26803876359054313</v>
      </c>
    </row>
    <row r="3440" spans="1:10" x14ac:dyDescent="0.25">
      <c r="A3440" s="7" t="s">
        <v>24</v>
      </c>
      <c r="B3440" s="7" t="s">
        <v>139</v>
      </c>
      <c r="C3440" s="8">
        <v>2.1631200000000002</v>
      </c>
      <c r="D3440" s="8">
        <v>0</v>
      </c>
      <c r="E3440" s="3">
        <f t="shared" si="159"/>
        <v>-1</v>
      </c>
      <c r="F3440" s="8">
        <v>0</v>
      </c>
      <c r="G3440" s="3" t="str">
        <f t="shared" si="160"/>
        <v/>
      </c>
      <c r="H3440" s="8">
        <v>2.1631200000000002</v>
      </c>
      <c r="I3440" s="8">
        <v>0</v>
      </c>
      <c r="J3440" s="3">
        <f t="shared" si="161"/>
        <v>-1</v>
      </c>
    </row>
    <row r="3441" spans="1:10" x14ac:dyDescent="0.25">
      <c r="A3441" s="7" t="s">
        <v>24</v>
      </c>
      <c r="B3441" s="7" t="s">
        <v>140</v>
      </c>
      <c r="C3441" s="8">
        <v>0.78900000000000003</v>
      </c>
      <c r="D3441" s="8">
        <v>2.4813700000000001</v>
      </c>
      <c r="E3441" s="3">
        <f t="shared" si="159"/>
        <v>2.1449556400506968</v>
      </c>
      <c r="F3441" s="8">
        <v>5.71</v>
      </c>
      <c r="G3441" s="3">
        <f t="shared" si="160"/>
        <v>-0.56543432574430819</v>
      </c>
      <c r="H3441" s="8">
        <v>0.78900000000000003</v>
      </c>
      <c r="I3441" s="8">
        <v>2.4813700000000001</v>
      </c>
      <c r="J3441" s="3">
        <f t="shared" si="161"/>
        <v>2.1449556400506968</v>
      </c>
    </row>
    <row r="3442" spans="1:10" x14ac:dyDescent="0.25">
      <c r="A3442" s="7" t="s">
        <v>24</v>
      </c>
      <c r="B3442" s="7" t="s">
        <v>141</v>
      </c>
      <c r="C3442" s="8">
        <v>0</v>
      </c>
      <c r="D3442" s="8">
        <v>0</v>
      </c>
      <c r="E3442" s="3" t="str">
        <f t="shared" si="159"/>
        <v/>
      </c>
      <c r="F3442" s="8">
        <v>0</v>
      </c>
      <c r="G3442" s="3" t="str">
        <f t="shared" si="160"/>
        <v/>
      </c>
      <c r="H3442" s="8">
        <v>0</v>
      </c>
      <c r="I3442" s="8">
        <v>0</v>
      </c>
      <c r="J3442" s="3" t="str">
        <f t="shared" si="161"/>
        <v/>
      </c>
    </row>
    <row r="3443" spans="1:10" x14ac:dyDescent="0.25">
      <c r="A3443" s="7" t="s">
        <v>24</v>
      </c>
      <c r="B3443" s="7" t="s">
        <v>142</v>
      </c>
      <c r="C3443" s="8">
        <v>264.50727999999998</v>
      </c>
      <c r="D3443" s="8">
        <v>104.14579999999999</v>
      </c>
      <c r="E3443" s="3">
        <f t="shared" si="159"/>
        <v>-0.6062649012911856</v>
      </c>
      <c r="F3443" s="8">
        <v>52.543619999999997</v>
      </c>
      <c r="G3443" s="3">
        <f t="shared" si="160"/>
        <v>0.98208269624361622</v>
      </c>
      <c r="H3443" s="8">
        <v>264.50727999999998</v>
      </c>
      <c r="I3443" s="8">
        <v>104.14579999999999</v>
      </c>
      <c r="J3443" s="3">
        <f t="shared" si="161"/>
        <v>-0.6062649012911856</v>
      </c>
    </row>
    <row r="3444" spans="1:10" x14ac:dyDescent="0.25">
      <c r="A3444" s="7" t="s">
        <v>24</v>
      </c>
      <c r="B3444" s="7" t="s">
        <v>143</v>
      </c>
      <c r="C3444" s="8">
        <v>0</v>
      </c>
      <c r="D3444" s="8">
        <v>0</v>
      </c>
      <c r="E3444" s="3" t="str">
        <f t="shared" si="159"/>
        <v/>
      </c>
      <c r="F3444" s="8">
        <v>0</v>
      </c>
      <c r="G3444" s="3" t="str">
        <f t="shared" si="160"/>
        <v/>
      </c>
      <c r="H3444" s="8">
        <v>0</v>
      </c>
      <c r="I3444" s="8">
        <v>0</v>
      </c>
      <c r="J3444" s="3" t="str">
        <f t="shared" si="161"/>
        <v/>
      </c>
    </row>
    <row r="3445" spans="1:10" x14ac:dyDescent="0.25">
      <c r="A3445" s="7" t="s">
        <v>24</v>
      </c>
      <c r="B3445" s="7" t="s">
        <v>144</v>
      </c>
      <c r="C3445" s="8">
        <v>0</v>
      </c>
      <c r="D3445" s="8">
        <v>112.2004</v>
      </c>
      <c r="E3445" s="3" t="str">
        <f t="shared" si="159"/>
        <v/>
      </c>
      <c r="F3445" s="8">
        <v>0</v>
      </c>
      <c r="G3445" s="3" t="str">
        <f t="shared" si="160"/>
        <v/>
      </c>
      <c r="H3445" s="8">
        <v>0</v>
      </c>
      <c r="I3445" s="8">
        <v>112.2004</v>
      </c>
      <c r="J3445" s="3" t="str">
        <f t="shared" si="161"/>
        <v/>
      </c>
    </row>
    <row r="3446" spans="1:10" x14ac:dyDescent="0.25">
      <c r="A3446" s="7" t="s">
        <v>24</v>
      </c>
      <c r="B3446" s="7" t="s">
        <v>148</v>
      </c>
      <c r="C3446" s="8">
        <v>0</v>
      </c>
      <c r="D3446" s="8">
        <v>0</v>
      </c>
      <c r="E3446" s="3" t="str">
        <f t="shared" si="159"/>
        <v/>
      </c>
      <c r="F3446" s="8">
        <v>0</v>
      </c>
      <c r="G3446" s="3" t="str">
        <f t="shared" si="160"/>
        <v/>
      </c>
      <c r="H3446" s="8">
        <v>0</v>
      </c>
      <c r="I3446" s="8">
        <v>0</v>
      </c>
      <c r="J3446" s="3" t="str">
        <f t="shared" si="161"/>
        <v/>
      </c>
    </row>
    <row r="3447" spans="1:10" x14ac:dyDescent="0.25">
      <c r="A3447" s="7" t="s">
        <v>24</v>
      </c>
      <c r="B3447" s="7" t="s">
        <v>150</v>
      </c>
      <c r="C3447" s="8">
        <v>2.17021</v>
      </c>
      <c r="D3447" s="8">
        <v>0</v>
      </c>
      <c r="E3447" s="3">
        <f t="shared" si="159"/>
        <v>-1</v>
      </c>
      <c r="F3447" s="8">
        <v>51.299079999999996</v>
      </c>
      <c r="G3447" s="3">
        <f t="shared" si="160"/>
        <v>-1</v>
      </c>
      <c r="H3447" s="8">
        <v>2.17021</v>
      </c>
      <c r="I3447" s="8">
        <v>0</v>
      </c>
      <c r="J3447" s="3">
        <f t="shared" si="161"/>
        <v>-1</v>
      </c>
    </row>
    <row r="3448" spans="1:10" x14ac:dyDescent="0.25">
      <c r="A3448" s="7" t="s">
        <v>24</v>
      </c>
      <c r="B3448" s="7" t="s">
        <v>153</v>
      </c>
      <c r="C3448" s="8">
        <v>4.6254900000000001</v>
      </c>
      <c r="D3448" s="8">
        <v>19.810580000000002</v>
      </c>
      <c r="E3448" s="3">
        <f t="shared" si="159"/>
        <v>3.2829148911790966</v>
      </c>
      <c r="F3448" s="8">
        <v>8.5412800000000004</v>
      </c>
      <c r="G3448" s="3">
        <f t="shared" si="160"/>
        <v>1.3193924095685894</v>
      </c>
      <c r="H3448" s="8">
        <v>4.6254900000000001</v>
      </c>
      <c r="I3448" s="8">
        <v>19.810580000000002</v>
      </c>
      <c r="J3448" s="3">
        <f t="shared" si="161"/>
        <v>3.2829148911790966</v>
      </c>
    </row>
    <row r="3449" spans="1:10" x14ac:dyDescent="0.25">
      <c r="A3449" s="7" t="s">
        <v>24</v>
      </c>
      <c r="B3449" s="7" t="s">
        <v>154</v>
      </c>
      <c r="C3449" s="8">
        <v>109.17901000000001</v>
      </c>
      <c r="D3449" s="8">
        <v>118.24975000000001</v>
      </c>
      <c r="E3449" s="3">
        <f t="shared" si="159"/>
        <v>8.3081354190700285E-2</v>
      </c>
      <c r="F3449" s="8">
        <v>155.66118</v>
      </c>
      <c r="G3449" s="3">
        <f t="shared" si="160"/>
        <v>-0.24033885648303577</v>
      </c>
      <c r="H3449" s="8">
        <v>109.17901000000001</v>
      </c>
      <c r="I3449" s="8">
        <v>118.24975000000001</v>
      </c>
      <c r="J3449" s="3">
        <f t="shared" si="161"/>
        <v>8.3081354190700285E-2</v>
      </c>
    </row>
    <row r="3450" spans="1:10" x14ac:dyDescent="0.25">
      <c r="A3450" s="7" t="s">
        <v>24</v>
      </c>
      <c r="B3450" s="7" t="s">
        <v>157</v>
      </c>
      <c r="C3450" s="8">
        <v>0</v>
      </c>
      <c r="D3450" s="8">
        <v>0</v>
      </c>
      <c r="E3450" s="3" t="str">
        <f t="shared" si="159"/>
        <v/>
      </c>
      <c r="F3450" s="8">
        <v>0</v>
      </c>
      <c r="G3450" s="3" t="str">
        <f t="shared" si="160"/>
        <v/>
      </c>
      <c r="H3450" s="8">
        <v>0</v>
      </c>
      <c r="I3450" s="8">
        <v>0</v>
      </c>
      <c r="J3450" s="3" t="str">
        <f t="shared" si="161"/>
        <v/>
      </c>
    </row>
    <row r="3451" spans="1:10" x14ac:dyDescent="0.25">
      <c r="A3451" s="7" t="s">
        <v>24</v>
      </c>
      <c r="B3451" s="7" t="s">
        <v>162</v>
      </c>
      <c r="C3451" s="8">
        <v>3.1983299999999999</v>
      </c>
      <c r="D3451" s="8">
        <v>61.503169999999997</v>
      </c>
      <c r="E3451" s="3">
        <f t="shared" si="159"/>
        <v>18.229776164435815</v>
      </c>
      <c r="F3451" s="8">
        <v>155.23740000000001</v>
      </c>
      <c r="G3451" s="3">
        <f t="shared" si="160"/>
        <v>-0.60381216124464854</v>
      </c>
      <c r="H3451" s="8">
        <v>3.1983299999999999</v>
      </c>
      <c r="I3451" s="8">
        <v>61.503169999999997</v>
      </c>
      <c r="J3451" s="3">
        <f t="shared" si="161"/>
        <v>18.229776164435815</v>
      </c>
    </row>
    <row r="3452" spans="1:10" x14ac:dyDescent="0.25">
      <c r="A3452" s="7" t="s">
        <v>24</v>
      </c>
      <c r="B3452" s="7" t="s">
        <v>158</v>
      </c>
      <c r="C3452" s="8">
        <v>0</v>
      </c>
      <c r="D3452" s="8">
        <v>0</v>
      </c>
      <c r="E3452" s="3" t="str">
        <f t="shared" si="159"/>
        <v/>
      </c>
      <c r="F3452" s="8">
        <v>0</v>
      </c>
      <c r="G3452" s="3" t="str">
        <f t="shared" si="160"/>
        <v/>
      </c>
      <c r="H3452" s="8">
        <v>0</v>
      </c>
      <c r="I3452" s="8">
        <v>0</v>
      </c>
      <c r="J3452" s="3" t="str">
        <f t="shared" si="161"/>
        <v/>
      </c>
    </row>
    <row r="3453" spans="1:10" x14ac:dyDescent="0.25">
      <c r="A3453" s="7" t="s">
        <v>24</v>
      </c>
      <c r="B3453" s="7" t="s">
        <v>159</v>
      </c>
      <c r="C3453" s="8">
        <v>27.486809999999998</v>
      </c>
      <c r="D3453" s="8">
        <v>42.1479</v>
      </c>
      <c r="E3453" s="3">
        <f t="shared" si="159"/>
        <v>0.53338637695680235</v>
      </c>
      <c r="F3453" s="8">
        <v>84.03</v>
      </c>
      <c r="G3453" s="3">
        <f t="shared" si="160"/>
        <v>-0.4984184219921457</v>
      </c>
      <c r="H3453" s="8">
        <v>27.486809999999998</v>
      </c>
      <c r="I3453" s="8">
        <v>42.1479</v>
      </c>
      <c r="J3453" s="3">
        <f t="shared" si="161"/>
        <v>0.53338637695680235</v>
      </c>
    </row>
    <row r="3454" spans="1:10" x14ac:dyDescent="0.25">
      <c r="A3454" s="7" t="s">
        <v>24</v>
      </c>
      <c r="B3454" s="7" t="s">
        <v>161</v>
      </c>
      <c r="C3454" s="8">
        <v>0</v>
      </c>
      <c r="D3454" s="8">
        <v>0</v>
      </c>
      <c r="E3454" s="3" t="str">
        <f t="shared" si="159"/>
        <v/>
      </c>
      <c r="F3454" s="8">
        <v>0</v>
      </c>
      <c r="G3454" s="3" t="str">
        <f t="shared" si="160"/>
        <v/>
      </c>
      <c r="H3454" s="8">
        <v>0</v>
      </c>
      <c r="I3454" s="8">
        <v>0</v>
      </c>
      <c r="J3454" s="3" t="str">
        <f t="shared" si="161"/>
        <v/>
      </c>
    </row>
    <row r="3455" spans="1:10" x14ac:dyDescent="0.25">
      <c r="A3455" s="7" t="s">
        <v>24</v>
      </c>
      <c r="B3455" s="7" t="s">
        <v>164</v>
      </c>
      <c r="C3455" s="8">
        <v>0</v>
      </c>
      <c r="D3455" s="8">
        <v>0</v>
      </c>
      <c r="E3455" s="3" t="str">
        <f t="shared" si="159"/>
        <v/>
      </c>
      <c r="F3455" s="8">
        <v>0</v>
      </c>
      <c r="G3455" s="3" t="str">
        <f t="shared" si="160"/>
        <v/>
      </c>
      <c r="H3455" s="8">
        <v>0</v>
      </c>
      <c r="I3455" s="8">
        <v>0</v>
      </c>
      <c r="J3455" s="3" t="str">
        <f t="shared" si="161"/>
        <v/>
      </c>
    </row>
    <row r="3456" spans="1:10" x14ac:dyDescent="0.25">
      <c r="A3456" s="7" t="s">
        <v>24</v>
      </c>
      <c r="B3456" s="7" t="s">
        <v>166</v>
      </c>
      <c r="C3456" s="8">
        <v>56.062660000000001</v>
      </c>
      <c r="D3456" s="8">
        <v>64.114789999999999</v>
      </c>
      <c r="E3456" s="3">
        <f t="shared" si="159"/>
        <v>0.14362732699447367</v>
      </c>
      <c r="F3456" s="8">
        <v>92.747100000000003</v>
      </c>
      <c r="G3456" s="3">
        <f t="shared" si="160"/>
        <v>-0.30871380345045829</v>
      </c>
      <c r="H3456" s="8">
        <v>56.062660000000001</v>
      </c>
      <c r="I3456" s="8">
        <v>64.114789999999999</v>
      </c>
      <c r="J3456" s="3">
        <f t="shared" si="161"/>
        <v>0.14362732699447367</v>
      </c>
    </row>
    <row r="3457" spans="1:10" x14ac:dyDescent="0.25">
      <c r="A3457" s="7" t="s">
        <v>24</v>
      </c>
      <c r="B3457" s="7" t="s">
        <v>175</v>
      </c>
      <c r="C3457" s="8">
        <v>0</v>
      </c>
      <c r="D3457" s="8">
        <v>2.5989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0</v>
      </c>
      <c r="I3457" s="8">
        <v>2.5989</v>
      </c>
      <c r="J3457" s="3" t="str">
        <f t="shared" si="161"/>
        <v/>
      </c>
    </row>
    <row r="3458" spans="1:10" x14ac:dyDescent="0.25">
      <c r="A3458" s="7" t="s">
        <v>24</v>
      </c>
      <c r="B3458" s="7" t="s">
        <v>179</v>
      </c>
      <c r="C3458" s="8">
        <v>27.07611</v>
      </c>
      <c r="D3458" s="8">
        <v>0</v>
      </c>
      <c r="E3458" s="3">
        <f t="shared" si="159"/>
        <v>-1</v>
      </c>
      <c r="F3458" s="8">
        <v>9.8564399999999992</v>
      </c>
      <c r="G3458" s="3">
        <f t="shared" si="160"/>
        <v>-1</v>
      </c>
      <c r="H3458" s="8">
        <v>27.07611</v>
      </c>
      <c r="I3458" s="8">
        <v>0</v>
      </c>
      <c r="J3458" s="3">
        <f t="shared" si="161"/>
        <v>-1</v>
      </c>
    </row>
    <row r="3459" spans="1:10" x14ac:dyDescent="0.25">
      <c r="A3459" s="7" t="s">
        <v>24</v>
      </c>
      <c r="B3459" s="7" t="s">
        <v>178</v>
      </c>
      <c r="C3459" s="8">
        <v>0</v>
      </c>
      <c r="D3459" s="8">
        <v>0</v>
      </c>
      <c r="E3459" s="3" t="str">
        <f t="shared" si="159"/>
        <v/>
      </c>
      <c r="F3459" s="8">
        <v>0</v>
      </c>
      <c r="G3459" s="3" t="str">
        <f t="shared" si="160"/>
        <v/>
      </c>
      <c r="H3459" s="8">
        <v>0</v>
      </c>
      <c r="I3459" s="8">
        <v>0</v>
      </c>
      <c r="J3459" s="3" t="str">
        <f t="shared" si="161"/>
        <v/>
      </c>
    </row>
    <row r="3460" spans="1:10" x14ac:dyDescent="0.25">
      <c r="A3460" s="7" t="s">
        <v>24</v>
      </c>
      <c r="B3460" s="7" t="s">
        <v>184</v>
      </c>
      <c r="C3460" s="8">
        <v>0</v>
      </c>
      <c r="D3460" s="8">
        <v>0</v>
      </c>
      <c r="E3460" s="3" t="str">
        <f t="shared" si="159"/>
        <v/>
      </c>
      <c r="F3460" s="8">
        <v>0</v>
      </c>
      <c r="G3460" s="3" t="str">
        <f t="shared" si="160"/>
        <v/>
      </c>
      <c r="H3460" s="8">
        <v>0</v>
      </c>
      <c r="I3460" s="8">
        <v>0</v>
      </c>
      <c r="J3460" s="3" t="str">
        <f t="shared" si="161"/>
        <v/>
      </c>
    </row>
    <row r="3461" spans="1:10" x14ac:dyDescent="0.25">
      <c r="A3461" s="7" t="s">
        <v>24</v>
      </c>
      <c r="B3461" s="7" t="s">
        <v>188</v>
      </c>
      <c r="C3461" s="8">
        <v>3.89974</v>
      </c>
      <c r="D3461" s="8">
        <v>0</v>
      </c>
      <c r="E3461" s="3">
        <f t="shared" ref="E3461:E3524" si="162">IF(C3461=0,"",(D3461/C3461-1))</f>
        <v>-1</v>
      </c>
      <c r="F3461" s="8">
        <v>2.2937099999999999</v>
      </c>
      <c r="G3461" s="3">
        <f t="shared" ref="G3461:G3524" si="163">IF(F3461=0,"",(D3461/F3461-1))</f>
        <v>-1</v>
      </c>
      <c r="H3461" s="8">
        <v>3.89974</v>
      </c>
      <c r="I3461" s="8">
        <v>0</v>
      </c>
      <c r="J3461" s="3">
        <f t="shared" ref="J3461:J3524" si="164">IF(H3461=0,"",(I3461/H3461-1))</f>
        <v>-1</v>
      </c>
    </row>
    <row r="3462" spans="1:10" x14ac:dyDescent="0.25">
      <c r="A3462" s="7" t="s">
        <v>24</v>
      </c>
      <c r="B3462" s="7" t="s">
        <v>186</v>
      </c>
      <c r="C3462" s="8">
        <v>0</v>
      </c>
      <c r="D3462" s="8">
        <v>0</v>
      </c>
      <c r="E3462" s="3" t="str">
        <f t="shared" si="162"/>
        <v/>
      </c>
      <c r="F3462" s="8">
        <v>0</v>
      </c>
      <c r="G3462" s="3" t="str">
        <f t="shared" si="163"/>
        <v/>
      </c>
      <c r="H3462" s="8">
        <v>0</v>
      </c>
      <c r="I3462" s="8">
        <v>0</v>
      </c>
      <c r="J3462" s="3" t="str">
        <f t="shared" si="164"/>
        <v/>
      </c>
    </row>
    <row r="3463" spans="1:10" x14ac:dyDescent="0.25">
      <c r="A3463" s="7" t="s">
        <v>24</v>
      </c>
      <c r="B3463" s="7" t="s">
        <v>191</v>
      </c>
      <c r="C3463" s="8">
        <v>0</v>
      </c>
      <c r="D3463" s="8">
        <v>0</v>
      </c>
      <c r="E3463" s="3" t="str">
        <f t="shared" si="162"/>
        <v/>
      </c>
      <c r="F3463" s="8">
        <v>0</v>
      </c>
      <c r="G3463" s="3" t="str">
        <f t="shared" si="163"/>
        <v/>
      </c>
      <c r="H3463" s="8">
        <v>0</v>
      </c>
      <c r="I3463" s="8">
        <v>0</v>
      </c>
      <c r="J3463" s="3" t="str">
        <f t="shared" si="164"/>
        <v/>
      </c>
    </row>
    <row r="3464" spans="1:10" x14ac:dyDescent="0.25">
      <c r="A3464" s="7" t="s">
        <v>24</v>
      </c>
      <c r="B3464" s="7" t="s">
        <v>196</v>
      </c>
      <c r="C3464" s="8">
        <v>298.98552000000001</v>
      </c>
      <c r="D3464" s="8">
        <v>480.45666999999997</v>
      </c>
      <c r="E3464" s="3">
        <f t="shared" si="162"/>
        <v>0.60695631681427242</v>
      </c>
      <c r="F3464" s="8">
        <v>170.17094</v>
      </c>
      <c r="G3464" s="3">
        <f t="shared" si="163"/>
        <v>1.8233767175523621</v>
      </c>
      <c r="H3464" s="8">
        <v>298.98552000000001</v>
      </c>
      <c r="I3464" s="8">
        <v>480.45666999999997</v>
      </c>
      <c r="J3464" s="3">
        <f t="shared" si="164"/>
        <v>0.60695631681427242</v>
      </c>
    </row>
    <row r="3465" spans="1:10" x14ac:dyDescent="0.25">
      <c r="A3465" s="7" t="s">
        <v>24</v>
      </c>
      <c r="B3465" s="7" t="s">
        <v>197</v>
      </c>
      <c r="C3465" s="8">
        <v>92.586079999999995</v>
      </c>
      <c r="D3465" s="8">
        <v>0</v>
      </c>
      <c r="E3465" s="3">
        <f t="shared" si="162"/>
        <v>-1</v>
      </c>
      <c r="F3465" s="8">
        <v>39.608530000000002</v>
      </c>
      <c r="G3465" s="3">
        <f t="shared" si="163"/>
        <v>-1</v>
      </c>
      <c r="H3465" s="8">
        <v>92.586079999999995</v>
      </c>
      <c r="I3465" s="8">
        <v>0</v>
      </c>
      <c r="J3465" s="3">
        <f t="shared" si="164"/>
        <v>-1</v>
      </c>
    </row>
    <row r="3466" spans="1:10" x14ac:dyDescent="0.25">
      <c r="A3466" s="7" t="s">
        <v>24</v>
      </c>
      <c r="B3466" s="7" t="s">
        <v>198</v>
      </c>
      <c r="C3466" s="8">
        <v>214.61986999999999</v>
      </c>
      <c r="D3466" s="8">
        <v>193.60888</v>
      </c>
      <c r="E3466" s="3">
        <f t="shared" si="162"/>
        <v>-9.7898624204739271E-2</v>
      </c>
      <c r="F3466" s="8">
        <v>128.38159999999999</v>
      </c>
      <c r="G3466" s="3">
        <f t="shared" si="163"/>
        <v>0.50807343108358216</v>
      </c>
      <c r="H3466" s="8">
        <v>214.61986999999999</v>
      </c>
      <c r="I3466" s="8">
        <v>193.60888</v>
      </c>
      <c r="J3466" s="3">
        <f t="shared" si="164"/>
        <v>-9.7898624204739271E-2</v>
      </c>
    </row>
    <row r="3467" spans="1:10" x14ac:dyDescent="0.25">
      <c r="A3467" s="7" t="s">
        <v>24</v>
      </c>
      <c r="B3467" s="7" t="s">
        <v>200</v>
      </c>
      <c r="C3467" s="8">
        <v>571.07101</v>
      </c>
      <c r="D3467" s="8">
        <v>415.58751000000001</v>
      </c>
      <c r="E3467" s="3">
        <f t="shared" si="162"/>
        <v>-0.27226649099207467</v>
      </c>
      <c r="F3467" s="8">
        <v>253.66168999999999</v>
      </c>
      <c r="G3467" s="3">
        <f t="shared" si="163"/>
        <v>0.63835346993075714</v>
      </c>
      <c r="H3467" s="8">
        <v>571.07101</v>
      </c>
      <c r="I3467" s="8">
        <v>415.58751000000001</v>
      </c>
      <c r="J3467" s="3">
        <f t="shared" si="164"/>
        <v>-0.27226649099207467</v>
      </c>
    </row>
    <row r="3468" spans="1:10" x14ac:dyDescent="0.25">
      <c r="A3468" s="7" t="s">
        <v>24</v>
      </c>
      <c r="B3468" s="7" t="s">
        <v>205</v>
      </c>
      <c r="C3468" s="8">
        <v>0</v>
      </c>
      <c r="D3468" s="8">
        <v>0</v>
      </c>
      <c r="E3468" s="3" t="str">
        <f t="shared" si="162"/>
        <v/>
      </c>
      <c r="F3468" s="8">
        <v>0</v>
      </c>
      <c r="G3468" s="3" t="str">
        <f t="shared" si="163"/>
        <v/>
      </c>
      <c r="H3468" s="8">
        <v>0</v>
      </c>
      <c r="I3468" s="8">
        <v>0</v>
      </c>
      <c r="J3468" s="3" t="str">
        <f t="shared" si="164"/>
        <v/>
      </c>
    </row>
    <row r="3469" spans="1:10" x14ac:dyDescent="0.25">
      <c r="A3469" s="7" t="s">
        <v>24</v>
      </c>
      <c r="B3469" s="7" t="s">
        <v>206</v>
      </c>
      <c r="C3469" s="8">
        <v>28.554829999999999</v>
      </c>
      <c r="D3469" s="8">
        <v>48.528289999999998</v>
      </c>
      <c r="E3469" s="3">
        <f t="shared" si="162"/>
        <v>0.69947746143121847</v>
      </c>
      <c r="F3469" s="8">
        <v>33.652979999999999</v>
      </c>
      <c r="G3469" s="3">
        <f t="shared" si="163"/>
        <v>0.44202058777558473</v>
      </c>
      <c r="H3469" s="8">
        <v>28.554829999999999</v>
      </c>
      <c r="I3469" s="8">
        <v>48.528289999999998</v>
      </c>
      <c r="J3469" s="3">
        <f t="shared" si="164"/>
        <v>0.69947746143121847</v>
      </c>
    </row>
    <row r="3470" spans="1:10" x14ac:dyDescent="0.25">
      <c r="A3470" s="7" t="s">
        <v>24</v>
      </c>
      <c r="B3470" s="7" t="s">
        <v>209</v>
      </c>
      <c r="C3470" s="8">
        <v>0</v>
      </c>
      <c r="D3470" s="8">
        <v>0</v>
      </c>
      <c r="E3470" s="3" t="str">
        <f t="shared" si="162"/>
        <v/>
      </c>
      <c r="F3470" s="8">
        <v>0</v>
      </c>
      <c r="G3470" s="3" t="str">
        <f t="shared" si="163"/>
        <v/>
      </c>
      <c r="H3470" s="8">
        <v>0</v>
      </c>
      <c r="I3470" s="8">
        <v>0</v>
      </c>
      <c r="J3470" s="3" t="str">
        <f t="shared" si="164"/>
        <v/>
      </c>
    </row>
    <row r="3471" spans="1:10" x14ac:dyDescent="0.25">
      <c r="A3471" s="7" t="s">
        <v>24</v>
      </c>
      <c r="B3471" s="7" t="s">
        <v>210</v>
      </c>
      <c r="C3471" s="8">
        <v>0</v>
      </c>
      <c r="D3471" s="8">
        <v>0</v>
      </c>
      <c r="E3471" s="3" t="str">
        <f t="shared" si="162"/>
        <v/>
      </c>
      <c r="F3471" s="8">
        <v>0</v>
      </c>
      <c r="G3471" s="3" t="str">
        <f t="shared" si="163"/>
        <v/>
      </c>
      <c r="H3471" s="8">
        <v>0</v>
      </c>
      <c r="I3471" s="8">
        <v>0</v>
      </c>
      <c r="J3471" s="3" t="str">
        <f t="shared" si="164"/>
        <v/>
      </c>
    </row>
    <row r="3472" spans="1:10" x14ac:dyDescent="0.25">
      <c r="A3472" s="7" t="s">
        <v>24</v>
      </c>
      <c r="B3472" s="7" t="s">
        <v>211</v>
      </c>
      <c r="C3472" s="8">
        <v>0</v>
      </c>
      <c r="D3472" s="8">
        <v>6.5259999999999999E-2</v>
      </c>
      <c r="E3472" s="3" t="str">
        <f t="shared" si="162"/>
        <v/>
      </c>
      <c r="F3472" s="8">
        <v>1.385</v>
      </c>
      <c r="G3472" s="3">
        <f t="shared" si="163"/>
        <v>-0.95288086642599279</v>
      </c>
      <c r="H3472" s="8">
        <v>0</v>
      </c>
      <c r="I3472" s="8">
        <v>6.5259999999999999E-2</v>
      </c>
      <c r="J3472" s="3" t="str">
        <f t="shared" si="164"/>
        <v/>
      </c>
    </row>
    <row r="3473" spans="1:10" x14ac:dyDescent="0.25">
      <c r="A3473" s="7" t="s">
        <v>24</v>
      </c>
      <c r="B3473" s="7" t="s">
        <v>219</v>
      </c>
      <c r="C3473" s="8">
        <v>68.897970000000001</v>
      </c>
      <c r="D3473" s="8">
        <v>77.642039999999994</v>
      </c>
      <c r="E3473" s="3">
        <f t="shared" si="162"/>
        <v>0.1269133183459541</v>
      </c>
      <c r="F3473" s="8">
        <v>328.45150000000001</v>
      </c>
      <c r="G3473" s="3">
        <f t="shared" si="163"/>
        <v>-0.7636118574584071</v>
      </c>
      <c r="H3473" s="8">
        <v>68.897970000000001</v>
      </c>
      <c r="I3473" s="8">
        <v>77.642039999999994</v>
      </c>
      <c r="J3473" s="3">
        <f t="shared" si="164"/>
        <v>0.1269133183459541</v>
      </c>
    </row>
    <row r="3474" spans="1:10" x14ac:dyDescent="0.25">
      <c r="A3474" s="7" t="s">
        <v>24</v>
      </c>
      <c r="B3474" s="7" t="s">
        <v>220</v>
      </c>
      <c r="C3474" s="8">
        <v>67.253730000000004</v>
      </c>
      <c r="D3474" s="8">
        <v>85.546959999999999</v>
      </c>
      <c r="E3474" s="3">
        <f t="shared" si="162"/>
        <v>0.27200320339109796</v>
      </c>
      <c r="F3474" s="8">
        <v>81.691230000000004</v>
      </c>
      <c r="G3474" s="3">
        <f t="shared" si="163"/>
        <v>4.7198824157746122E-2</v>
      </c>
      <c r="H3474" s="8">
        <v>67.253730000000004</v>
      </c>
      <c r="I3474" s="8">
        <v>85.546959999999999</v>
      </c>
      <c r="J3474" s="3">
        <f t="shared" si="164"/>
        <v>0.27200320339109796</v>
      </c>
    </row>
    <row r="3475" spans="1:10" x14ac:dyDescent="0.25">
      <c r="A3475" s="7" t="s">
        <v>24</v>
      </c>
      <c r="B3475" s="7" t="s">
        <v>208</v>
      </c>
      <c r="C3475" s="8">
        <v>2.1829999999999998</v>
      </c>
      <c r="D3475" s="8">
        <v>0</v>
      </c>
      <c r="E3475" s="3">
        <f t="shared" si="162"/>
        <v>-1</v>
      </c>
      <c r="F3475" s="8">
        <v>0</v>
      </c>
      <c r="G3475" s="3" t="str">
        <f t="shared" si="163"/>
        <v/>
      </c>
      <c r="H3475" s="8">
        <v>2.1829999999999998</v>
      </c>
      <c r="I3475" s="8">
        <v>0</v>
      </c>
      <c r="J3475" s="3">
        <f t="shared" si="164"/>
        <v>-1</v>
      </c>
    </row>
    <row r="3476" spans="1:10" x14ac:dyDescent="0.25">
      <c r="A3476" s="7" t="s">
        <v>24</v>
      </c>
      <c r="B3476" s="7" t="s">
        <v>223</v>
      </c>
      <c r="C3476" s="8">
        <v>90.009450000000001</v>
      </c>
      <c r="D3476" s="8">
        <v>49.765000000000001</v>
      </c>
      <c r="E3476" s="3">
        <f t="shared" si="162"/>
        <v>-0.44711360862664973</v>
      </c>
      <c r="F3476" s="8">
        <v>191.25494</v>
      </c>
      <c r="G3476" s="3">
        <f t="shared" si="163"/>
        <v>-0.73979757071895769</v>
      </c>
      <c r="H3476" s="8">
        <v>90.009450000000001</v>
      </c>
      <c r="I3476" s="8">
        <v>49.765000000000001</v>
      </c>
      <c r="J3476" s="3">
        <f t="shared" si="164"/>
        <v>-0.44711360862664973</v>
      </c>
    </row>
    <row r="3477" spans="1:10" x14ac:dyDescent="0.25">
      <c r="A3477" s="7" t="s">
        <v>24</v>
      </c>
      <c r="B3477" s="7" t="s">
        <v>231</v>
      </c>
      <c r="C3477" s="8">
        <v>12.23114</v>
      </c>
      <c r="D3477" s="8">
        <v>0</v>
      </c>
      <c r="E3477" s="3">
        <f t="shared" si="162"/>
        <v>-1</v>
      </c>
      <c r="F3477" s="8">
        <v>0</v>
      </c>
      <c r="G3477" s="3" t="str">
        <f t="shared" si="163"/>
        <v/>
      </c>
      <c r="H3477" s="8">
        <v>12.23114</v>
      </c>
      <c r="I3477" s="8">
        <v>0</v>
      </c>
      <c r="J3477" s="3">
        <f t="shared" si="164"/>
        <v>-1</v>
      </c>
    </row>
    <row r="3478" spans="1:10" x14ac:dyDescent="0.25">
      <c r="A3478" s="7" t="s">
        <v>24</v>
      </c>
      <c r="B3478" s="7" t="s">
        <v>234</v>
      </c>
      <c r="C3478" s="8">
        <v>1123.8697500000001</v>
      </c>
      <c r="D3478" s="8">
        <v>423.16685000000001</v>
      </c>
      <c r="E3478" s="3">
        <f t="shared" si="162"/>
        <v>-0.62347340516994965</v>
      </c>
      <c r="F3478" s="8">
        <v>579.53981999999996</v>
      </c>
      <c r="G3478" s="3">
        <f t="shared" si="163"/>
        <v>-0.26982264997770122</v>
      </c>
      <c r="H3478" s="8">
        <v>1123.8697500000001</v>
      </c>
      <c r="I3478" s="8">
        <v>423.16685000000001</v>
      </c>
      <c r="J3478" s="3">
        <f t="shared" si="164"/>
        <v>-0.62347340516994965</v>
      </c>
    </row>
    <row r="3479" spans="1:10" x14ac:dyDescent="0.25">
      <c r="A3479" s="7" t="s">
        <v>24</v>
      </c>
      <c r="B3479" s="7" t="s">
        <v>236</v>
      </c>
      <c r="C3479" s="8">
        <v>67.650080000000003</v>
      </c>
      <c r="D3479" s="8">
        <v>35.423000000000002</v>
      </c>
      <c r="E3479" s="3">
        <f t="shared" si="162"/>
        <v>-0.47637903754141897</v>
      </c>
      <c r="F3479" s="8">
        <v>35.892249999999997</v>
      </c>
      <c r="G3479" s="3">
        <f t="shared" si="163"/>
        <v>-1.3073852990547974E-2</v>
      </c>
      <c r="H3479" s="8">
        <v>67.650080000000003</v>
      </c>
      <c r="I3479" s="8">
        <v>35.423000000000002</v>
      </c>
      <c r="J3479" s="3">
        <f t="shared" si="164"/>
        <v>-0.47637903754141897</v>
      </c>
    </row>
    <row r="3480" spans="1:10" x14ac:dyDescent="0.25">
      <c r="A3480" s="7" t="s">
        <v>24</v>
      </c>
      <c r="B3480" s="7" t="s">
        <v>237</v>
      </c>
      <c r="C3480" s="8">
        <v>0</v>
      </c>
      <c r="D3480" s="8">
        <v>0</v>
      </c>
      <c r="E3480" s="3" t="str">
        <f t="shared" si="162"/>
        <v/>
      </c>
      <c r="F3480" s="8">
        <v>0</v>
      </c>
      <c r="G3480" s="3" t="str">
        <f t="shared" si="163"/>
        <v/>
      </c>
      <c r="H3480" s="8">
        <v>0</v>
      </c>
      <c r="I3480" s="8">
        <v>0</v>
      </c>
      <c r="J3480" s="3" t="str">
        <f t="shared" si="164"/>
        <v/>
      </c>
    </row>
    <row r="3481" spans="1:10" x14ac:dyDescent="0.25">
      <c r="A3481" s="7" t="s">
        <v>24</v>
      </c>
      <c r="B3481" s="7" t="s">
        <v>242</v>
      </c>
      <c r="C3481" s="8">
        <v>0</v>
      </c>
      <c r="D3481" s="8">
        <v>0</v>
      </c>
      <c r="E3481" s="3" t="str">
        <f t="shared" si="162"/>
        <v/>
      </c>
      <c r="F3481" s="8">
        <v>0</v>
      </c>
      <c r="G3481" s="3" t="str">
        <f t="shared" si="163"/>
        <v/>
      </c>
      <c r="H3481" s="8">
        <v>0</v>
      </c>
      <c r="I3481" s="8">
        <v>0</v>
      </c>
      <c r="J3481" s="3" t="str">
        <f t="shared" si="164"/>
        <v/>
      </c>
    </row>
    <row r="3482" spans="1:10" x14ac:dyDescent="0.25">
      <c r="A3482" s="7" t="s">
        <v>24</v>
      </c>
      <c r="B3482" s="7" t="s">
        <v>248</v>
      </c>
      <c r="C3482" s="8">
        <v>24.083169999999999</v>
      </c>
      <c r="D3482" s="8">
        <v>55.533999999999999</v>
      </c>
      <c r="E3482" s="3">
        <f t="shared" si="162"/>
        <v>1.3059256734059512</v>
      </c>
      <c r="F3482" s="8">
        <v>92.679680000000005</v>
      </c>
      <c r="G3482" s="3">
        <f t="shared" si="163"/>
        <v>-0.40079637737204099</v>
      </c>
      <c r="H3482" s="8">
        <v>24.083169999999999</v>
      </c>
      <c r="I3482" s="8">
        <v>55.533999999999999</v>
      </c>
      <c r="J3482" s="3">
        <f t="shared" si="164"/>
        <v>1.3059256734059512</v>
      </c>
    </row>
    <row r="3483" spans="1:10" x14ac:dyDescent="0.25">
      <c r="A3483" s="7" t="s">
        <v>24</v>
      </c>
      <c r="B3483" s="7" t="s">
        <v>77</v>
      </c>
      <c r="C3483" s="8">
        <v>0</v>
      </c>
      <c r="D3483" s="8">
        <v>0</v>
      </c>
      <c r="E3483" s="3" t="str">
        <f t="shared" si="162"/>
        <v/>
      </c>
      <c r="F3483" s="8">
        <v>0</v>
      </c>
      <c r="G3483" s="3" t="str">
        <f t="shared" si="163"/>
        <v/>
      </c>
      <c r="H3483" s="8">
        <v>0</v>
      </c>
      <c r="I3483" s="8">
        <v>0</v>
      </c>
      <c r="J3483" s="3" t="str">
        <f t="shared" si="164"/>
        <v/>
      </c>
    </row>
    <row r="3484" spans="1:10" x14ac:dyDescent="0.25">
      <c r="A3484" s="7" t="s">
        <v>24</v>
      </c>
      <c r="B3484" s="7" t="s">
        <v>78</v>
      </c>
      <c r="C3484" s="8">
        <v>0</v>
      </c>
      <c r="D3484" s="8">
        <v>45.133609999999997</v>
      </c>
      <c r="E3484" s="3" t="str">
        <f t="shared" si="162"/>
        <v/>
      </c>
      <c r="F3484" s="8">
        <v>8.4549199999999995</v>
      </c>
      <c r="G3484" s="3">
        <f t="shared" si="163"/>
        <v>4.338147492820748</v>
      </c>
      <c r="H3484" s="8">
        <v>0</v>
      </c>
      <c r="I3484" s="8">
        <v>45.133609999999997</v>
      </c>
      <c r="J3484" s="3" t="str">
        <f t="shared" si="164"/>
        <v/>
      </c>
    </row>
    <row r="3485" spans="1:10" x14ac:dyDescent="0.25">
      <c r="A3485" s="7" t="s">
        <v>24</v>
      </c>
      <c r="B3485" s="7" t="s">
        <v>190</v>
      </c>
      <c r="C3485" s="8">
        <v>130.65511000000001</v>
      </c>
      <c r="D3485" s="8">
        <v>83.739500000000007</v>
      </c>
      <c r="E3485" s="3">
        <f t="shared" si="162"/>
        <v>-0.35907979412362823</v>
      </c>
      <c r="F3485" s="8">
        <v>36.521050000000002</v>
      </c>
      <c r="G3485" s="3">
        <f t="shared" si="163"/>
        <v>1.292910526942681</v>
      </c>
      <c r="H3485" s="8">
        <v>130.65511000000001</v>
      </c>
      <c r="I3485" s="8">
        <v>83.739500000000007</v>
      </c>
      <c r="J3485" s="3">
        <f t="shared" si="164"/>
        <v>-0.35907979412362823</v>
      </c>
    </row>
    <row r="3486" spans="1:10" x14ac:dyDescent="0.25">
      <c r="A3486" s="7" t="s">
        <v>24</v>
      </c>
      <c r="B3486" s="7" t="s">
        <v>239</v>
      </c>
      <c r="C3486" s="8">
        <v>289.43988999999999</v>
      </c>
      <c r="D3486" s="8">
        <v>149.05187000000001</v>
      </c>
      <c r="E3486" s="3">
        <f t="shared" si="162"/>
        <v>-0.48503342092895341</v>
      </c>
      <c r="F3486" s="8">
        <v>318.09483999999998</v>
      </c>
      <c r="G3486" s="3">
        <f t="shared" si="163"/>
        <v>-0.53142317555355501</v>
      </c>
      <c r="H3486" s="8">
        <v>289.43988999999999</v>
      </c>
      <c r="I3486" s="8">
        <v>149.05187000000001</v>
      </c>
      <c r="J3486" s="3">
        <f t="shared" si="164"/>
        <v>-0.48503342092895341</v>
      </c>
    </row>
    <row r="3487" spans="1:10" x14ac:dyDescent="0.25">
      <c r="A3487" s="7" t="s">
        <v>24</v>
      </c>
      <c r="B3487" s="7" t="s">
        <v>124</v>
      </c>
      <c r="C3487" s="8">
        <v>0</v>
      </c>
      <c r="D3487" s="8">
        <v>0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0</v>
      </c>
      <c r="I3487" s="8">
        <v>0</v>
      </c>
      <c r="J3487" s="3" t="str">
        <f t="shared" si="164"/>
        <v/>
      </c>
    </row>
    <row r="3488" spans="1:10" x14ac:dyDescent="0.25">
      <c r="A3488" s="7" t="s">
        <v>24</v>
      </c>
      <c r="B3488" s="7" t="s">
        <v>125</v>
      </c>
      <c r="C3488" s="8">
        <v>0</v>
      </c>
      <c r="D3488" s="8">
        <v>1.7353000000000001</v>
      </c>
      <c r="E3488" s="3" t="str">
        <f t="shared" si="162"/>
        <v/>
      </c>
      <c r="F3488" s="8">
        <v>0</v>
      </c>
      <c r="G3488" s="3" t="str">
        <f t="shared" si="163"/>
        <v/>
      </c>
      <c r="H3488" s="8">
        <v>0</v>
      </c>
      <c r="I3488" s="8">
        <v>1.7353000000000001</v>
      </c>
      <c r="J3488" s="3" t="str">
        <f t="shared" si="164"/>
        <v/>
      </c>
    </row>
    <row r="3489" spans="1:10" x14ac:dyDescent="0.25">
      <c r="A3489" s="7" t="s">
        <v>24</v>
      </c>
      <c r="B3489" s="7" t="s">
        <v>126</v>
      </c>
      <c r="C3489" s="8">
        <v>56.010039999999996</v>
      </c>
      <c r="D3489" s="8">
        <v>7.2377700000000003</v>
      </c>
      <c r="E3489" s="3">
        <f t="shared" si="162"/>
        <v>-0.87077727493142298</v>
      </c>
      <c r="F3489" s="8">
        <v>4.5272699999999997</v>
      </c>
      <c r="G3489" s="3">
        <f t="shared" si="163"/>
        <v>0.59870517994287975</v>
      </c>
      <c r="H3489" s="8">
        <v>56.010039999999996</v>
      </c>
      <c r="I3489" s="8">
        <v>7.2377700000000003</v>
      </c>
      <c r="J3489" s="3">
        <f t="shared" si="164"/>
        <v>-0.87077727493142298</v>
      </c>
    </row>
    <row r="3490" spans="1:10" x14ac:dyDescent="0.25">
      <c r="A3490" s="7" t="s">
        <v>24</v>
      </c>
      <c r="B3490" s="7" t="s">
        <v>127</v>
      </c>
      <c r="C3490" s="8">
        <v>1.4179999999999999</v>
      </c>
      <c r="D3490" s="8">
        <v>0</v>
      </c>
      <c r="E3490" s="3">
        <f t="shared" si="162"/>
        <v>-1</v>
      </c>
      <c r="F3490" s="8">
        <v>0</v>
      </c>
      <c r="G3490" s="3" t="str">
        <f t="shared" si="163"/>
        <v/>
      </c>
      <c r="H3490" s="8">
        <v>1.4179999999999999</v>
      </c>
      <c r="I3490" s="8">
        <v>0</v>
      </c>
      <c r="J3490" s="3">
        <f t="shared" si="164"/>
        <v>-1</v>
      </c>
    </row>
    <row r="3491" spans="1:10" x14ac:dyDescent="0.25">
      <c r="A3491" s="7" t="s">
        <v>24</v>
      </c>
      <c r="B3491" s="7" t="s">
        <v>129</v>
      </c>
      <c r="C3491" s="8">
        <v>0</v>
      </c>
      <c r="D3491" s="8">
        <v>0</v>
      </c>
      <c r="E3491" s="3" t="str">
        <f t="shared" si="162"/>
        <v/>
      </c>
      <c r="F3491" s="8">
        <v>0</v>
      </c>
      <c r="G3491" s="3" t="str">
        <f t="shared" si="163"/>
        <v/>
      </c>
      <c r="H3491" s="8">
        <v>0</v>
      </c>
      <c r="I3491" s="8">
        <v>0</v>
      </c>
      <c r="J3491" s="3" t="str">
        <f t="shared" si="164"/>
        <v/>
      </c>
    </row>
    <row r="3492" spans="1:10" x14ac:dyDescent="0.25">
      <c r="A3492" s="7" t="s">
        <v>24</v>
      </c>
      <c r="B3492" s="7" t="s">
        <v>130</v>
      </c>
      <c r="C3492" s="8">
        <v>2.3181799999999999</v>
      </c>
      <c r="D3492" s="8">
        <v>0</v>
      </c>
      <c r="E3492" s="3">
        <f t="shared" si="162"/>
        <v>-1</v>
      </c>
      <c r="F3492" s="8">
        <v>0</v>
      </c>
      <c r="G3492" s="3" t="str">
        <f t="shared" si="163"/>
        <v/>
      </c>
      <c r="H3492" s="8">
        <v>2.3181799999999999</v>
      </c>
      <c r="I3492" s="8">
        <v>0</v>
      </c>
      <c r="J3492" s="3">
        <f t="shared" si="164"/>
        <v>-1</v>
      </c>
    </row>
    <row r="3493" spans="1:10" x14ac:dyDescent="0.25">
      <c r="A3493" s="7" t="s">
        <v>24</v>
      </c>
      <c r="B3493" s="7" t="s">
        <v>131</v>
      </c>
      <c r="C3493" s="8">
        <v>417.91987</v>
      </c>
      <c r="D3493" s="8">
        <v>598.57705999999996</v>
      </c>
      <c r="E3493" s="3">
        <f t="shared" si="162"/>
        <v>0.43227710134959585</v>
      </c>
      <c r="F3493" s="8">
        <v>623.45488999999998</v>
      </c>
      <c r="G3493" s="3">
        <f t="shared" si="163"/>
        <v>-3.9903175673223101E-2</v>
      </c>
      <c r="H3493" s="8">
        <v>417.91987</v>
      </c>
      <c r="I3493" s="8">
        <v>598.57705999999996</v>
      </c>
      <c r="J3493" s="3">
        <f t="shared" si="164"/>
        <v>0.43227710134959585</v>
      </c>
    </row>
    <row r="3494" spans="1:10" x14ac:dyDescent="0.25">
      <c r="A3494" s="7" t="s">
        <v>24</v>
      </c>
      <c r="B3494" s="7" t="s">
        <v>222</v>
      </c>
      <c r="C3494" s="8">
        <v>0</v>
      </c>
      <c r="D3494" s="8">
        <v>0</v>
      </c>
      <c r="E3494" s="3" t="str">
        <f t="shared" si="162"/>
        <v/>
      </c>
      <c r="F3494" s="8">
        <v>0</v>
      </c>
      <c r="G3494" s="3" t="str">
        <f t="shared" si="163"/>
        <v/>
      </c>
      <c r="H3494" s="8">
        <v>0</v>
      </c>
      <c r="I3494" s="8">
        <v>0</v>
      </c>
      <c r="J3494" s="3" t="str">
        <f t="shared" si="164"/>
        <v/>
      </c>
    </row>
    <row r="3495" spans="1:10" s="2" customFormat="1" ht="13" x14ac:dyDescent="0.3">
      <c r="A3495" s="2" t="s">
        <v>24</v>
      </c>
      <c r="B3495" s="2" t="s">
        <v>0</v>
      </c>
      <c r="C3495" s="4">
        <v>13942.906209999999</v>
      </c>
      <c r="D3495" s="4">
        <v>13989.347030000001</v>
      </c>
      <c r="E3495" s="5">
        <f t="shared" si="162"/>
        <v>3.3307847948294E-3</v>
      </c>
      <c r="F3495" s="4">
        <v>11764.695400000001</v>
      </c>
      <c r="G3495" s="5">
        <f t="shared" si="163"/>
        <v>0.18909555703414127</v>
      </c>
      <c r="H3495" s="4">
        <v>13942.906209999999</v>
      </c>
      <c r="I3495" s="4">
        <v>13989.347030000001</v>
      </c>
      <c r="J3495" s="5">
        <f t="shared" si="164"/>
        <v>3.3307847948294E-3</v>
      </c>
    </row>
    <row r="3496" spans="1:10" x14ac:dyDescent="0.25">
      <c r="A3496" s="7" t="s">
        <v>25</v>
      </c>
      <c r="B3496" s="7" t="s">
        <v>31</v>
      </c>
      <c r="C3496" s="8">
        <v>33219.662450000003</v>
      </c>
      <c r="D3496" s="8">
        <v>38186.286090000001</v>
      </c>
      <c r="E3496" s="3">
        <f t="shared" si="162"/>
        <v>0.14950855227609328</v>
      </c>
      <c r="F3496" s="8">
        <v>40083.60065</v>
      </c>
      <c r="G3496" s="3">
        <f t="shared" si="163"/>
        <v>-4.7333935306033914E-2</v>
      </c>
      <c r="H3496" s="8">
        <v>33219.662450000003</v>
      </c>
      <c r="I3496" s="8">
        <v>38186.286090000001</v>
      </c>
      <c r="J3496" s="3">
        <f t="shared" si="164"/>
        <v>0.14950855227609328</v>
      </c>
    </row>
    <row r="3497" spans="1:10" x14ac:dyDescent="0.25">
      <c r="A3497" s="7" t="s">
        <v>25</v>
      </c>
      <c r="B3497" s="7" t="s">
        <v>33</v>
      </c>
      <c r="C3497" s="8">
        <v>342.60073999999997</v>
      </c>
      <c r="D3497" s="8">
        <v>100.95013</v>
      </c>
      <c r="E3497" s="3">
        <f t="shared" si="162"/>
        <v>-0.70534176312637265</v>
      </c>
      <c r="F3497" s="8">
        <v>253.31119000000001</v>
      </c>
      <c r="G3497" s="3">
        <f t="shared" si="163"/>
        <v>-0.60147781075127393</v>
      </c>
      <c r="H3497" s="8">
        <v>342.60073999999997</v>
      </c>
      <c r="I3497" s="8">
        <v>100.95013</v>
      </c>
      <c r="J3497" s="3">
        <f t="shared" si="164"/>
        <v>-0.70534176312637265</v>
      </c>
    </row>
    <row r="3498" spans="1:10" x14ac:dyDescent="0.25">
      <c r="A3498" s="7" t="s">
        <v>25</v>
      </c>
      <c r="B3498" s="7" t="s">
        <v>34</v>
      </c>
      <c r="C3498" s="8">
        <v>2414.3712300000002</v>
      </c>
      <c r="D3498" s="8">
        <v>1317.97516</v>
      </c>
      <c r="E3498" s="3">
        <f t="shared" si="162"/>
        <v>-0.454112464718195</v>
      </c>
      <c r="F3498" s="8">
        <v>1377.2527500000001</v>
      </c>
      <c r="G3498" s="3">
        <f t="shared" si="163"/>
        <v>-4.3040458623154088E-2</v>
      </c>
      <c r="H3498" s="8">
        <v>2414.3712300000002</v>
      </c>
      <c r="I3498" s="8">
        <v>1317.97516</v>
      </c>
      <c r="J3498" s="3">
        <f t="shared" si="164"/>
        <v>-0.454112464718195</v>
      </c>
    </row>
    <row r="3499" spans="1:10" x14ac:dyDescent="0.25">
      <c r="A3499" s="7" t="s">
        <v>25</v>
      </c>
      <c r="B3499" s="7" t="s">
        <v>35</v>
      </c>
      <c r="C3499" s="8">
        <v>35822.211179999998</v>
      </c>
      <c r="D3499" s="8">
        <v>30541.7834</v>
      </c>
      <c r="E3499" s="3">
        <f t="shared" si="162"/>
        <v>-0.1474065281304614</v>
      </c>
      <c r="F3499" s="8">
        <v>28260.493320000001</v>
      </c>
      <c r="G3499" s="3">
        <f t="shared" si="163"/>
        <v>8.0723646759043755E-2</v>
      </c>
      <c r="H3499" s="8">
        <v>35822.211179999998</v>
      </c>
      <c r="I3499" s="8">
        <v>30541.7834</v>
      </c>
      <c r="J3499" s="3">
        <f t="shared" si="164"/>
        <v>-0.1474065281304614</v>
      </c>
    </row>
    <row r="3500" spans="1:10" x14ac:dyDescent="0.25">
      <c r="A3500" s="7" t="s">
        <v>25</v>
      </c>
      <c r="B3500" s="7" t="s">
        <v>38</v>
      </c>
      <c r="C3500" s="8">
        <v>0.86353000000000002</v>
      </c>
      <c r="D3500" s="8">
        <v>210.80520999999999</v>
      </c>
      <c r="E3500" s="3">
        <f t="shared" si="162"/>
        <v>243.12030850115224</v>
      </c>
      <c r="F3500" s="8">
        <v>132.99372</v>
      </c>
      <c r="G3500" s="3">
        <f t="shared" si="163"/>
        <v>0.58507642315742414</v>
      </c>
      <c r="H3500" s="8">
        <v>0.86353000000000002</v>
      </c>
      <c r="I3500" s="8">
        <v>210.80520999999999</v>
      </c>
      <c r="J3500" s="3">
        <f t="shared" si="164"/>
        <v>243.12030850115224</v>
      </c>
    </row>
    <row r="3501" spans="1:10" x14ac:dyDescent="0.25">
      <c r="A3501" s="7" t="s">
        <v>25</v>
      </c>
      <c r="B3501" s="7" t="s">
        <v>39</v>
      </c>
      <c r="C3501" s="8">
        <v>0</v>
      </c>
      <c r="D3501" s="8">
        <v>0</v>
      </c>
      <c r="E3501" s="3" t="str">
        <f t="shared" si="162"/>
        <v/>
      </c>
      <c r="F3501" s="8">
        <v>0</v>
      </c>
      <c r="G3501" s="3" t="str">
        <f t="shared" si="163"/>
        <v/>
      </c>
      <c r="H3501" s="8">
        <v>0</v>
      </c>
      <c r="I3501" s="8">
        <v>0</v>
      </c>
      <c r="J3501" s="3" t="str">
        <f t="shared" si="164"/>
        <v/>
      </c>
    </row>
    <row r="3502" spans="1:10" x14ac:dyDescent="0.25">
      <c r="A3502" s="7" t="s">
        <v>25</v>
      </c>
      <c r="B3502" s="7" t="s">
        <v>40</v>
      </c>
      <c r="C3502" s="8">
        <v>209.41873000000001</v>
      </c>
      <c r="D3502" s="8">
        <v>97.007589999999993</v>
      </c>
      <c r="E3502" s="3">
        <f t="shared" si="162"/>
        <v>-0.53677691579926978</v>
      </c>
      <c r="F3502" s="8">
        <v>257.79593999999997</v>
      </c>
      <c r="G3502" s="3">
        <f t="shared" si="163"/>
        <v>-0.623703965237001</v>
      </c>
      <c r="H3502" s="8">
        <v>209.41873000000001</v>
      </c>
      <c r="I3502" s="8">
        <v>97.007589999999993</v>
      </c>
      <c r="J3502" s="3">
        <f t="shared" si="164"/>
        <v>-0.53677691579926978</v>
      </c>
    </row>
    <row r="3503" spans="1:10" x14ac:dyDescent="0.25">
      <c r="A3503" s="7" t="s">
        <v>25</v>
      </c>
      <c r="B3503" s="7" t="s">
        <v>41</v>
      </c>
      <c r="C3503" s="8">
        <v>0</v>
      </c>
      <c r="D3503" s="8">
        <v>0</v>
      </c>
      <c r="E3503" s="3" t="str">
        <f t="shared" si="162"/>
        <v/>
      </c>
      <c r="F3503" s="8">
        <v>5.6283599999999998</v>
      </c>
      <c r="G3503" s="3">
        <f t="shared" si="163"/>
        <v>-1</v>
      </c>
      <c r="H3503" s="8">
        <v>0</v>
      </c>
      <c r="I3503" s="8">
        <v>0</v>
      </c>
      <c r="J3503" s="3" t="str">
        <f t="shared" si="164"/>
        <v/>
      </c>
    </row>
    <row r="3504" spans="1:10" x14ac:dyDescent="0.25">
      <c r="A3504" s="7" t="s">
        <v>25</v>
      </c>
      <c r="B3504" s="7" t="s">
        <v>42</v>
      </c>
      <c r="C3504" s="8">
        <v>945.00063999999998</v>
      </c>
      <c r="D3504" s="8">
        <v>112.24226</v>
      </c>
      <c r="E3504" s="3">
        <f t="shared" si="162"/>
        <v>-0.88122520213319644</v>
      </c>
      <c r="F3504" s="8">
        <v>484.04336999999998</v>
      </c>
      <c r="G3504" s="3">
        <f t="shared" si="163"/>
        <v>-0.76811528272766139</v>
      </c>
      <c r="H3504" s="8">
        <v>945.00063999999998</v>
      </c>
      <c r="I3504" s="8">
        <v>112.24226</v>
      </c>
      <c r="J3504" s="3">
        <f t="shared" si="164"/>
        <v>-0.88122520213319644</v>
      </c>
    </row>
    <row r="3505" spans="1:10" x14ac:dyDescent="0.25">
      <c r="A3505" s="7" t="s">
        <v>25</v>
      </c>
      <c r="B3505" s="7" t="s">
        <v>43</v>
      </c>
      <c r="C3505" s="8">
        <v>2060.2173400000001</v>
      </c>
      <c r="D3505" s="8">
        <v>1929.5075999999999</v>
      </c>
      <c r="E3505" s="3">
        <f t="shared" si="162"/>
        <v>-6.344463637996578E-2</v>
      </c>
      <c r="F3505" s="8">
        <v>2317.15337</v>
      </c>
      <c r="G3505" s="3">
        <f t="shared" si="163"/>
        <v>-0.16729396293694621</v>
      </c>
      <c r="H3505" s="8">
        <v>2060.2173400000001</v>
      </c>
      <c r="I3505" s="8">
        <v>1929.5075999999999</v>
      </c>
      <c r="J3505" s="3">
        <f t="shared" si="164"/>
        <v>-6.344463637996578E-2</v>
      </c>
    </row>
    <row r="3506" spans="1:10" x14ac:dyDescent="0.25">
      <c r="A3506" s="7" t="s">
        <v>25</v>
      </c>
      <c r="B3506" s="7" t="s">
        <v>44</v>
      </c>
      <c r="C3506" s="8">
        <v>0</v>
      </c>
      <c r="D3506" s="8">
        <v>0</v>
      </c>
      <c r="E3506" s="3" t="str">
        <f t="shared" si="162"/>
        <v/>
      </c>
      <c r="F3506" s="8">
        <v>0</v>
      </c>
      <c r="G3506" s="3" t="str">
        <f t="shared" si="163"/>
        <v/>
      </c>
      <c r="H3506" s="8">
        <v>0</v>
      </c>
      <c r="I3506" s="8">
        <v>0</v>
      </c>
      <c r="J3506" s="3" t="str">
        <f t="shared" si="164"/>
        <v/>
      </c>
    </row>
    <row r="3507" spans="1:10" x14ac:dyDescent="0.25">
      <c r="A3507" s="7" t="s">
        <v>25</v>
      </c>
      <c r="B3507" s="7" t="s">
        <v>45</v>
      </c>
      <c r="C3507" s="8">
        <v>1819.19442</v>
      </c>
      <c r="D3507" s="8">
        <v>1817.73189</v>
      </c>
      <c r="E3507" s="3">
        <f t="shared" si="162"/>
        <v>-8.0394375879844215E-4</v>
      </c>
      <c r="F3507" s="8">
        <v>2397.89561</v>
      </c>
      <c r="G3507" s="3">
        <f t="shared" si="163"/>
        <v>-0.2419470295456273</v>
      </c>
      <c r="H3507" s="8">
        <v>1819.19442</v>
      </c>
      <c r="I3507" s="8">
        <v>1817.73189</v>
      </c>
      <c r="J3507" s="3">
        <f t="shared" si="164"/>
        <v>-8.0394375879844215E-4</v>
      </c>
    </row>
    <row r="3508" spans="1:10" x14ac:dyDescent="0.25">
      <c r="A3508" s="7" t="s">
        <v>25</v>
      </c>
      <c r="B3508" s="7" t="s">
        <v>46</v>
      </c>
      <c r="C3508" s="8">
        <v>3563.9797699999999</v>
      </c>
      <c r="D3508" s="8">
        <v>3615.0265599999998</v>
      </c>
      <c r="E3508" s="3">
        <f t="shared" si="162"/>
        <v>1.432297411721839E-2</v>
      </c>
      <c r="F3508" s="8">
        <v>1896.7364700000001</v>
      </c>
      <c r="G3508" s="3">
        <f t="shared" si="163"/>
        <v>0.90591925508766091</v>
      </c>
      <c r="H3508" s="8">
        <v>3563.9797699999999</v>
      </c>
      <c r="I3508" s="8">
        <v>3615.0265599999998</v>
      </c>
      <c r="J3508" s="3">
        <f t="shared" si="164"/>
        <v>1.432297411721839E-2</v>
      </c>
    </row>
    <row r="3509" spans="1:10" x14ac:dyDescent="0.25">
      <c r="A3509" s="7" t="s">
        <v>25</v>
      </c>
      <c r="B3509" s="7" t="s">
        <v>47</v>
      </c>
      <c r="C3509" s="8">
        <v>4006.7484899999999</v>
      </c>
      <c r="D3509" s="8">
        <v>3838.12203</v>
      </c>
      <c r="E3509" s="3">
        <f t="shared" si="162"/>
        <v>-4.2085611418050339E-2</v>
      </c>
      <c r="F3509" s="8">
        <v>5456.2651299999998</v>
      </c>
      <c r="G3509" s="3">
        <f t="shared" si="163"/>
        <v>-0.29656606881198233</v>
      </c>
      <c r="H3509" s="8">
        <v>4006.7484899999999</v>
      </c>
      <c r="I3509" s="8">
        <v>3838.12203</v>
      </c>
      <c r="J3509" s="3">
        <f t="shared" si="164"/>
        <v>-4.2085611418050339E-2</v>
      </c>
    </row>
    <row r="3510" spans="1:10" x14ac:dyDescent="0.25">
      <c r="A3510" s="7" t="s">
        <v>25</v>
      </c>
      <c r="B3510" s="7" t="s">
        <v>48</v>
      </c>
      <c r="C3510" s="8">
        <v>2030.8744899999999</v>
      </c>
      <c r="D3510" s="8">
        <v>2594.0302999999999</v>
      </c>
      <c r="E3510" s="3">
        <f t="shared" si="162"/>
        <v>0.27729720018296167</v>
      </c>
      <c r="F3510" s="8">
        <v>3121.2815000000001</v>
      </c>
      <c r="G3510" s="3">
        <f t="shared" si="163"/>
        <v>-0.16892138693674386</v>
      </c>
      <c r="H3510" s="8">
        <v>2030.8744899999999</v>
      </c>
      <c r="I3510" s="8">
        <v>2594.0302999999999</v>
      </c>
      <c r="J3510" s="3">
        <f t="shared" si="164"/>
        <v>0.27729720018296167</v>
      </c>
    </row>
    <row r="3511" spans="1:10" x14ac:dyDescent="0.25">
      <c r="A3511" s="7" t="s">
        <v>25</v>
      </c>
      <c r="B3511" s="7" t="s">
        <v>49</v>
      </c>
      <c r="C3511" s="8">
        <v>0</v>
      </c>
      <c r="D3511" s="8">
        <v>3.6840000000000002</v>
      </c>
      <c r="E3511" s="3" t="str">
        <f t="shared" si="162"/>
        <v/>
      </c>
      <c r="F3511" s="8">
        <v>0</v>
      </c>
      <c r="G3511" s="3" t="str">
        <f t="shared" si="163"/>
        <v/>
      </c>
      <c r="H3511" s="8">
        <v>0</v>
      </c>
      <c r="I3511" s="8">
        <v>3.6840000000000002</v>
      </c>
      <c r="J3511" s="3" t="str">
        <f t="shared" si="164"/>
        <v/>
      </c>
    </row>
    <row r="3512" spans="1:10" x14ac:dyDescent="0.25">
      <c r="A3512" s="7" t="s">
        <v>25</v>
      </c>
      <c r="B3512" s="7" t="s">
        <v>50</v>
      </c>
      <c r="C3512" s="8">
        <v>71.306219999999996</v>
      </c>
      <c r="D3512" s="8">
        <v>81.073279999999997</v>
      </c>
      <c r="E3512" s="3">
        <f t="shared" si="162"/>
        <v>0.13697346458696025</v>
      </c>
      <c r="F3512" s="8">
        <v>107.65937</v>
      </c>
      <c r="G3512" s="3">
        <f t="shared" si="163"/>
        <v>-0.24694636425979455</v>
      </c>
      <c r="H3512" s="8">
        <v>71.306219999999996</v>
      </c>
      <c r="I3512" s="8">
        <v>81.073279999999997</v>
      </c>
      <c r="J3512" s="3">
        <f t="shared" si="164"/>
        <v>0.13697346458696025</v>
      </c>
    </row>
    <row r="3513" spans="1:10" x14ac:dyDescent="0.25">
      <c r="A3513" s="7" t="s">
        <v>25</v>
      </c>
      <c r="B3513" s="7" t="s">
        <v>51</v>
      </c>
      <c r="C3513" s="8">
        <v>6860.4356799999996</v>
      </c>
      <c r="D3513" s="8">
        <v>17363.131290000001</v>
      </c>
      <c r="E3513" s="3">
        <f t="shared" si="162"/>
        <v>1.5309079626849593</v>
      </c>
      <c r="F3513" s="8">
        <v>13595.138070000001</v>
      </c>
      <c r="G3513" s="3">
        <f t="shared" si="163"/>
        <v>0.27715740734658101</v>
      </c>
      <c r="H3513" s="8">
        <v>6860.4356799999996</v>
      </c>
      <c r="I3513" s="8">
        <v>17363.131290000001</v>
      </c>
      <c r="J3513" s="3">
        <f t="shared" si="164"/>
        <v>1.5309079626849593</v>
      </c>
    </row>
    <row r="3514" spans="1:10" x14ac:dyDescent="0.25">
      <c r="A3514" s="7" t="s">
        <v>25</v>
      </c>
      <c r="B3514" s="7" t="s">
        <v>52</v>
      </c>
      <c r="C3514" s="8">
        <v>0</v>
      </c>
      <c r="D3514" s="8">
        <v>0</v>
      </c>
      <c r="E3514" s="3" t="str">
        <f t="shared" si="162"/>
        <v/>
      </c>
      <c r="F3514" s="8">
        <v>0.13628000000000001</v>
      </c>
      <c r="G3514" s="3">
        <f t="shared" si="163"/>
        <v>-1</v>
      </c>
      <c r="H3514" s="8">
        <v>0</v>
      </c>
      <c r="I3514" s="8">
        <v>0</v>
      </c>
      <c r="J3514" s="3" t="str">
        <f t="shared" si="164"/>
        <v/>
      </c>
    </row>
    <row r="3515" spans="1:10" x14ac:dyDescent="0.25">
      <c r="A3515" s="7" t="s">
        <v>25</v>
      </c>
      <c r="B3515" s="7" t="s">
        <v>53</v>
      </c>
      <c r="C3515" s="8">
        <v>0</v>
      </c>
      <c r="D3515" s="8">
        <v>0</v>
      </c>
      <c r="E3515" s="3" t="str">
        <f t="shared" si="162"/>
        <v/>
      </c>
      <c r="F3515" s="8">
        <v>0</v>
      </c>
      <c r="G3515" s="3" t="str">
        <f t="shared" si="163"/>
        <v/>
      </c>
      <c r="H3515" s="8">
        <v>0</v>
      </c>
      <c r="I3515" s="8">
        <v>0</v>
      </c>
      <c r="J3515" s="3" t="str">
        <f t="shared" si="164"/>
        <v/>
      </c>
    </row>
    <row r="3516" spans="1:10" x14ac:dyDescent="0.25">
      <c r="A3516" s="7" t="s">
        <v>25</v>
      </c>
      <c r="B3516" s="7" t="s">
        <v>54</v>
      </c>
      <c r="C3516" s="8">
        <v>56838.851499999997</v>
      </c>
      <c r="D3516" s="8">
        <v>37233.27792</v>
      </c>
      <c r="E3516" s="3">
        <f t="shared" si="162"/>
        <v>-0.34493261321439606</v>
      </c>
      <c r="F3516" s="8">
        <v>36271.405919999997</v>
      </c>
      <c r="G3516" s="3">
        <f t="shared" si="163"/>
        <v>2.6518740467946111E-2</v>
      </c>
      <c r="H3516" s="8">
        <v>56838.851499999997</v>
      </c>
      <c r="I3516" s="8">
        <v>37233.27792</v>
      </c>
      <c r="J3516" s="3">
        <f t="shared" si="164"/>
        <v>-0.34493261321439606</v>
      </c>
    </row>
    <row r="3517" spans="1:10" x14ac:dyDescent="0.25">
      <c r="A3517" s="7" t="s">
        <v>25</v>
      </c>
      <c r="B3517" s="7" t="s">
        <v>55</v>
      </c>
      <c r="C3517" s="8">
        <v>13195.60052</v>
      </c>
      <c r="D3517" s="8">
        <v>10600.14473</v>
      </c>
      <c r="E3517" s="3">
        <f t="shared" si="162"/>
        <v>-0.1966909945527815</v>
      </c>
      <c r="F3517" s="8">
        <v>9754.4870900000005</v>
      </c>
      <c r="G3517" s="3">
        <f t="shared" si="163"/>
        <v>8.6694218998653705E-2</v>
      </c>
      <c r="H3517" s="8">
        <v>13195.60052</v>
      </c>
      <c r="I3517" s="8">
        <v>10600.14473</v>
      </c>
      <c r="J3517" s="3">
        <f t="shared" si="164"/>
        <v>-0.1966909945527815</v>
      </c>
    </row>
    <row r="3518" spans="1:10" x14ac:dyDescent="0.25">
      <c r="A3518" s="7" t="s">
        <v>25</v>
      </c>
      <c r="B3518" s="7" t="s">
        <v>56</v>
      </c>
      <c r="C3518" s="8">
        <v>0</v>
      </c>
      <c r="D3518" s="8">
        <v>0</v>
      </c>
      <c r="E3518" s="3" t="str">
        <f t="shared" si="162"/>
        <v/>
      </c>
      <c r="F3518" s="8">
        <v>0</v>
      </c>
      <c r="G3518" s="3" t="str">
        <f t="shared" si="163"/>
        <v/>
      </c>
      <c r="H3518" s="8">
        <v>0</v>
      </c>
      <c r="I3518" s="8">
        <v>0</v>
      </c>
      <c r="J3518" s="3" t="str">
        <f t="shared" si="164"/>
        <v/>
      </c>
    </row>
    <row r="3519" spans="1:10" x14ac:dyDescent="0.25">
      <c r="A3519" s="7" t="s">
        <v>25</v>
      </c>
      <c r="B3519" s="7" t="s">
        <v>57</v>
      </c>
      <c r="C3519" s="8">
        <v>9.0579999999999998</v>
      </c>
      <c r="D3519" s="8">
        <v>0</v>
      </c>
      <c r="E3519" s="3">
        <f t="shared" si="162"/>
        <v>-1</v>
      </c>
      <c r="F3519" s="8">
        <v>0</v>
      </c>
      <c r="G3519" s="3" t="str">
        <f t="shared" si="163"/>
        <v/>
      </c>
      <c r="H3519" s="8">
        <v>9.0579999999999998</v>
      </c>
      <c r="I3519" s="8">
        <v>0</v>
      </c>
      <c r="J3519" s="3">
        <f t="shared" si="164"/>
        <v>-1</v>
      </c>
    </row>
    <row r="3520" spans="1:10" x14ac:dyDescent="0.25">
      <c r="A3520" s="7" t="s">
        <v>25</v>
      </c>
      <c r="B3520" s="7" t="s">
        <v>58</v>
      </c>
      <c r="C3520" s="8">
        <v>3.8838300000000001</v>
      </c>
      <c r="D3520" s="8">
        <v>0</v>
      </c>
      <c r="E3520" s="3">
        <f t="shared" si="162"/>
        <v>-1</v>
      </c>
      <c r="F3520" s="8">
        <v>8.5229300000000006</v>
      </c>
      <c r="G3520" s="3">
        <f t="shared" si="163"/>
        <v>-1</v>
      </c>
      <c r="H3520" s="8">
        <v>3.8838300000000001</v>
      </c>
      <c r="I3520" s="8">
        <v>0</v>
      </c>
      <c r="J3520" s="3">
        <f t="shared" si="164"/>
        <v>-1</v>
      </c>
    </row>
    <row r="3521" spans="1:10" x14ac:dyDescent="0.25">
      <c r="A3521" s="7" t="s">
        <v>25</v>
      </c>
      <c r="B3521" s="7" t="s">
        <v>59</v>
      </c>
      <c r="C3521" s="8">
        <v>0.21404999999999999</v>
      </c>
      <c r="D3521" s="8">
        <v>0</v>
      </c>
      <c r="E3521" s="3">
        <f t="shared" si="162"/>
        <v>-1</v>
      </c>
      <c r="F3521" s="8">
        <v>0</v>
      </c>
      <c r="G3521" s="3" t="str">
        <f t="shared" si="163"/>
        <v/>
      </c>
      <c r="H3521" s="8">
        <v>0.21404999999999999</v>
      </c>
      <c r="I3521" s="8">
        <v>0</v>
      </c>
      <c r="J3521" s="3">
        <f t="shared" si="164"/>
        <v>-1</v>
      </c>
    </row>
    <row r="3522" spans="1:10" x14ac:dyDescent="0.25">
      <c r="A3522" s="7" t="s">
        <v>25</v>
      </c>
      <c r="B3522" s="7" t="s">
        <v>61</v>
      </c>
      <c r="C3522" s="8">
        <v>195.67850999999999</v>
      </c>
      <c r="D3522" s="8">
        <v>0</v>
      </c>
      <c r="E3522" s="3">
        <f t="shared" si="162"/>
        <v>-1</v>
      </c>
      <c r="F3522" s="8">
        <v>86.003410000000002</v>
      </c>
      <c r="G3522" s="3">
        <f t="shared" si="163"/>
        <v>-1</v>
      </c>
      <c r="H3522" s="8">
        <v>195.67850999999999</v>
      </c>
      <c r="I3522" s="8">
        <v>0</v>
      </c>
      <c r="J3522" s="3">
        <f t="shared" si="164"/>
        <v>-1</v>
      </c>
    </row>
    <row r="3523" spans="1:10" x14ac:dyDescent="0.25">
      <c r="A3523" s="7" t="s">
        <v>25</v>
      </c>
      <c r="B3523" s="7" t="s">
        <v>62</v>
      </c>
      <c r="C3523" s="8">
        <v>2619.3565899999999</v>
      </c>
      <c r="D3523" s="8">
        <v>3259.81115</v>
      </c>
      <c r="E3523" s="3">
        <f t="shared" si="162"/>
        <v>0.2445083508083945</v>
      </c>
      <c r="F3523" s="8">
        <v>2384.2959000000001</v>
      </c>
      <c r="G3523" s="3">
        <f t="shared" si="163"/>
        <v>0.36720075306089317</v>
      </c>
      <c r="H3523" s="8">
        <v>2619.3565899999999</v>
      </c>
      <c r="I3523" s="8">
        <v>3259.81115</v>
      </c>
      <c r="J3523" s="3">
        <f t="shared" si="164"/>
        <v>0.2445083508083945</v>
      </c>
    </row>
    <row r="3524" spans="1:10" x14ac:dyDescent="0.25">
      <c r="A3524" s="7" t="s">
        <v>25</v>
      </c>
      <c r="B3524" s="7" t="s">
        <v>63</v>
      </c>
      <c r="C3524" s="8">
        <v>0</v>
      </c>
      <c r="D3524" s="8">
        <v>0</v>
      </c>
      <c r="E3524" s="3" t="str">
        <f t="shared" si="162"/>
        <v/>
      </c>
      <c r="F3524" s="8">
        <v>0</v>
      </c>
      <c r="G3524" s="3" t="str">
        <f t="shared" si="163"/>
        <v/>
      </c>
      <c r="H3524" s="8">
        <v>0</v>
      </c>
      <c r="I3524" s="8">
        <v>0</v>
      </c>
      <c r="J3524" s="3" t="str">
        <f t="shared" si="164"/>
        <v/>
      </c>
    </row>
    <row r="3525" spans="1:10" x14ac:dyDescent="0.25">
      <c r="A3525" s="7" t="s">
        <v>25</v>
      </c>
      <c r="B3525" s="7" t="s">
        <v>64</v>
      </c>
      <c r="C3525" s="8">
        <v>5205.3836700000002</v>
      </c>
      <c r="D3525" s="8">
        <v>2660.0503699999999</v>
      </c>
      <c r="E3525" s="3">
        <f t="shared" ref="E3525:E3588" si="165">IF(C3525=0,"",(D3525/C3525-1))</f>
        <v>-0.48898092078580635</v>
      </c>
      <c r="F3525" s="8">
        <v>3613.36616</v>
      </c>
      <c r="G3525" s="3">
        <f t="shared" ref="G3525:G3588" si="166">IF(F3525=0,"",(D3525/F3525-1))</f>
        <v>-0.26383038634534617</v>
      </c>
      <c r="H3525" s="8">
        <v>5205.3836700000002</v>
      </c>
      <c r="I3525" s="8">
        <v>2660.0503699999999</v>
      </c>
      <c r="J3525" s="3">
        <f t="shared" ref="J3525:J3588" si="167">IF(H3525=0,"",(I3525/H3525-1))</f>
        <v>-0.48898092078580635</v>
      </c>
    </row>
    <row r="3526" spans="1:10" x14ac:dyDescent="0.25">
      <c r="A3526" s="7" t="s">
        <v>25</v>
      </c>
      <c r="B3526" s="7" t="s">
        <v>66</v>
      </c>
      <c r="C3526" s="8">
        <v>0</v>
      </c>
      <c r="D3526" s="8">
        <v>11.58151</v>
      </c>
      <c r="E3526" s="3" t="str">
        <f t="shared" si="165"/>
        <v/>
      </c>
      <c r="F3526" s="8">
        <v>0</v>
      </c>
      <c r="G3526" s="3" t="str">
        <f t="shared" si="166"/>
        <v/>
      </c>
      <c r="H3526" s="8">
        <v>0</v>
      </c>
      <c r="I3526" s="8">
        <v>11.58151</v>
      </c>
      <c r="J3526" s="3" t="str">
        <f t="shared" si="167"/>
        <v/>
      </c>
    </row>
    <row r="3527" spans="1:10" x14ac:dyDescent="0.25">
      <c r="A3527" s="7" t="s">
        <v>25</v>
      </c>
      <c r="B3527" s="7" t="s">
        <v>65</v>
      </c>
      <c r="C3527" s="8">
        <v>0</v>
      </c>
      <c r="D3527" s="8">
        <v>0</v>
      </c>
      <c r="E3527" s="3" t="str">
        <f t="shared" si="165"/>
        <v/>
      </c>
      <c r="F3527" s="8">
        <v>0</v>
      </c>
      <c r="G3527" s="3" t="str">
        <f t="shared" si="166"/>
        <v/>
      </c>
      <c r="H3527" s="8">
        <v>0</v>
      </c>
      <c r="I3527" s="8">
        <v>0</v>
      </c>
      <c r="J3527" s="3" t="str">
        <f t="shared" si="167"/>
        <v/>
      </c>
    </row>
    <row r="3528" spans="1:10" x14ac:dyDescent="0.25">
      <c r="A3528" s="7" t="s">
        <v>25</v>
      </c>
      <c r="B3528" s="7" t="s">
        <v>67</v>
      </c>
      <c r="C3528" s="8">
        <v>27657.900389999999</v>
      </c>
      <c r="D3528" s="8">
        <v>20716.64876</v>
      </c>
      <c r="E3528" s="3">
        <f t="shared" si="165"/>
        <v>-0.25096813323218414</v>
      </c>
      <c r="F3528" s="8">
        <v>18667.536990000001</v>
      </c>
      <c r="G3528" s="3">
        <f t="shared" si="166"/>
        <v>0.10976872691334094</v>
      </c>
      <c r="H3528" s="8">
        <v>27657.900389999999</v>
      </c>
      <c r="I3528" s="8">
        <v>20716.64876</v>
      </c>
      <c r="J3528" s="3">
        <f t="shared" si="167"/>
        <v>-0.25096813323218414</v>
      </c>
    </row>
    <row r="3529" spans="1:10" x14ac:dyDescent="0.25">
      <c r="A3529" s="7" t="s">
        <v>25</v>
      </c>
      <c r="B3529" s="7" t="s">
        <v>68</v>
      </c>
      <c r="C3529" s="8">
        <v>24.23396</v>
      </c>
      <c r="D3529" s="8">
        <v>11.95852</v>
      </c>
      <c r="E3529" s="3">
        <f t="shared" si="165"/>
        <v>-0.50653875800735826</v>
      </c>
      <c r="F3529" s="8">
        <v>2.11585</v>
      </c>
      <c r="G3529" s="3">
        <f t="shared" si="166"/>
        <v>4.6518751329253023</v>
      </c>
      <c r="H3529" s="8">
        <v>24.23396</v>
      </c>
      <c r="I3529" s="8">
        <v>11.95852</v>
      </c>
      <c r="J3529" s="3">
        <f t="shared" si="167"/>
        <v>-0.50653875800735826</v>
      </c>
    </row>
    <row r="3530" spans="1:10" x14ac:dyDescent="0.25">
      <c r="A3530" s="7" t="s">
        <v>25</v>
      </c>
      <c r="B3530" s="7" t="s">
        <v>69</v>
      </c>
      <c r="C3530" s="8">
        <v>1180.18824</v>
      </c>
      <c r="D3530" s="8">
        <v>698.89259000000004</v>
      </c>
      <c r="E3530" s="3">
        <f t="shared" si="165"/>
        <v>-0.40781261301163274</v>
      </c>
      <c r="F3530" s="8">
        <v>456.24513999999999</v>
      </c>
      <c r="G3530" s="3">
        <f t="shared" si="166"/>
        <v>0.53183569254019902</v>
      </c>
      <c r="H3530" s="8">
        <v>1180.18824</v>
      </c>
      <c r="I3530" s="8">
        <v>698.89259000000004</v>
      </c>
      <c r="J3530" s="3">
        <f t="shared" si="167"/>
        <v>-0.40781261301163274</v>
      </c>
    </row>
    <row r="3531" spans="1:10" x14ac:dyDescent="0.25">
      <c r="A3531" s="7" t="s">
        <v>25</v>
      </c>
      <c r="B3531" s="7" t="s">
        <v>70</v>
      </c>
      <c r="C3531" s="8">
        <v>0</v>
      </c>
      <c r="D3531" s="8">
        <v>0.15764</v>
      </c>
      <c r="E3531" s="3" t="str">
        <f t="shared" si="165"/>
        <v/>
      </c>
      <c r="F3531" s="8">
        <v>0</v>
      </c>
      <c r="G3531" s="3" t="str">
        <f t="shared" si="166"/>
        <v/>
      </c>
      <c r="H3531" s="8">
        <v>0</v>
      </c>
      <c r="I3531" s="8">
        <v>0.15764</v>
      </c>
      <c r="J3531" s="3" t="str">
        <f t="shared" si="167"/>
        <v/>
      </c>
    </row>
    <row r="3532" spans="1:10" x14ac:dyDescent="0.25">
      <c r="A3532" s="7" t="s">
        <v>25</v>
      </c>
      <c r="B3532" s="7" t="s">
        <v>60</v>
      </c>
      <c r="C3532" s="8">
        <v>27223.93331</v>
      </c>
      <c r="D3532" s="8">
        <v>32380.69039</v>
      </c>
      <c r="E3532" s="3">
        <f t="shared" si="165"/>
        <v>0.18941998649790248</v>
      </c>
      <c r="F3532" s="8">
        <v>29440.93362</v>
      </c>
      <c r="G3532" s="3">
        <f t="shared" si="166"/>
        <v>9.9852701953818013E-2</v>
      </c>
      <c r="H3532" s="8">
        <v>27223.93331</v>
      </c>
      <c r="I3532" s="8">
        <v>32380.69039</v>
      </c>
      <c r="J3532" s="3">
        <f t="shared" si="167"/>
        <v>0.18941998649790248</v>
      </c>
    </row>
    <row r="3533" spans="1:10" x14ac:dyDescent="0.25">
      <c r="A3533" s="7" t="s">
        <v>25</v>
      </c>
      <c r="B3533" s="7" t="s">
        <v>71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0</v>
      </c>
      <c r="I3533" s="8">
        <v>0</v>
      </c>
      <c r="J3533" s="3" t="str">
        <f t="shared" si="167"/>
        <v/>
      </c>
    </row>
    <row r="3534" spans="1:10" x14ac:dyDescent="0.25">
      <c r="A3534" s="7" t="s">
        <v>25</v>
      </c>
      <c r="B3534" s="7" t="s">
        <v>73</v>
      </c>
      <c r="C3534" s="8">
        <v>0</v>
      </c>
      <c r="D3534" s="8">
        <v>0</v>
      </c>
      <c r="E3534" s="3" t="str">
        <f t="shared" si="165"/>
        <v/>
      </c>
      <c r="F3534" s="8">
        <v>0</v>
      </c>
      <c r="G3534" s="3" t="str">
        <f t="shared" si="166"/>
        <v/>
      </c>
      <c r="H3534" s="8">
        <v>0</v>
      </c>
      <c r="I3534" s="8">
        <v>0</v>
      </c>
      <c r="J3534" s="3" t="str">
        <f t="shared" si="167"/>
        <v/>
      </c>
    </row>
    <row r="3535" spans="1:10" x14ac:dyDescent="0.25">
      <c r="A3535" s="7" t="s">
        <v>25</v>
      </c>
      <c r="B3535" s="7" t="s">
        <v>74</v>
      </c>
      <c r="C3535" s="8">
        <v>7676.3121899999996</v>
      </c>
      <c r="D3535" s="8">
        <v>8892.4160400000001</v>
      </c>
      <c r="E3535" s="3">
        <f t="shared" si="165"/>
        <v>0.15842292755943799</v>
      </c>
      <c r="F3535" s="8">
        <v>9164.0278300000009</v>
      </c>
      <c r="G3535" s="3">
        <f t="shared" si="166"/>
        <v>-2.9638909335350738E-2</v>
      </c>
      <c r="H3535" s="8">
        <v>7676.3121899999996</v>
      </c>
      <c r="I3535" s="8">
        <v>8892.4160400000001</v>
      </c>
      <c r="J3535" s="3">
        <f t="shared" si="167"/>
        <v>0.15842292755943799</v>
      </c>
    </row>
    <row r="3536" spans="1:10" x14ac:dyDescent="0.25">
      <c r="A3536" s="7" t="s">
        <v>25</v>
      </c>
      <c r="B3536" s="7" t="s">
        <v>75</v>
      </c>
      <c r="C3536" s="8">
        <v>53.308799999999998</v>
      </c>
      <c r="D3536" s="8">
        <v>65.423450000000003</v>
      </c>
      <c r="E3536" s="3">
        <f t="shared" si="165"/>
        <v>0.22725422444324406</v>
      </c>
      <c r="F3536" s="8">
        <v>7.7078499999999996</v>
      </c>
      <c r="G3536" s="3">
        <f t="shared" si="166"/>
        <v>7.4878987006752862</v>
      </c>
      <c r="H3536" s="8">
        <v>53.308799999999998</v>
      </c>
      <c r="I3536" s="8">
        <v>65.423450000000003</v>
      </c>
      <c r="J3536" s="3">
        <f t="shared" si="167"/>
        <v>0.22725422444324406</v>
      </c>
    </row>
    <row r="3537" spans="1:10" x14ac:dyDescent="0.25">
      <c r="A3537" s="7" t="s">
        <v>25</v>
      </c>
      <c r="B3537" s="7" t="s">
        <v>80</v>
      </c>
      <c r="C3537" s="8">
        <v>3221.2578100000001</v>
      </c>
      <c r="D3537" s="8">
        <v>2875.9367299999999</v>
      </c>
      <c r="E3537" s="3">
        <f t="shared" si="165"/>
        <v>-0.10720069623983319</v>
      </c>
      <c r="F3537" s="8">
        <v>2300.67463</v>
      </c>
      <c r="G3537" s="3">
        <f t="shared" si="166"/>
        <v>0.25004061526075061</v>
      </c>
      <c r="H3537" s="8">
        <v>3221.2578100000001</v>
      </c>
      <c r="I3537" s="8">
        <v>2875.9367299999999</v>
      </c>
      <c r="J3537" s="3">
        <f t="shared" si="167"/>
        <v>-0.10720069623983319</v>
      </c>
    </row>
    <row r="3538" spans="1:10" x14ac:dyDescent="0.25">
      <c r="A3538" s="7" t="s">
        <v>25</v>
      </c>
      <c r="B3538" s="7" t="s">
        <v>81</v>
      </c>
      <c r="C3538" s="8">
        <v>71.751459999999994</v>
      </c>
      <c r="D3538" s="8">
        <v>0</v>
      </c>
      <c r="E3538" s="3">
        <f t="shared" si="165"/>
        <v>-1</v>
      </c>
      <c r="F3538" s="8">
        <v>55.124980000000001</v>
      </c>
      <c r="G3538" s="3">
        <f t="shared" si="166"/>
        <v>-1</v>
      </c>
      <c r="H3538" s="8">
        <v>71.751459999999994</v>
      </c>
      <c r="I3538" s="8">
        <v>0</v>
      </c>
      <c r="J3538" s="3">
        <f t="shared" si="167"/>
        <v>-1</v>
      </c>
    </row>
    <row r="3539" spans="1:10" x14ac:dyDescent="0.25">
      <c r="A3539" s="7" t="s">
        <v>25</v>
      </c>
      <c r="B3539" s="7" t="s">
        <v>83</v>
      </c>
      <c r="C3539" s="8">
        <v>0</v>
      </c>
      <c r="D3539" s="8">
        <v>0</v>
      </c>
      <c r="E3539" s="3" t="str">
        <f t="shared" si="165"/>
        <v/>
      </c>
      <c r="F3539" s="8">
        <v>14</v>
      </c>
      <c r="G3539" s="3">
        <f t="shared" si="166"/>
        <v>-1</v>
      </c>
      <c r="H3539" s="8">
        <v>0</v>
      </c>
      <c r="I3539" s="8">
        <v>0</v>
      </c>
      <c r="J3539" s="3" t="str">
        <f t="shared" si="167"/>
        <v/>
      </c>
    </row>
    <row r="3540" spans="1:10" x14ac:dyDescent="0.25">
      <c r="A3540" s="7" t="s">
        <v>25</v>
      </c>
      <c r="B3540" s="7" t="s">
        <v>84</v>
      </c>
      <c r="C3540" s="8">
        <v>152.96970999999999</v>
      </c>
      <c r="D3540" s="8">
        <v>221.77575999999999</v>
      </c>
      <c r="E3540" s="3">
        <f t="shared" si="165"/>
        <v>0.44980179409374577</v>
      </c>
      <c r="F3540" s="8">
        <v>182.82524000000001</v>
      </c>
      <c r="G3540" s="3">
        <f t="shared" si="166"/>
        <v>0.21304782643796871</v>
      </c>
      <c r="H3540" s="8">
        <v>152.96970999999999</v>
      </c>
      <c r="I3540" s="8">
        <v>221.77575999999999</v>
      </c>
      <c r="J3540" s="3">
        <f t="shared" si="167"/>
        <v>0.44980179409374577</v>
      </c>
    </row>
    <row r="3541" spans="1:10" x14ac:dyDescent="0.25">
      <c r="A3541" s="7" t="s">
        <v>25</v>
      </c>
      <c r="B3541" s="7" t="s">
        <v>85</v>
      </c>
      <c r="C3541" s="8">
        <v>2592.9388300000001</v>
      </c>
      <c r="D3541" s="8">
        <v>3685.9409999999998</v>
      </c>
      <c r="E3541" s="3">
        <f t="shared" si="165"/>
        <v>0.42153025646193121</v>
      </c>
      <c r="F3541" s="8">
        <v>3118.7312700000002</v>
      </c>
      <c r="G3541" s="3">
        <f t="shared" si="166"/>
        <v>0.18187194756283032</v>
      </c>
      <c r="H3541" s="8">
        <v>2592.9388300000001</v>
      </c>
      <c r="I3541" s="8">
        <v>3685.9409999999998</v>
      </c>
      <c r="J3541" s="3">
        <f t="shared" si="167"/>
        <v>0.42153025646193121</v>
      </c>
    </row>
    <row r="3542" spans="1:10" x14ac:dyDescent="0.25">
      <c r="A3542" s="7" t="s">
        <v>25</v>
      </c>
      <c r="B3542" s="7" t="s">
        <v>86</v>
      </c>
      <c r="C3542" s="8">
        <v>141.53053</v>
      </c>
      <c r="D3542" s="8">
        <v>116.32754</v>
      </c>
      <c r="E3542" s="3">
        <f t="shared" si="165"/>
        <v>-0.17807458221204997</v>
      </c>
      <c r="F3542" s="8">
        <v>152.09630000000001</v>
      </c>
      <c r="G3542" s="3">
        <f t="shared" si="166"/>
        <v>-0.23517179576360514</v>
      </c>
      <c r="H3542" s="8">
        <v>141.53053</v>
      </c>
      <c r="I3542" s="8">
        <v>116.32754</v>
      </c>
      <c r="J3542" s="3">
        <f t="shared" si="167"/>
        <v>-0.17807458221204997</v>
      </c>
    </row>
    <row r="3543" spans="1:10" x14ac:dyDescent="0.25">
      <c r="A3543" s="7" t="s">
        <v>25</v>
      </c>
      <c r="B3543" s="7" t="s">
        <v>87</v>
      </c>
      <c r="C3543" s="8">
        <v>48.911360000000002</v>
      </c>
      <c r="D3543" s="8">
        <v>1.4987999999999999</v>
      </c>
      <c r="E3543" s="3">
        <f t="shared" si="165"/>
        <v>-0.96935681199623158</v>
      </c>
      <c r="F3543" s="8">
        <v>42.455249999999999</v>
      </c>
      <c r="G3543" s="3">
        <f t="shared" si="166"/>
        <v>-0.96469694560743369</v>
      </c>
      <c r="H3543" s="8">
        <v>48.911360000000002</v>
      </c>
      <c r="I3543" s="8">
        <v>1.4987999999999999</v>
      </c>
      <c r="J3543" s="3">
        <f t="shared" si="167"/>
        <v>-0.96935681199623158</v>
      </c>
    </row>
    <row r="3544" spans="1:10" x14ac:dyDescent="0.25">
      <c r="A3544" s="7" t="s">
        <v>25</v>
      </c>
      <c r="B3544" s="7" t="s">
        <v>88</v>
      </c>
      <c r="C3544" s="8">
        <v>0</v>
      </c>
      <c r="D3544" s="8">
        <v>0</v>
      </c>
      <c r="E3544" s="3" t="str">
        <f t="shared" si="165"/>
        <v/>
      </c>
      <c r="F3544" s="8">
        <v>0</v>
      </c>
      <c r="G3544" s="3" t="str">
        <f t="shared" si="166"/>
        <v/>
      </c>
      <c r="H3544" s="8">
        <v>0</v>
      </c>
      <c r="I3544" s="8">
        <v>0</v>
      </c>
      <c r="J3544" s="3" t="str">
        <f t="shared" si="167"/>
        <v/>
      </c>
    </row>
    <row r="3545" spans="1:10" x14ac:dyDescent="0.25">
      <c r="A3545" s="7" t="s">
        <v>25</v>
      </c>
      <c r="B3545" s="7" t="s">
        <v>89</v>
      </c>
      <c r="C3545" s="8">
        <v>2044.6719399999999</v>
      </c>
      <c r="D3545" s="8">
        <v>2644.4543600000002</v>
      </c>
      <c r="E3545" s="3">
        <f t="shared" si="165"/>
        <v>0.2933391945506918</v>
      </c>
      <c r="F3545" s="8">
        <v>2704.86931</v>
      </c>
      <c r="G3545" s="3">
        <f t="shared" si="166"/>
        <v>-2.233562626358454E-2</v>
      </c>
      <c r="H3545" s="8">
        <v>2044.6719399999999</v>
      </c>
      <c r="I3545" s="8">
        <v>2644.4543600000002</v>
      </c>
      <c r="J3545" s="3">
        <f t="shared" si="167"/>
        <v>0.2933391945506918</v>
      </c>
    </row>
    <row r="3546" spans="1:10" x14ac:dyDescent="0.25">
      <c r="A3546" s="7" t="s">
        <v>25</v>
      </c>
      <c r="B3546" s="7" t="s">
        <v>90</v>
      </c>
      <c r="C3546" s="8">
        <v>0</v>
      </c>
      <c r="D3546" s="8">
        <v>3.9710000000000002E-2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3.9710000000000002E-2</v>
      </c>
      <c r="J3546" s="3" t="str">
        <f t="shared" si="167"/>
        <v/>
      </c>
    </row>
    <row r="3547" spans="1:10" x14ac:dyDescent="0.25">
      <c r="A3547" s="7" t="s">
        <v>25</v>
      </c>
      <c r="B3547" s="7" t="s">
        <v>91</v>
      </c>
      <c r="C3547" s="8">
        <v>836.72907999999995</v>
      </c>
      <c r="D3547" s="8">
        <v>610.04178999999999</v>
      </c>
      <c r="E3547" s="3">
        <f t="shared" si="165"/>
        <v>-0.2709207740216224</v>
      </c>
      <c r="F3547" s="8">
        <v>601.67109000000005</v>
      </c>
      <c r="G3547" s="3">
        <f t="shared" si="166"/>
        <v>1.3912418494297141E-2</v>
      </c>
      <c r="H3547" s="8">
        <v>836.72907999999995</v>
      </c>
      <c r="I3547" s="8">
        <v>610.04178999999999</v>
      </c>
      <c r="J3547" s="3">
        <f t="shared" si="167"/>
        <v>-0.2709207740216224</v>
      </c>
    </row>
    <row r="3548" spans="1:10" x14ac:dyDescent="0.25">
      <c r="A3548" s="7" t="s">
        <v>25</v>
      </c>
      <c r="B3548" s="7" t="s">
        <v>92</v>
      </c>
      <c r="C3548" s="8">
        <v>165.11649</v>
      </c>
      <c r="D3548" s="8">
        <v>222.89615000000001</v>
      </c>
      <c r="E3548" s="3">
        <f t="shared" si="165"/>
        <v>0.34993270508596686</v>
      </c>
      <c r="F3548" s="8">
        <v>295.05777999999998</v>
      </c>
      <c r="G3548" s="3">
        <f t="shared" si="166"/>
        <v>-0.24456779278960206</v>
      </c>
      <c r="H3548" s="8">
        <v>165.11649</v>
      </c>
      <c r="I3548" s="8">
        <v>222.89615000000001</v>
      </c>
      <c r="J3548" s="3">
        <f t="shared" si="167"/>
        <v>0.34993270508596686</v>
      </c>
    </row>
    <row r="3549" spans="1:10" x14ac:dyDescent="0.25">
      <c r="A3549" s="7" t="s">
        <v>25</v>
      </c>
      <c r="B3549" s="7" t="s">
        <v>93</v>
      </c>
      <c r="C3549" s="8">
        <v>0</v>
      </c>
      <c r="D3549" s="8">
        <v>0</v>
      </c>
      <c r="E3549" s="3" t="str">
        <f t="shared" si="165"/>
        <v/>
      </c>
      <c r="F3549" s="8">
        <v>0</v>
      </c>
      <c r="G3549" s="3" t="str">
        <f t="shared" si="166"/>
        <v/>
      </c>
      <c r="H3549" s="8">
        <v>0</v>
      </c>
      <c r="I3549" s="8">
        <v>0</v>
      </c>
      <c r="J3549" s="3" t="str">
        <f t="shared" si="167"/>
        <v/>
      </c>
    </row>
    <row r="3550" spans="1:10" x14ac:dyDescent="0.25">
      <c r="A3550" s="7" t="s">
        <v>25</v>
      </c>
      <c r="B3550" s="7" t="s">
        <v>94</v>
      </c>
      <c r="C3550" s="8">
        <v>29739.318749999999</v>
      </c>
      <c r="D3550" s="8">
        <v>29751.816449999998</v>
      </c>
      <c r="E3550" s="3">
        <f t="shared" si="165"/>
        <v>4.2024163717613305E-4</v>
      </c>
      <c r="F3550" s="8">
        <v>29977.781930000001</v>
      </c>
      <c r="G3550" s="3">
        <f t="shared" si="166"/>
        <v>-7.5377651531273182E-3</v>
      </c>
      <c r="H3550" s="8">
        <v>29739.318749999999</v>
      </c>
      <c r="I3550" s="8">
        <v>29751.816449999998</v>
      </c>
      <c r="J3550" s="3">
        <f t="shared" si="167"/>
        <v>4.2024163717613305E-4</v>
      </c>
    </row>
    <row r="3551" spans="1:10" x14ac:dyDescent="0.25">
      <c r="A3551" s="7" t="s">
        <v>25</v>
      </c>
      <c r="B3551" s="7" t="s">
        <v>99</v>
      </c>
      <c r="C3551" s="8">
        <v>13288.50496</v>
      </c>
      <c r="D3551" s="8">
        <v>12095.37571</v>
      </c>
      <c r="E3551" s="3">
        <f t="shared" si="165"/>
        <v>-8.9786567683231677E-2</v>
      </c>
      <c r="F3551" s="8">
        <v>10618.664349999999</v>
      </c>
      <c r="G3551" s="3">
        <f t="shared" si="166"/>
        <v>0.13906752406200695</v>
      </c>
      <c r="H3551" s="8">
        <v>13288.50496</v>
      </c>
      <c r="I3551" s="8">
        <v>12095.37571</v>
      </c>
      <c r="J3551" s="3">
        <f t="shared" si="167"/>
        <v>-8.9786567683231677E-2</v>
      </c>
    </row>
    <row r="3552" spans="1:10" x14ac:dyDescent="0.25">
      <c r="A3552" s="7" t="s">
        <v>25</v>
      </c>
      <c r="B3552" s="7" t="s">
        <v>101</v>
      </c>
      <c r="C3552" s="8">
        <v>0</v>
      </c>
      <c r="D3552" s="8">
        <v>0</v>
      </c>
      <c r="E3552" s="3" t="str">
        <f t="shared" si="165"/>
        <v/>
      </c>
      <c r="F3552" s="8">
        <v>0</v>
      </c>
      <c r="G3552" s="3" t="str">
        <f t="shared" si="166"/>
        <v/>
      </c>
      <c r="H3552" s="8">
        <v>0</v>
      </c>
      <c r="I3552" s="8">
        <v>0</v>
      </c>
      <c r="J3552" s="3" t="str">
        <f t="shared" si="167"/>
        <v/>
      </c>
    </row>
    <row r="3553" spans="1:10" x14ac:dyDescent="0.25">
      <c r="A3553" s="7" t="s">
        <v>25</v>
      </c>
      <c r="B3553" s="7" t="s">
        <v>95</v>
      </c>
      <c r="C3553" s="8">
        <v>0</v>
      </c>
      <c r="D3553" s="8">
        <v>0</v>
      </c>
      <c r="E3553" s="3" t="str">
        <f t="shared" si="165"/>
        <v/>
      </c>
      <c r="F3553" s="8">
        <v>0</v>
      </c>
      <c r="G3553" s="3" t="str">
        <f t="shared" si="166"/>
        <v/>
      </c>
      <c r="H3553" s="8">
        <v>0</v>
      </c>
      <c r="I3553" s="8">
        <v>0</v>
      </c>
      <c r="J3553" s="3" t="str">
        <f t="shared" si="167"/>
        <v/>
      </c>
    </row>
    <row r="3554" spans="1:10" x14ac:dyDescent="0.25">
      <c r="A3554" s="7" t="s">
        <v>25</v>
      </c>
      <c r="B3554" s="7" t="s">
        <v>96</v>
      </c>
      <c r="C3554" s="8">
        <v>265.08427</v>
      </c>
      <c r="D3554" s="8">
        <v>677.75376000000006</v>
      </c>
      <c r="E3554" s="3">
        <f t="shared" si="165"/>
        <v>1.5567483125271826</v>
      </c>
      <c r="F3554" s="8">
        <v>558.91722000000004</v>
      </c>
      <c r="G3554" s="3">
        <f t="shared" si="166"/>
        <v>0.21261921398664363</v>
      </c>
      <c r="H3554" s="8">
        <v>265.08427</v>
      </c>
      <c r="I3554" s="8">
        <v>677.75376000000006</v>
      </c>
      <c r="J3554" s="3">
        <f t="shared" si="167"/>
        <v>1.5567483125271826</v>
      </c>
    </row>
    <row r="3555" spans="1:10" x14ac:dyDescent="0.25">
      <c r="A3555" s="7" t="s">
        <v>25</v>
      </c>
      <c r="B3555" s="7" t="s">
        <v>97</v>
      </c>
      <c r="C3555" s="8">
        <v>0</v>
      </c>
      <c r="D3555" s="8">
        <v>0</v>
      </c>
      <c r="E3555" s="3" t="str">
        <f t="shared" si="165"/>
        <v/>
      </c>
      <c r="F3555" s="8">
        <v>0</v>
      </c>
      <c r="G3555" s="3" t="str">
        <f t="shared" si="166"/>
        <v/>
      </c>
      <c r="H3555" s="8">
        <v>0</v>
      </c>
      <c r="I3555" s="8">
        <v>0</v>
      </c>
      <c r="J3555" s="3" t="str">
        <f t="shared" si="167"/>
        <v/>
      </c>
    </row>
    <row r="3556" spans="1:10" x14ac:dyDescent="0.25">
      <c r="A3556" s="7" t="s">
        <v>25</v>
      </c>
      <c r="B3556" s="7" t="s">
        <v>98</v>
      </c>
      <c r="C3556" s="8">
        <v>1681.8508999999999</v>
      </c>
      <c r="D3556" s="8">
        <v>2440.7493100000002</v>
      </c>
      <c r="E3556" s="3">
        <f t="shared" si="165"/>
        <v>0.45122811421630793</v>
      </c>
      <c r="F3556" s="8">
        <v>1719.62508</v>
      </c>
      <c r="G3556" s="3">
        <f t="shared" si="166"/>
        <v>0.4193496817341138</v>
      </c>
      <c r="H3556" s="8">
        <v>1681.8508999999999</v>
      </c>
      <c r="I3556" s="8">
        <v>2440.7493100000002</v>
      </c>
      <c r="J3556" s="3">
        <f t="shared" si="167"/>
        <v>0.45122811421630793</v>
      </c>
    </row>
    <row r="3557" spans="1:10" x14ac:dyDescent="0.25">
      <c r="A3557" s="7" t="s">
        <v>25</v>
      </c>
      <c r="B3557" s="7" t="s">
        <v>102</v>
      </c>
      <c r="C3557" s="8">
        <v>71.219560000000001</v>
      </c>
      <c r="D3557" s="8">
        <v>0</v>
      </c>
      <c r="E3557" s="3">
        <f t="shared" si="165"/>
        <v>-1</v>
      </c>
      <c r="F3557" s="8">
        <v>14.842449999999999</v>
      </c>
      <c r="G3557" s="3">
        <f t="shared" si="166"/>
        <v>-1</v>
      </c>
      <c r="H3557" s="8">
        <v>71.219560000000001</v>
      </c>
      <c r="I3557" s="8">
        <v>0</v>
      </c>
      <c r="J3557" s="3">
        <f t="shared" si="167"/>
        <v>-1</v>
      </c>
    </row>
    <row r="3558" spans="1:10" x14ac:dyDescent="0.25">
      <c r="A3558" s="7" t="s">
        <v>25</v>
      </c>
      <c r="B3558" s="7" t="s">
        <v>103</v>
      </c>
      <c r="C3558" s="8">
        <v>0.24096000000000001</v>
      </c>
      <c r="D3558" s="8">
        <v>2.40021</v>
      </c>
      <c r="E3558" s="3">
        <f t="shared" si="165"/>
        <v>8.9610308764940232</v>
      </c>
      <c r="F3558" s="8">
        <v>82.374759999999995</v>
      </c>
      <c r="G3558" s="3">
        <f t="shared" si="166"/>
        <v>-0.97086231267927214</v>
      </c>
      <c r="H3558" s="8">
        <v>0.24096000000000001</v>
      </c>
      <c r="I3558" s="8">
        <v>2.40021</v>
      </c>
      <c r="J3558" s="3">
        <f t="shared" si="167"/>
        <v>8.9610308764940232</v>
      </c>
    </row>
    <row r="3559" spans="1:10" x14ac:dyDescent="0.25">
      <c r="A3559" s="7" t="s">
        <v>25</v>
      </c>
      <c r="B3559" s="7" t="s">
        <v>104</v>
      </c>
      <c r="C3559" s="8">
        <v>324.97883999999999</v>
      </c>
      <c r="D3559" s="8">
        <v>149.29553000000001</v>
      </c>
      <c r="E3559" s="3">
        <f t="shared" si="165"/>
        <v>-0.54059922793742499</v>
      </c>
      <c r="F3559" s="8">
        <v>11.360150000000001</v>
      </c>
      <c r="G3559" s="3">
        <f t="shared" si="166"/>
        <v>12.142038617447833</v>
      </c>
      <c r="H3559" s="8">
        <v>324.97883999999999</v>
      </c>
      <c r="I3559" s="8">
        <v>149.29553000000001</v>
      </c>
      <c r="J3559" s="3">
        <f t="shared" si="167"/>
        <v>-0.54059922793742499</v>
      </c>
    </row>
    <row r="3560" spans="1:10" x14ac:dyDescent="0.25">
      <c r="A3560" s="7" t="s">
        <v>25</v>
      </c>
      <c r="B3560" s="7" t="s">
        <v>105</v>
      </c>
      <c r="C3560" s="8">
        <v>781.63891000000001</v>
      </c>
      <c r="D3560" s="8">
        <v>537.04463999999996</v>
      </c>
      <c r="E3560" s="3">
        <f t="shared" si="165"/>
        <v>-0.31292489008767499</v>
      </c>
      <c r="F3560" s="8">
        <v>485.791</v>
      </c>
      <c r="G3560" s="3">
        <f t="shared" si="166"/>
        <v>0.10550553633146764</v>
      </c>
      <c r="H3560" s="8">
        <v>781.63891000000001</v>
      </c>
      <c r="I3560" s="8">
        <v>537.04463999999996</v>
      </c>
      <c r="J3560" s="3">
        <f t="shared" si="167"/>
        <v>-0.31292489008767499</v>
      </c>
    </row>
    <row r="3561" spans="1:10" x14ac:dyDescent="0.25">
      <c r="A3561" s="7" t="s">
        <v>25</v>
      </c>
      <c r="B3561" s="7" t="s">
        <v>108</v>
      </c>
      <c r="C3561" s="8">
        <v>0</v>
      </c>
      <c r="D3561" s="8">
        <v>0</v>
      </c>
      <c r="E3561" s="3" t="str">
        <f t="shared" si="165"/>
        <v/>
      </c>
      <c r="F3561" s="8">
        <v>0</v>
      </c>
      <c r="G3561" s="3" t="str">
        <f t="shared" si="166"/>
        <v/>
      </c>
      <c r="H3561" s="8">
        <v>0</v>
      </c>
      <c r="I3561" s="8">
        <v>0</v>
      </c>
      <c r="J3561" s="3" t="str">
        <f t="shared" si="167"/>
        <v/>
      </c>
    </row>
    <row r="3562" spans="1:10" x14ac:dyDescent="0.25">
      <c r="A3562" s="7" t="s">
        <v>25</v>
      </c>
      <c r="B3562" s="7" t="s">
        <v>110</v>
      </c>
      <c r="C3562" s="8">
        <v>317.92615999999998</v>
      </c>
      <c r="D3562" s="8">
        <v>386.04817000000003</v>
      </c>
      <c r="E3562" s="3">
        <f t="shared" si="165"/>
        <v>0.21426991097555503</v>
      </c>
      <c r="F3562" s="8">
        <v>181.33326</v>
      </c>
      <c r="G3562" s="3">
        <f t="shared" si="166"/>
        <v>1.1289429749401738</v>
      </c>
      <c r="H3562" s="8">
        <v>317.92615999999998</v>
      </c>
      <c r="I3562" s="8">
        <v>386.04817000000003</v>
      </c>
      <c r="J3562" s="3">
        <f t="shared" si="167"/>
        <v>0.21426991097555503</v>
      </c>
    </row>
    <row r="3563" spans="1:10" x14ac:dyDescent="0.25">
      <c r="A3563" s="7" t="s">
        <v>25</v>
      </c>
      <c r="B3563" s="7" t="s">
        <v>111</v>
      </c>
      <c r="C3563" s="8">
        <v>2.4</v>
      </c>
      <c r="D3563" s="8">
        <v>0</v>
      </c>
      <c r="E3563" s="3">
        <f t="shared" si="165"/>
        <v>-1</v>
      </c>
      <c r="F3563" s="8">
        <v>0</v>
      </c>
      <c r="G3563" s="3" t="str">
        <f t="shared" si="166"/>
        <v/>
      </c>
      <c r="H3563" s="8">
        <v>2.4</v>
      </c>
      <c r="I3563" s="8">
        <v>0</v>
      </c>
      <c r="J3563" s="3">
        <f t="shared" si="167"/>
        <v>-1</v>
      </c>
    </row>
    <row r="3564" spans="1:10" x14ac:dyDescent="0.25">
      <c r="A3564" s="7" t="s">
        <v>25</v>
      </c>
      <c r="B3564" s="7" t="s">
        <v>112</v>
      </c>
      <c r="C3564" s="8">
        <v>1683.95433</v>
      </c>
      <c r="D3564" s="8">
        <v>3094.35691</v>
      </c>
      <c r="E3564" s="3">
        <f t="shared" si="165"/>
        <v>0.83755393770091136</v>
      </c>
      <c r="F3564" s="8">
        <v>2391.2485799999999</v>
      </c>
      <c r="G3564" s="3">
        <f t="shared" si="166"/>
        <v>0.29403397701129008</v>
      </c>
      <c r="H3564" s="8">
        <v>1683.95433</v>
      </c>
      <c r="I3564" s="8">
        <v>3094.35691</v>
      </c>
      <c r="J3564" s="3">
        <f t="shared" si="167"/>
        <v>0.83755393770091136</v>
      </c>
    </row>
    <row r="3565" spans="1:10" x14ac:dyDescent="0.25">
      <c r="A3565" s="7" t="s">
        <v>25</v>
      </c>
      <c r="B3565" s="7" t="s">
        <v>113</v>
      </c>
      <c r="C3565" s="8">
        <v>0</v>
      </c>
      <c r="D3565" s="8">
        <v>8.1140000000000004E-2</v>
      </c>
      <c r="E3565" s="3" t="str">
        <f t="shared" si="165"/>
        <v/>
      </c>
      <c r="F3565" s="8">
        <v>0</v>
      </c>
      <c r="G3565" s="3" t="str">
        <f t="shared" si="166"/>
        <v/>
      </c>
      <c r="H3565" s="8">
        <v>0</v>
      </c>
      <c r="I3565" s="8">
        <v>8.1140000000000004E-2</v>
      </c>
      <c r="J3565" s="3" t="str">
        <f t="shared" si="167"/>
        <v/>
      </c>
    </row>
    <row r="3566" spans="1:10" x14ac:dyDescent="0.25">
      <c r="A3566" s="7" t="s">
        <v>25</v>
      </c>
      <c r="B3566" s="7" t="s">
        <v>114</v>
      </c>
      <c r="C3566" s="8">
        <v>784.60781999999995</v>
      </c>
      <c r="D3566" s="8">
        <v>969.30075999999997</v>
      </c>
      <c r="E3566" s="3">
        <f t="shared" si="165"/>
        <v>0.23539523223207226</v>
      </c>
      <c r="F3566" s="8">
        <v>747.76107999999999</v>
      </c>
      <c r="G3566" s="3">
        <f t="shared" si="166"/>
        <v>0.29627067511991934</v>
      </c>
      <c r="H3566" s="8">
        <v>784.60781999999995</v>
      </c>
      <c r="I3566" s="8">
        <v>969.30075999999997</v>
      </c>
      <c r="J3566" s="3">
        <f t="shared" si="167"/>
        <v>0.23539523223207226</v>
      </c>
    </row>
    <row r="3567" spans="1:10" x14ac:dyDescent="0.25">
      <c r="A3567" s="7" t="s">
        <v>25</v>
      </c>
      <c r="B3567" s="7" t="s">
        <v>115</v>
      </c>
      <c r="C3567" s="8">
        <v>0.624</v>
      </c>
      <c r="D3567" s="8">
        <v>0.50502000000000002</v>
      </c>
      <c r="E3567" s="3">
        <f t="shared" si="165"/>
        <v>-0.19067307692307689</v>
      </c>
      <c r="F3567" s="8">
        <v>0</v>
      </c>
      <c r="G3567" s="3" t="str">
        <f t="shared" si="166"/>
        <v/>
      </c>
      <c r="H3567" s="8">
        <v>0.624</v>
      </c>
      <c r="I3567" s="8">
        <v>0.50502000000000002</v>
      </c>
      <c r="J3567" s="3">
        <f t="shared" si="167"/>
        <v>-0.19067307692307689</v>
      </c>
    </row>
    <row r="3568" spans="1:10" x14ac:dyDescent="0.25">
      <c r="A3568" s="7" t="s">
        <v>25</v>
      </c>
      <c r="B3568" s="7" t="s">
        <v>116</v>
      </c>
      <c r="C3568" s="8">
        <v>11650.35102</v>
      </c>
      <c r="D3568" s="8">
        <v>12460.123159999999</v>
      </c>
      <c r="E3568" s="3">
        <f t="shared" si="165"/>
        <v>6.9506243941480861E-2</v>
      </c>
      <c r="F3568" s="8">
        <v>10723.345859999999</v>
      </c>
      <c r="G3568" s="3">
        <f t="shared" si="166"/>
        <v>0.16196225717930912</v>
      </c>
      <c r="H3568" s="8">
        <v>11650.35102</v>
      </c>
      <c r="I3568" s="8">
        <v>12460.123159999999</v>
      </c>
      <c r="J3568" s="3">
        <f t="shared" si="167"/>
        <v>6.9506243941480861E-2</v>
      </c>
    </row>
    <row r="3569" spans="1:10" x14ac:dyDescent="0.25">
      <c r="A3569" s="7" t="s">
        <v>25</v>
      </c>
      <c r="B3569" s="7" t="s">
        <v>106</v>
      </c>
      <c r="C3569" s="8">
        <v>32.471029999999999</v>
      </c>
      <c r="D3569" s="8">
        <v>42.07835</v>
      </c>
      <c r="E3569" s="3">
        <f t="shared" si="165"/>
        <v>0.29587358331411107</v>
      </c>
      <c r="F3569" s="8">
        <v>2.2242000000000002</v>
      </c>
      <c r="G3569" s="3">
        <f t="shared" si="166"/>
        <v>17.918420106105565</v>
      </c>
      <c r="H3569" s="8">
        <v>32.471029999999999</v>
      </c>
      <c r="I3569" s="8">
        <v>42.07835</v>
      </c>
      <c r="J3569" s="3">
        <f t="shared" si="167"/>
        <v>0.29587358331411107</v>
      </c>
    </row>
    <row r="3570" spans="1:10" x14ac:dyDescent="0.25">
      <c r="A3570" s="7" t="s">
        <v>25</v>
      </c>
      <c r="B3570" s="7" t="s">
        <v>107</v>
      </c>
      <c r="C3570" s="8">
        <v>0</v>
      </c>
      <c r="D3570" s="8">
        <v>0</v>
      </c>
      <c r="E3570" s="3" t="str">
        <f t="shared" si="165"/>
        <v/>
      </c>
      <c r="F3570" s="8">
        <v>2.11531</v>
      </c>
      <c r="G3570" s="3">
        <f t="shared" si="166"/>
        <v>-1</v>
      </c>
      <c r="H3570" s="8">
        <v>0</v>
      </c>
      <c r="I3570" s="8">
        <v>0</v>
      </c>
      <c r="J3570" s="3" t="str">
        <f t="shared" si="167"/>
        <v/>
      </c>
    </row>
    <row r="3571" spans="1:10" x14ac:dyDescent="0.25">
      <c r="A3571" s="7" t="s">
        <v>25</v>
      </c>
      <c r="B3571" s="7" t="s">
        <v>117</v>
      </c>
      <c r="C3571" s="8">
        <v>21.136500000000002</v>
      </c>
      <c r="D3571" s="8">
        <v>0</v>
      </c>
      <c r="E3571" s="3">
        <f t="shared" si="165"/>
        <v>-1</v>
      </c>
      <c r="F3571" s="8">
        <v>0</v>
      </c>
      <c r="G3571" s="3" t="str">
        <f t="shared" si="166"/>
        <v/>
      </c>
      <c r="H3571" s="8">
        <v>21.136500000000002</v>
      </c>
      <c r="I3571" s="8">
        <v>0</v>
      </c>
      <c r="J3571" s="3">
        <f t="shared" si="167"/>
        <v>-1</v>
      </c>
    </row>
    <row r="3572" spans="1:10" x14ac:dyDescent="0.25">
      <c r="A3572" s="7" t="s">
        <v>25</v>
      </c>
      <c r="B3572" s="7" t="s">
        <v>118</v>
      </c>
      <c r="C3572" s="8">
        <v>1292.8214599999999</v>
      </c>
      <c r="D3572" s="8">
        <v>1349.4933000000001</v>
      </c>
      <c r="E3572" s="3">
        <f t="shared" si="165"/>
        <v>4.3835782243280663E-2</v>
      </c>
      <c r="F3572" s="8">
        <v>988.40264999999999</v>
      </c>
      <c r="G3572" s="3">
        <f t="shared" si="166"/>
        <v>0.36532748065780685</v>
      </c>
      <c r="H3572" s="8">
        <v>1292.8214599999999</v>
      </c>
      <c r="I3572" s="8">
        <v>1349.4933000000001</v>
      </c>
      <c r="J3572" s="3">
        <f t="shared" si="167"/>
        <v>4.3835782243280663E-2</v>
      </c>
    </row>
    <row r="3573" spans="1:10" x14ac:dyDescent="0.25">
      <c r="A3573" s="7" t="s">
        <v>25</v>
      </c>
      <c r="B3573" s="7" t="s">
        <v>120</v>
      </c>
      <c r="C3573" s="8">
        <v>19182.614689999999</v>
      </c>
      <c r="D3573" s="8">
        <v>19341.114959999999</v>
      </c>
      <c r="E3573" s="3">
        <f t="shared" si="165"/>
        <v>8.2627041496396991E-3</v>
      </c>
      <c r="F3573" s="8">
        <v>22280.43406</v>
      </c>
      <c r="G3573" s="3">
        <f t="shared" si="166"/>
        <v>-0.13192378084217626</v>
      </c>
      <c r="H3573" s="8">
        <v>19182.614689999999</v>
      </c>
      <c r="I3573" s="8">
        <v>19341.114959999999</v>
      </c>
      <c r="J3573" s="3">
        <f t="shared" si="167"/>
        <v>8.2627041496396991E-3</v>
      </c>
    </row>
    <row r="3574" spans="1:10" x14ac:dyDescent="0.25">
      <c r="A3574" s="7" t="s">
        <v>25</v>
      </c>
      <c r="B3574" s="7" t="s">
        <v>121</v>
      </c>
      <c r="C3574" s="8">
        <v>0</v>
      </c>
      <c r="D3574" s="8">
        <v>175.49161000000001</v>
      </c>
      <c r="E3574" s="3" t="str">
        <f t="shared" si="165"/>
        <v/>
      </c>
      <c r="F3574" s="8">
        <v>215.69092000000001</v>
      </c>
      <c r="G3574" s="3">
        <f t="shared" si="166"/>
        <v>-0.18637460492078195</v>
      </c>
      <c r="H3574" s="8">
        <v>0</v>
      </c>
      <c r="I3574" s="8">
        <v>175.49161000000001</v>
      </c>
      <c r="J3574" s="3" t="str">
        <f t="shared" si="167"/>
        <v/>
      </c>
    </row>
    <row r="3575" spans="1:10" x14ac:dyDescent="0.25">
      <c r="A3575" s="7" t="s">
        <v>25</v>
      </c>
      <c r="B3575" s="7" t="s">
        <v>122</v>
      </c>
      <c r="C3575" s="8">
        <v>1031.4447500000001</v>
      </c>
      <c r="D3575" s="8">
        <v>1438.30052</v>
      </c>
      <c r="E3575" s="3">
        <f t="shared" si="165"/>
        <v>0.39445231555059035</v>
      </c>
      <c r="F3575" s="8">
        <v>6166.8065100000003</v>
      </c>
      <c r="G3575" s="3">
        <f t="shared" si="166"/>
        <v>-0.76676736692359759</v>
      </c>
      <c r="H3575" s="8">
        <v>1031.4447500000001</v>
      </c>
      <c r="I3575" s="8">
        <v>1438.30052</v>
      </c>
      <c r="J3575" s="3">
        <f t="shared" si="167"/>
        <v>0.39445231555059035</v>
      </c>
    </row>
    <row r="3576" spans="1:10" x14ac:dyDescent="0.25">
      <c r="A3576" s="7" t="s">
        <v>25</v>
      </c>
      <c r="B3576" s="7" t="s">
        <v>119</v>
      </c>
      <c r="C3576" s="8">
        <v>5157.1996399999998</v>
      </c>
      <c r="D3576" s="8">
        <v>2154.0096199999998</v>
      </c>
      <c r="E3576" s="3">
        <f t="shared" si="165"/>
        <v>-0.58232960320302829</v>
      </c>
      <c r="F3576" s="8">
        <v>1880.2286999999999</v>
      </c>
      <c r="G3576" s="3">
        <f t="shared" si="166"/>
        <v>0.14561043558158637</v>
      </c>
      <c r="H3576" s="8">
        <v>5157.1996399999998</v>
      </c>
      <c r="I3576" s="8">
        <v>2154.0096199999998</v>
      </c>
      <c r="J3576" s="3">
        <f t="shared" si="167"/>
        <v>-0.58232960320302829</v>
      </c>
    </row>
    <row r="3577" spans="1:10" x14ac:dyDescent="0.25">
      <c r="A3577" s="7" t="s">
        <v>25</v>
      </c>
      <c r="B3577" s="7" t="s">
        <v>123</v>
      </c>
      <c r="C3577" s="8">
        <v>8733.4103699999996</v>
      </c>
      <c r="D3577" s="8">
        <v>12161.73537</v>
      </c>
      <c r="E3577" s="3">
        <f t="shared" si="165"/>
        <v>0.39255283500436278</v>
      </c>
      <c r="F3577" s="8">
        <v>11068.93773</v>
      </c>
      <c r="G3577" s="3">
        <f t="shared" si="166"/>
        <v>9.8726514382514452E-2</v>
      </c>
      <c r="H3577" s="8">
        <v>8733.4103699999996</v>
      </c>
      <c r="I3577" s="8">
        <v>12161.73537</v>
      </c>
      <c r="J3577" s="3">
        <f t="shared" si="167"/>
        <v>0.39255283500436278</v>
      </c>
    </row>
    <row r="3578" spans="1:10" x14ac:dyDescent="0.25">
      <c r="A3578" s="7" t="s">
        <v>25</v>
      </c>
      <c r="B3578" s="7" t="s">
        <v>134</v>
      </c>
      <c r="C3578" s="8">
        <v>0</v>
      </c>
      <c r="D3578" s="8">
        <v>9.9239999999999995</v>
      </c>
      <c r="E3578" s="3" t="str">
        <f t="shared" si="165"/>
        <v/>
      </c>
      <c r="F3578" s="8">
        <v>0.24776000000000001</v>
      </c>
      <c r="G3578" s="3">
        <f t="shared" si="166"/>
        <v>39.054891830804003</v>
      </c>
      <c r="H3578" s="8">
        <v>0</v>
      </c>
      <c r="I3578" s="8">
        <v>9.9239999999999995</v>
      </c>
      <c r="J3578" s="3" t="str">
        <f t="shared" si="167"/>
        <v/>
      </c>
    </row>
    <row r="3579" spans="1:10" x14ac:dyDescent="0.25">
      <c r="A3579" s="7" t="s">
        <v>25</v>
      </c>
      <c r="B3579" s="7" t="s">
        <v>135</v>
      </c>
      <c r="C3579" s="8">
        <v>1610.1404299999999</v>
      </c>
      <c r="D3579" s="8">
        <v>1132.9320499999999</v>
      </c>
      <c r="E3579" s="3">
        <f t="shared" si="165"/>
        <v>-0.29637686943864894</v>
      </c>
      <c r="F3579" s="8">
        <v>1105.06529</v>
      </c>
      <c r="G3579" s="3">
        <f t="shared" si="166"/>
        <v>2.5217297341770584E-2</v>
      </c>
      <c r="H3579" s="8">
        <v>1610.1404299999999</v>
      </c>
      <c r="I3579" s="8">
        <v>1132.9320499999999</v>
      </c>
      <c r="J3579" s="3">
        <f t="shared" si="167"/>
        <v>-0.29637686943864894</v>
      </c>
    </row>
    <row r="3580" spans="1:10" x14ac:dyDescent="0.25">
      <c r="A3580" s="7" t="s">
        <v>25</v>
      </c>
      <c r="B3580" s="7" t="s">
        <v>136</v>
      </c>
      <c r="C3580" s="8">
        <v>1032.6736100000001</v>
      </c>
      <c r="D3580" s="8">
        <v>1009.67699</v>
      </c>
      <c r="E3580" s="3">
        <f t="shared" si="165"/>
        <v>-2.2269011018883345E-2</v>
      </c>
      <c r="F3580" s="8">
        <v>254.73399000000001</v>
      </c>
      <c r="G3580" s="3">
        <f t="shared" si="166"/>
        <v>2.9636523967610291</v>
      </c>
      <c r="H3580" s="8">
        <v>1032.6736100000001</v>
      </c>
      <c r="I3580" s="8">
        <v>1009.67699</v>
      </c>
      <c r="J3580" s="3">
        <f t="shared" si="167"/>
        <v>-2.2269011018883345E-2</v>
      </c>
    </row>
    <row r="3581" spans="1:10" x14ac:dyDescent="0.25">
      <c r="A3581" s="7" t="s">
        <v>25</v>
      </c>
      <c r="B3581" s="7" t="s">
        <v>137</v>
      </c>
      <c r="C3581" s="8">
        <v>15.88509</v>
      </c>
      <c r="D3581" s="8">
        <v>82.577020000000005</v>
      </c>
      <c r="E3581" s="3">
        <f t="shared" si="165"/>
        <v>4.1983979945974497</v>
      </c>
      <c r="F3581" s="8">
        <v>109.25523</v>
      </c>
      <c r="G3581" s="3">
        <f t="shared" si="166"/>
        <v>-0.24418245240982961</v>
      </c>
      <c r="H3581" s="8">
        <v>15.88509</v>
      </c>
      <c r="I3581" s="8">
        <v>82.577020000000005</v>
      </c>
      <c r="J3581" s="3">
        <f t="shared" si="167"/>
        <v>4.1983979945974497</v>
      </c>
    </row>
    <row r="3582" spans="1:10" x14ac:dyDescent="0.25">
      <c r="A3582" s="7" t="s">
        <v>25</v>
      </c>
      <c r="B3582" s="7" t="s">
        <v>138</v>
      </c>
      <c r="C3582" s="8">
        <v>2202.2443499999999</v>
      </c>
      <c r="D3582" s="8">
        <v>2843.9101300000002</v>
      </c>
      <c r="E3582" s="3">
        <f t="shared" si="165"/>
        <v>0.29136902088090277</v>
      </c>
      <c r="F3582" s="8">
        <v>3311.95154</v>
      </c>
      <c r="G3582" s="3">
        <f t="shared" si="166"/>
        <v>-0.14131891857330736</v>
      </c>
      <c r="H3582" s="8">
        <v>2202.2443499999999</v>
      </c>
      <c r="I3582" s="8">
        <v>2843.9101300000002</v>
      </c>
      <c r="J3582" s="3">
        <f t="shared" si="167"/>
        <v>0.29136902088090277</v>
      </c>
    </row>
    <row r="3583" spans="1:10" x14ac:dyDescent="0.25">
      <c r="A3583" s="7" t="s">
        <v>25</v>
      </c>
      <c r="B3583" s="7" t="s">
        <v>139</v>
      </c>
      <c r="C3583" s="8">
        <v>34.116410000000002</v>
      </c>
      <c r="D3583" s="8">
        <v>37.797150000000002</v>
      </c>
      <c r="E3583" s="3">
        <f t="shared" si="165"/>
        <v>0.10788767047881054</v>
      </c>
      <c r="F3583" s="8">
        <v>47.22457</v>
      </c>
      <c r="G3583" s="3">
        <f t="shared" si="166"/>
        <v>-0.19962955724107168</v>
      </c>
      <c r="H3583" s="8">
        <v>34.116410000000002</v>
      </c>
      <c r="I3583" s="8">
        <v>37.797150000000002</v>
      </c>
      <c r="J3583" s="3">
        <f t="shared" si="167"/>
        <v>0.10788767047881054</v>
      </c>
    </row>
    <row r="3584" spans="1:10" x14ac:dyDescent="0.25">
      <c r="A3584" s="7" t="s">
        <v>25</v>
      </c>
      <c r="B3584" s="7" t="s">
        <v>140</v>
      </c>
      <c r="C3584" s="8">
        <v>818.86086</v>
      </c>
      <c r="D3584" s="8">
        <v>506.91143</v>
      </c>
      <c r="E3584" s="3">
        <f t="shared" si="165"/>
        <v>-0.38095535546783854</v>
      </c>
      <c r="F3584" s="8">
        <v>529.08294000000001</v>
      </c>
      <c r="G3584" s="3">
        <f t="shared" si="166"/>
        <v>-4.1905546982860642E-2</v>
      </c>
      <c r="H3584" s="8">
        <v>818.86086</v>
      </c>
      <c r="I3584" s="8">
        <v>506.91143</v>
      </c>
      <c r="J3584" s="3">
        <f t="shared" si="167"/>
        <v>-0.38095535546783854</v>
      </c>
    </row>
    <row r="3585" spans="1:10" x14ac:dyDescent="0.25">
      <c r="A3585" s="7" t="s">
        <v>25</v>
      </c>
      <c r="B3585" s="7" t="s">
        <v>141</v>
      </c>
      <c r="C3585" s="8">
        <v>3849.89408</v>
      </c>
      <c r="D3585" s="8">
        <v>2531.6489200000001</v>
      </c>
      <c r="E3585" s="3">
        <f t="shared" si="165"/>
        <v>-0.34241076055785924</v>
      </c>
      <c r="F3585" s="8">
        <v>2378.4578499999998</v>
      </c>
      <c r="G3585" s="3">
        <f t="shared" si="166"/>
        <v>6.440772957149532E-2</v>
      </c>
      <c r="H3585" s="8">
        <v>3849.89408</v>
      </c>
      <c r="I3585" s="8">
        <v>2531.6489200000001</v>
      </c>
      <c r="J3585" s="3">
        <f t="shared" si="167"/>
        <v>-0.34241076055785924</v>
      </c>
    </row>
    <row r="3586" spans="1:10" x14ac:dyDescent="0.25">
      <c r="A3586" s="7" t="s">
        <v>25</v>
      </c>
      <c r="B3586" s="7" t="s">
        <v>142</v>
      </c>
      <c r="C3586" s="8">
        <v>6123.5544399999999</v>
      </c>
      <c r="D3586" s="8">
        <v>6458.7299400000002</v>
      </c>
      <c r="E3586" s="3">
        <f t="shared" si="165"/>
        <v>5.4735448714325452E-2</v>
      </c>
      <c r="F3586" s="8">
        <v>6009.7937400000001</v>
      </c>
      <c r="G3586" s="3">
        <f t="shared" si="166"/>
        <v>7.4700766685546816E-2</v>
      </c>
      <c r="H3586" s="8">
        <v>6123.5544399999999</v>
      </c>
      <c r="I3586" s="8">
        <v>6458.7299400000002</v>
      </c>
      <c r="J3586" s="3">
        <f t="shared" si="167"/>
        <v>5.4735448714325452E-2</v>
      </c>
    </row>
    <row r="3587" spans="1:10" x14ac:dyDescent="0.25">
      <c r="A3587" s="7" t="s">
        <v>25</v>
      </c>
      <c r="B3587" s="7" t="s">
        <v>143</v>
      </c>
      <c r="C3587" s="8">
        <v>494.32242000000002</v>
      </c>
      <c r="D3587" s="8">
        <v>498.14546999999999</v>
      </c>
      <c r="E3587" s="3">
        <f t="shared" si="165"/>
        <v>7.7339198978674251E-3</v>
      </c>
      <c r="F3587" s="8">
        <v>546.51558</v>
      </c>
      <c r="G3587" s="3">
        <f t="shared" si="166"/>
        <v>-8.8506369754362768E-2</v>
      </c>
      <c r="H3587" s="8">
        <v>494.32242000000002</v>
      </c>
      <c r="I3587" s="8">
        <v>498.14546999999999</v>
      </c>
      <c r="J3587" s="3">
        <f t="shared" si="167"/>
        <v>7.7339198978674251E-3</v>
      </c>
    </row>
    <row r="3588" spans="1:10" x14ac:dyDescent="0.25">
      <c r="A3588" s="7" t="s">
        <v>25</v>
      </c>
      <c r="B3588" s="7" t="s">
        <v>144</v>
      </c>
      <c r="C3588" s="8">
        <v>13073.968489999999</v>
      </c>
      <c r="D3588" s="8">
        <v>4934.85941</v>
      </c>
      <c r="E3588" s="3">
        <f t="shared" si="165"/>
        <v>-0.62254311582787047</v>
      </c>
      <c r="F3588" s="8">
        <v>5293.0493299999998</v>
      </c>
      <c r="G3588" s="3">
        <f t="shared" si="166"/>
        <v>-6.7671751700829064E-2</v>
      </c>
      <c r="H3588" s="8">
        <v>13073.968489999999</v>
      </c>
      <c r="I3588" s="8">
        <v>4934.85941</v>
      </c>
      <c r="J3588" s="3">
        <f t="shared" si="167"/>
        <v>-0.62254311582787047</v>
      </c>
    </row>
    <row r="3589" spans="1:10" x14ac:dyDescent="0.25">
      <c r="A3589" s="7" t="s">
        <v>25</v>
      </c>
      <c r="B3589" s="7" t="s">
        <v>145</v>
      </c>
      <c r="C3589" s="8">
        <v>1.2114400000000001</v>
      </c>
      <c r="D3589" s="8">
        <v>1.07768</v>
      </c>
      <c r="E3589" s="3">
        <f t="shared" ref="E3589:E3652" si="168">IF(C3589=0,"",(D3589/C3589-1))</f>
        <v>-0.11041405269761617</v>
      </c>
      <c r="F3589" s="8">
        <v>7.03322</v>
      </c>
      <c r="G3589" s="3">
        <f t="shared" ref="G3589:G3652" si="169">IF(F3589=0,"",(D3589/F3589-1))</f>
        <v>-0.84677288638774273</v>
      </c>
      <c r="H3589" s="8">
        <v>1.2114400000000001</v>
      </c>
      <c r="I3589" s="8">
        <v>1.07768</v>
      </c>
      <c r="J3589" s="3">
        <f t="shared" ref="J3589:J3652" si="170">IF(H3589=0,"",(I3589/H3589-1))</f>
        <v>-0.11041405269761617</v>
      </c>
    </row>
    <row r="3590" spans="1:10" x14ac:dyDescent="0.25">
      <c r="A3590" s="7" t="s">
        <v>25</v>
      </c>
      <c r="B3590" s="7" t="s">
        <v>146</v>
      </c>
      <c r="C3590" s="8">
        <v>1123.6246100000001</v>
      </c>
      <c r="D3590" s="8">
        <v>699.57921999999996</v>
      </c>
      <c r="E3590" s="3">
        <f t="shared" si="168"/>
        <v>-0.37739062158846814</v>
      </c>
      <c r="F3590" s="8">
        <v>1316.5898500000001</v>
      </c>
      <c r="G3590" s="3">
        <f t="shared" si="169"/>
        <v>-0.46864300981812979</v>
      </c>
      <c r="H3590" s="8">
        <v>1123.6246100000001</v>
      </c>
      <c r="I3590" s="8">
        <v>699.57921999999996</v>
      </c>
      <c r="J3590" s="3">
        <f t="shared" si="170"/>
        <v>-0.37739062158846814</v>
      </c>
    </row>
    <row r="3591" spans="1:10" x14ac:dyDescent="0.25">
      <c r="A3591" s="7" t="s">
        <v>25</v>
      </c>
      <c r="B3591" s="7" t="s">
        <v>147</v>
      </c>
      <c r="C3591" s="8">
        <v>0</v>
      </c>
      <c r="D3591" s="8">
        <v>0</v>
      </c>
      <c r="E3591" s="3" t="str">
        <f t="shared" si="168"/>
        <v/>
      </c>
      <c r="F3591" s="8">
        <v>32.523209999999999</v>
      </c>
      <c r="G3591" s="3">
        <f t="shared" si="169"/>
        <v>-1</v>
      </c>
      <c r="H3591" s="8">
        <v>0</v>
      </c>
      <c r="I3591" s="8">
        <v>0</v>
      </c>
      <c r="J3591" s="3" t="str">
        <f t="shared" si="170"/>
        <v/>
      </c>
    </row>
    <row r="3592" spans="1:10" x14ac:dyDescent="0.25">
      <c r="A3592" s="7" t="s">
        <v>25</v>
      </c>
      <c r="B3592" s="7" t="s">
        <v>148</v>
      </c>
      <c r="C3592" s="8">
        <v>41.405560000000001</v>
      </c>
      <c r="D3592" s="8">
        <v>2.6709499999999999</v>
      </c>
      <c r="E3592" s="3">
        <f t="shared" si="168"/>
        <v>-0.93549296278084393</v>
      </c>
      <c r="F3592" s="8">
        <v>95.801029999999997</v>
      </c>
      <c r="G3592" s="3">
        <f t="shared" si="169"/>
        <v>-0.97211981958857852</v>
      </c>
      <c r="H3592" s="8">
        <v>41.405560000000001</v>
      </c>
      <c r="I3592" s="8">
        <v>2.6709499999999999</v>
      </c>
      <c r="J3592" s="3">
        <f t="shared" si="170"/>
        <v>-0.93549296278084393</v>
      </c>
    </row>
    <row r="3593" spans="1:10" x14ac:dyDescent="0.25">
      <c r="A3593" s="7" t="s">
        <v>25</v>
      </c>
      <c r="B3593" s="7" t="s">
        <v>149</v>
      </c>
      <c r="C3593" s="8">
        <v>10.40671</v>
      </c>
      <c r="D3593" s="8">
        <v>24.133970000000001</v>
      </c>
      <c r="E3593" s="3">
        <f t="shared" si="168"/>
        <v>1.3190777873122244</v>
      </c>
      <c r="F3593" s="8">
        <v>73.875709999999998</v>
      </c>
      <c r="G3593" s="3">
        <f t="shared" si="169"/>
        <v>-0.67331657455474869</v>
      </c>
      <c r="H3593" s="8">
        <v>10.40671</v>
      </c>
      <c r="I3593" s="8">
        <v>24.133970000000001</v>
      </c>
      <c r="J3593" s="3">
        <f t="shared" si="170"/>
        <v>1.3190777873122244</v>
      </c>
    </row>
    <row r="3594" spans="1:10" x14ac:dyDescent="0.25">
      <c r="A3594" s="7" t="s">
        <v>25</v>
      </c>
      <c r="B3594" s="7" t="s">
        <v>150</v>
      </c>
      <c r="C3594" s="8">
        <v>2013.2093400000001</v>
      </c>
      <c r="D3594" s="8">
        <v>1915.10043</v>
      </c>
      <c r="E3594" s="3">
        <f t="shared" si="168"/>
        <v>-4.8732592309550959E-2</v>
      </c>
      <c r="F3594" s="8">
        <v>1568.4870800000001</v>
      </c>
      <c r="G3594" s="3">
        <f t="shared" si="169"/>
        <v>0.220985785869527</v>
      </c>
      <c r="H3594" s="8">
        <v>2013.2093400000001</v>
      </c>
      <c r="I3594" s="8">
        <v>1915.10043</v>
      </c>
      <c r="J3594" s="3">
        <f t="shared" si="170"/>
        <v>-4.8732592309550959E-2</v>
      </c>
    </row>
    <row r="3595" spans="1:10" x14ac:dyDescent="0.25">
      <c r="A3595" s="7" t="s">
        <v>25</v>
      </c>
      <c r="B3595" s="7" t="s">
        <v>151</v>
      </c>
      <c r="C3595" s="8">
        <v>98.008390000000006</v>
      </c>
      <c r="D3595" s="8">
        <v>52.360869999999998</v>
      </c>
      <c r="E3595" s="3">
        <f t="shared" si="168"/>
        <v>-0.46575114640695559</v>
      </c>
      <c r="F3595" s="8">
        <v>104.89953</v>
      </c>
      <c r="G3595" s="3">
        <f t="shared" si="169"/>
        <v>-0.50084742991698827</v>
      </c>
      <c r="H3595" s="8">
        <v>98.008390000000006</v>
      </c>
      <c r="I3595" s="8">
        <v>52.360869999999998</v>
      </c>
      <c r="J3595" s="3">
        <f t="shared" si="170"/>
        <v>-0.46575114640695559</v>
      </c>
    </row>
    <row r="3596" spans="1:10" x14ac:dyDescent="0.25">
      <c r="A3596" s="7" t="s">
        <v>25</v>
      </c>
      <c r="B3596" s="7" t="s">
        <v>152</v>
      </c>
      <c r="C3596" s="8">
        <v>741.68258000000003</v>
      </c>
      <c r="D3596" s="8">
        <v>1162.6698200000001</v>
      </c>
      <c r="E3596" s="3">
        <f t="shared" si="168"/>
        <v>0.56761106617874191</v>
      </c>
      <c r="F3596" s="8">
        <v>1528.4236000000001</v>
      </c>
      <c r="G3596" s="3">
        <f t="shared" si="169"/>
        <v>-0.2393013167292104</v>
      </c>
      <c r="H3596" s="8">
        <v>741.68258000000003</v>
      </c>
      <c r="I3596" s="8">
        <v>1162.6698200000001</v>
      </c>
      <c r="J3596" s="3">
        <f t="shared" si="170"/>
        <v>0.56761106617874191</v>
      </c>
    </row>
    <row r="3597" spans="1:10" x14ac:dyDescent="0.25">
      <c r="A3597" s="7" t="s">
        <v>25</v>
      </c>
      <c r="B3597" s="7" t="s">
        <v>153</v>
      </c>
      <c r="C3597" s="8">
        <v>370.28908999999999</v>
      </c>
      <c r="D3597" s="8">
        <v>249.16687999999999</v>
      </c>
      <c r="E3597" s="3">
        <f t="shared" si="168"/>
        <v>-0.32710175176913803</v>
      </c>
      <c r="F3597" s="8">
        <v>256.39855999999997</v>
      </c>
      <c r="G3597" s="3">
        <f t="shared" si="169"/>
        <v>-2.8204838591917136E-2</v>
      </c>
      <c r="H3597" s="8">
        <v>370.28908999999999</v>
      </c>
      <c r="I3597" s="8">
        <v>249.16687999999999</v>
      </c>
      <c r="J3597" s="3">
        <f t="shared" si="170"/>
        <v>-0.32710175176913803</v>
      </c>
    </row>
    <row r="3598" spans="1:10" x14ac:dyDescent="0.25">
      <c r="A3598" s="7" t="s">
        <v>25</v>
      </c>
      <c r="B3598" s="7" t="s">
        <v>154</v>
      </c>
      <c r="C3598" s="8">
        <v>750.89085</v>
      </c>
      <c r="D3598" s="8">
        <v>729.69070999999997</v>
      </c>
      <c r="E3598" s="3">
        <f t="shared" si="168"/>
        <v>-2.8233317798452395E-2</v>
      </c>
      <c r="F3598" s="8">
        <v>984.30327</v>
      </c>
      <c r="G3598" s="3">
        <f t="shared" si="169"/>
        <v>-0.2586728783294604</v>
      </c>
      <c r="H3598" s="8">
        <v>750.89085</v>
      </c>
      <c r="I3598" s="8">
        <v>729.69070999999997</v>
      </c>
      <c r="J3598" s="3">
        <f t="shared" si="170"/>
        <v>-2.8233317798452395E-2</v>
      </c>
    </row>
    <row r="3599" spans="1:10" x14ac:dyDescent="0.25">
      <c r="A3599" s="7" t="s">
        <v>25</v>
      </c>
      <c r="B3599" s="7" t="s">
        <v>155</v>
      </c>
      <c r="C3599" s="8">
        <v>0</v>
      </c>
      <c r="D3599" s="8">
        <v>5.4115700000000002</v>
      </c>
      <c r="E3599" s="3" t="str">
        <f t="shared" si="168"/>
        <v/>
      </c>
      <c r="F3599" s="8">
        <v>21.395969999999998</v>
      </c>
      <c r="G3599" s="3">
        <f t="shared" si="169"/>
        <v>-0.74707526697784665</v>
      </c>
      <c r="H3599" s="8">
        <v>0</v>
      </c>
      <c r="I3599" s="8">
        <v>5.4115700000000002</v>
      </c>
      <c r="J3599" s="3" t="str">
        <f t="shared" si="170"/>
        <v/>
      </c>
    </row>
    <row r="3600" spans="1:10" x14ac:dyDescent="0.25">
      <c r="A3600" s="7" t="s">
        <v>25</v>
      </c>
      <c r="B3600" s="7" t="s">
        <v>156</v>
      </c>
      <c r="C3600" s="8">
        <v>0</v>
      </c>
      <c r="D3600" s="8">
        <v>0</v>
      </c>
      <c r="E3600" s="3" t="str">
        <f t="shared" si="168"/>
        <v/>
      </c>
      <c r="F3600" s="8">
        <v>0</v>
      </c>
      <c r="G3600" s="3" t="str">
        <f t="shared" si="169"/>
        <v/>
      </c>
      <c r="H3600" s="8">
        <v>0</v>
      </c>
      <c r="I3600" s="8">
        <v>0</v>
      </c>
      <c r="J3600" s="3" t="str">
        <f t="shared" si="170"/>
        <v/>
      </c>
    </row>
    <row r="3601" spans="1:10" x14ac:dyDescent="0.25">
      <c r="A3601" s="7" t="s">
        <v>25</v>
      </c>
      <c r="B3601" s="7" t="s">
        <v>157</v>
      </c>
      <c r="C3601" s="8">
        <v>397.13533000000001</v>
      </c>
      <c r="D3601" s="8">
        <v>198.3125</v>
      </c>
      <c r="E3601" s="3">
        <f t="shared" si="168"/>
        <v>-0.50064251397628112</v>
      </c>
      <c r="F3601" s="8">
        <v>144.05656999999999</v>
      </c>
      <c r="G3601" s="3">
        <f t="shared" si="169"/>
        <v>0.37662933387904496</v>
      </c>
      <c r="H3601" s="8">
        <v>397.13533000000001</v>
      </c>
      <c r="I3601" s="8">
        <v>198.3125</v>
      </c>
      <c r="J3601" s="3">
        <f t="shared" si="170"/>
        <v>-0.50064251397628112</v>
      </c>
    </row>
    <row r="3602" spans="1:10" x14ac:dyDescent="0.25">
      <c r="A3602" s="7" t="s">
        <v>25</v>
      </c>
      <c r="B3602" s="7" t="s">
        <v>162</v>
      </c>
      <c r="C3602" s="8">
        <v>2709.5103800000002</v>
      </c>
      <c r="D3602" s="8">
        <v>2864.1991899999998</v>
      </c>
      <c r="E3602" s="3">
        <f t="shared" si="168"/>
        <v>5.7091056429169118E-2</v>
      </c>
      <c r="F3602" s="8">
        <v>2314.0685600000002</v>
      </c>
      <c r="G3602" s="3">
        <f t="shared" si="169"/>
        <v>0.23773307304257218</v>
      </c>
      <c r="H3602" s="8">
        <v>2709.5103800000002</v>
      </c>
      <c r="I3602" s="8">
        <v>2864.1991899999998</v>
      </c>
      <c r="J3602" s="3">
        <f t="shared" si="170"/>
        <v>5.7091056429169118E-2</v>
      </c>
    </row>
    <row r="3603" spans="1:10" x14ac:dyDescent="0.25">
      <c r="A3603" s="7" t="s">
        <v>25</v>
      </c>
      <c r="B3603" s="7" t="s">
        <v>163</v>
      </c>
      <c r="C3603" s="8">
        <v>1352.3120200000001</v>
      </c>
      <c r="D3603" s="8">
        <v>1350.6586600000001</v>
      </c>
      <c r="E3603" s="3">
        <f t="shared" si="168"/>
        <v>-1.2226172477561859E-3</v>
      </c>
      <c r="F3603" s="8">
        <v>1101.49983</v>
      </c>
      <c r="G3603" s="3">
        <f t="shared" si="169"/>
        <v>0.22619960821964002</v>
      </c>
      <c r="H3603" s="8">
        <v>1352.3120200000001</v>
      </c>
      <c r="I3603" s="8">
        <v>1350.6586600000001</v>
      </c>
      <c r="J3603" s="3">
        <f t="shared" si="170"/>
        <v>-1.2226172477561859E-3</v>
      </c>
    </row>
    <row r="3604" spans="1:10" x14ac:dyDescent="0.25">
      <c r="A3604" s="7" t="s">
        <v>25</v>
      </c>
      <c r="B3604" s="7" t="s">
        <v>158</v>
      </c>
      <c r="C3604" s="8">
        <v>3.7033399999999999</v>
      </c>
      <c r="D3604" s="8">
        <v>20.264099999999999</v>
      </c>
      <c r="E3604" s="3">
        <f t="shared" si="168"/>
        <v>4.4718443351137083</v>
      </c>
      <c r="F3604" s="8">
        <v>8.5150000000000003E-2</v>
      </c>
      <c r="G3604" s="3">
        <f t="shared" si="169"/>
        <v>236.98120963006457</v>
      </c>
      <c r="H3604" s="8">
        <v>3.7033399999999999</v>
      </c>
      <c r="I3604" s="8">
        <v>20.264099999999999</v>
      </c>
      <c r="J3604" s="3">
        <f t="shared" si="170"/>
        <v>4.4718443351137083</v>
      </c>
    </row>
    <row r="3605" spans="1:10" x14ac:dyDescent="0.25">
      <c r="A3605" s="7" t="s">
        <v>25</v>
      </c>
      <c r="B3605" s="7" t="s">
        <v>159</v>
      </c>
      <c r="C3605" s="8">
        <v>2179.09699</v>
      </c>
      <c r="D3605" s="8">
        <v>2046.7338400000001</v>
      </c>
      <c r="E3605" s="3">
        <f t="shared" si="168"/>
        <v>-6.0742202209182028E-2</v>
      </c>
      <c r="F3605" s="8">
        <v>3071.6448799999998</v>
      </c>
      <c r="G3605" s="3">
        <f t="shared" si="169"/>
        <v>-0.33366846756061197</v>
      </c>
      <c r="H3605" s="8">
        <v>2179.09699</v>
      </c>
      <c r="I3605" s="8">
        <v>2046.7338400000001</v>
      </c>
      <c r="J3605" s="3">
        <f t="shared" si="170"/>
        <v>-6.0742202209182028E-2</v>
      </c>
    </row>
    <row r="3606" spans="1:10" x14ac:dyDescent="0.25">
      <c r="A3606" s="7" t="s">
        <v>25</v>
      </c>
      <c r="B3606" s="7" t="s">
        <v>160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0</v>
      </c>
      <c r="I3606" s="8">
        <v>0</v>
      </c>
      <c r="J3606" s="3" t="str">
        <f t="shared" si="170"/>
        <v/>
      </c>
    </row>
    <row r="3607" spans="1:10" x14ac:dyDescent="0.25">
      <c r="A3607" s="7" t="s">
        <v>25</v>
      </c>
      <c r="B3607" s="7" t="s">
        <v>161</v>
      </c>
      <c r="C3607" s="8">
        <v>2118.09411</v>
      </c>
      <c r="D3607" s="8">
        <v>1714.80513</v>
      </c>
      <c r="E3607" s="3">
        <f t="shared" si="168"/>
        <v>-0.19040182308046738</v>
      </c>
      <c r="F3607" s="8">
        <v>2572.0567999999998</v>
      </c>
      <c r="G3607" s="3">
        <f t="shared" si="169"/>
        <v>-0.33329422196274983</v>
      </c>
      <c r="H3607" s="8">
        <v>2118.09411</v>
      </c>
      <c r="I3607" s="8">
        <v>1714.80513</v>
      </c>
      <c r="J3607" s="3">
        <f t="shared" si="170"/>
        <v>-0.19040182308046738</v>
      </c>
    </row>
    <row r="3608" spans="1:10" x14ac:dyDescent="0.25">
      <c r="A3608" s="7" t="s">
        <v>25</v>
      </c>
      <c r="B3608" s="7" t="s">
        <v>164</v>
      </c>
      <c r="C3608" s="8">
        <v>6036.7764900000002</v>
      </c>
      <c r="D3608" s="8">
        <v>5246.8476899999996</v>
      </c>
      <c r="E3608" s="3">
        <f t="shared" si="168"/>
        <v>-0.1308527491962852</v>
      </c>
      <c r="F3608" s="8">
        <v>4051.6003999999998</v>
      </c>
      <c r="G3608" s="3">
        <f t="shared" si="169"/>
        <v>0.29500621285356776</v>
      </c>
      <c r="H3608" s="8">
        <v>6036.7764900000002</v>
      </c>
      <c r="I3608" s="8">
        <v>5246.8476899999996</v>
      </c>
      <c r="J3608" s="3">
        <f t="shared" si="170"/>
        <v>-0.1308527491962852</v>
      </c>
    </row>
    <row r="3609" spans="1:10" x14ac:dyDescent="0.25">
      <c r="A3609" s="7" t="s">
        <v>25</v>
      </c>
      <c r="B3609" s="7" t="s">
        <v>165</v>
      </c>
      <c r="C3609" s="8">
        <v>96.082400000000007</v>
      </c>
      <c r="D3609" s="8">
        <v>140.83976999999999</v>
      </c>
      <c r="E3609" s="3">
        <f t="shared" si="168"/>
        <v>0.46582277295321495</v>
      </c>
      <c r="F3609" s="8">
        <v>42.584829999999997</v>
      </c>
      <c r="G3609" s="3">
        <f t="shared" si="169"/>
        <v>2.307275619040865</v>
      </c>
      <c r="H3609" s="8">
        <v>96.082400000000007</v>
      </c>
      <c r="I3609" s="8">
        <v>140.83976999999999</v>
      </c>
      <c r="J3609" s="3">
        <f t="shared" si="170"/>
        <v>0.46582277295321495</v>
      </c>
    </row>
    <row r="3610" spans="1:10" x14ac:dyDescent="0.25">
      <c r="A3610" s="7" t="s">
        <v>25</v>
      </c>
      <c r="B3610" s="7" t="s">
        <v>252</v>
      </c>
      <c r="C3610" s="8">
        <v>0</v>
      </c>
      <c r="D3610" s="8">
        <v>0</v>
      </c>
      <c r="E3610" s="3" t="str">
        <f t="shared" si="168"/>
        <v/>
      </c>
      <c r="F3610" s="8">
        <v>0</v>
      </c>
      <c r="G3610" s="3" t="str">
        <f t="shared" si="169"/>
        <v/>
      </c>
      <c r="H3610" s="8">
        <v>0</v>
      </c>
      <c r="I3610" s="8">
        <v>0</v>
      </c>
      <c r="J3610" s="3" t="str">
        <f t="shared" si="170"/>
        <v/>
      </c>
    </row>
    <row r="3611" spans="1:10" x14ac:dyDescent="0.25">
      <c r="A3611" s="7" t="s">
        <v>25</v>
      </c>
      <c r="B3611" s="7" t="s">
        <v>166</v>
      </c>
      <c r="C3611" s="8">
        <v>3186.8365699999999</v>
      </c>
      <c r="D3611" s="8">
        <v>2850.6770299999998</v>
      </c>
      <c r="E3611" s="3">
        <f t="shared" si="168"/>
        <v>-0.10548377132499143</v>
      </c>
      <c r="F3611" s="8">
        <v>3036.42517</v>
      </c>
      <c r="G3611" s="3">
        <f t="shared" si="169"/>
        <v>-6.1173297414077288E-2</v>
      </c>
      <c r="H3611" s="8">
        <v>3186.8365699999999</v>
      </c>
      <c r="I3611" s="8">
        <v>2850.6770299999998</v>
      </c>
      <c r="J3611" s="3">
        <f t="shared" si="170"/>
        <v>-0.10548377132499143</v>
      </c>
    </row>
    <row r="3612" spans="1:10" x14ac:dyDescent="0.25">
      <c r="A3612" s="7" t="s">
        <v>25</v>
      </c>
      <c r="B3612" s="7" t="s">
        <v>167</v>
      </c>
      <c r="C3612" s="8">
        <v>2.30274</v>
      </c>
      <c r="D3612" s="8">
        <v>0</v>
      </c>
      <c r="E3612" s="3">
        <f t="shared" si="168"/>
        <v>-1</v>
      </c>
      <c r="F3612" s="8">
        <v>0</v>
      </c>
      <c r="G3612" s="3" t="str">
        <f t="shared" si="169"/>
        <v/>
      </c>
      <c r="H3612" s="8">
        <v>2.30274</v>
      </c>
      <c r="I3612" s="8">
        <v>0</v>
      </c>
      <c r="J3612" s="3">
        <f t="shared" si="170"/>
        <v>-1</v>
      </c>
    </row>
    <row r="3613" spans="1:10" x14ac:dyDescent="0.25">
      <c r="A3613" s="7" t="s">
        <v>25</v>
      </c>
      <c r="B3613" s="7" t="s">
        <v>168</v>
      </c>
      <c r="C3613" s="8">
        <v>15.916650000000001</v>
      </c>
      <c r="D3613" s="8">
        <v>16.63222</v>
      </c>
      <c r="E3613" s="3">
        <f t="shared" si="168"/>
        <v>4.4957324562643564E-2</v>
      </c>
      <c r="F3613" s="8">
        <v>18.811240000000002</v>
      </c>
      <c r="G3613" s="3">
        <f t="shared" si="169"/>
        <v>-0.11583606397026469</v>
      </c>
      <c r="H3613" s="8">
        <v>15.916650000000001</v>
      </c>
      <c r="I3613" s="8">
        <v>16.63222</v>
      </c>
      <c r="J3613" s="3">
        <f t="shared" si="170"/>
        <v>4.4957324562643564E-2</v>
      </c>
    </row>
    <row r="3614" spans="1:10" x14ac:dyDescent="0.25">
      <c r="A3614" s="7" t="s">
        <v>25</v>
      </c>
      <c r="B3614" s="7" t="s">
        <v>169</v>
      </c>
      <c r="C3614" s="8">
        <v>277.39958999999999</v>
      </c>
      <c r="D3614" s="8">
        <v>164.96528000000001</v>
      </c>
      <c r="E3614" s="3">
        <f t="shared" si="168"/>
        <v>-0.40531534311207884</v>
      </c>
      <c r="F3614" s="8">
        <v>228.50156000000001</v>
      </c>
      <c r="G3614" s="3">
        <f t="shared" si="169"/>
        <v>-0.27805621983499806</v>
      </c>
      <c r="H3614" s="8">
        <v>277.39958999999999</v>
      </c>
      <c r="I3614" s="8">
        <v>164.96528000000001</v>
      </c>
      <c r="J3614" s="3">
        <f t="shared" si="170"/>
        <v>-0.40531534311207884</v>
      </c>
    </row>
    <row r="3615" spans="1:10" x14ac:dyDescent="0.25">
      <c r="A3615" s="7" t="s">
        <v>25</v>
      </c>
      <c r="B3615" s="7" t="s">
        <v>171</v>
      </c>
      <c r="C3615" s="8">
        <v>56.988199999999999</v>
      </c>
      <c r="D3615" s="8">
        <v>137.35771</v>
      </c>
      <c r="E3615" s="3">
        <f t="shared" si="168"/>
        <v>1.4102833569054645</v>
      </c>
      <c r="F3615" s="8">
        <v>57.18009</v>
      </c>
      <c r="G3615" s="3">
        <f t="shared" si="169"/>
        <v>1.4021947149785876</v>
      </c>
      <c r="H3615" s="8">
        <v>56.988199999999999</v>
      </c>
      <c r="I3615" s="8">
        <v>137.35771</v>
      </c>
      <c r="J3615" s="3">
        <f t="shared" si="170"/>
        <v>1.4102833569054645</v>
      </c>
    </row>
    <row r="3616" spans="1:10" x14ac:dyDescent="0.25">
      <c r="A3616" s="7" t="s">
        <v>25</v>
      </c>
      <c r="B3616" s="7" t="s">
        <v>170</v>
      </c>
      <c r="C3616" s="8">
        <v>67.299469999999999</v>
      </c>
      <c r="D3616" s="8">
        <v>143.27418</v>
      </c>
      <c r="E3616" s="3">
        <f t="shared" si="168"/>
        <v>1.1289050270381029</v>
      </c>
      <c r="F3616" s="8">
        <v>71.954189999999997</v>
      </c>
      <c r="G3616" s="3">
        <f t="shared" si="169"/>
        <v>0.99118605879657617</v>
      </c>
      <c r="H3616" s="8">
        <v>67.299469999999999</v>
      </c>
      <c r="I3616" s="8">
        <v>143.27418</v>
      </c>
      <c r="J3616" s="3">
        <f t="shared" si="170"/>
        <v>1.1289050270381029</v>
      </c>
    </row>
    <row r="3617" spans="1:10" x14ac:dyDescent="0.25">
      <c r="A3617" s="7" t="s">
        <v>25</v>
      </c>
      <c r="B3617" s="7" t="s">
        <v>172</v>
      </c>
      <c r="C3617" s="8">
        <v>0</v>
      </c>
      <c r="D3617" s="8">
        <v>0</v>
      </c>
      <c r="E3617" s="3" t="str">
        <f t="shared" si="168"/>
        <v/>
      </c>
      <c r="F3617" s="8">
        <v>0</v>
      </c>
      <c r="G3617" s="3" t="str">
        <f t="shared" si="169"/>
        <v/>
      </c>
      <c r="H3617" s="8">
        <v>0</v>
      </c>
      <c r="I3617" s="8">
        <v>0</v>
      </c>
      <c r="J3617" s="3" t="str">
        <f t="shared" si="170"/>
        <v/>
      </c>
    </row>
    <row r="3618" spans="1:10" x14ac:dyDescent="0.25">
      <c r="A3618" s="7" t="s">
        <v>25</v>
      </c>
      <c r="B3618" s="7" t="s">
        <v>173</v>
      </c>
      <c r="C3618" s="8">
        <v>150.52623</v>
      </c>
      <c r="D3618" s="8">
        <v>421.16480999999999</v>
      </c>
      <c r="E3618" s="3">
        <f t="shared" si="168"/>
        <v>1.7979496330971685</v>
      </c>
      <c r="F3618" s="8">
        <v>269.46319</v>
      </c>
      <c r="G3618" s="3">
        <f t="shared" si="169"/>
        <v>0.56297715469040499</v>
      </c>
      <c r="H3618" s="8">
        <v>150.52623</v>
      </c>
      <c r="I3618" s="8">
        <v>421.16480999999999</v>
      </c>
      <c r="J3618" s="3">
        <f t="shared" si="170"/>
        <v>1.7979496330971685</v>
      </c>
    </row>
    <row r="3619" spans="1:10" x14ac:dyDescent="0.25">
      <c r="A3619" s="7" t="s">
        <v>25</v>
      </c>
      <c r="B3619" s="7" t="s">
        <v>174</v>
      </c>
      <c r="C3619" s="8">
        <v>4.5942400000000001</v>
      </c>
      <c r="D3619" s="8">
        <v>0.62356999999999996</v>
      </c>
      <c r="E3619" s="3">
        <f t="shared" si="168"/>
        <v>-0.86427134847112908</v>
      </c>
      <c r="F3619" s="8">
        <v>2.2691300000000001</v>
      </c>
      <c r="G3619" s="3">
        <f t="shared" si="169"/>
        <v>-0.72519423743901856</v>
      </c>
      <c r="H3619" s="8">
        <v>4.5942400000000001</v>
      </c>
      <c r="I3619" s="8">
        <v>0.62356999999999996</v>
      </c>
      <c r="J3619" s="3">
        <f t="shared" si="170"/>
        <v>-0.86427134847112908</v>
      </c>
    </row>
    <row r="3620" spans="1:10" x14ac:dyDescent="0.25">
      <c r="A3620" s="7" t="s">
        <v>25</v>
      </c>
      <c r="B3620" s="7" t="s">
        <v>175</v>
      </c>
      <c r="C3620" s="8">
        <v>2322.8366799999999</v>
      </c>
      <c r="D3620" s="8">
        <v>3332.17112</v>
      </c>
      <c r="E3620" s="3">
        <f t="shared" si="168"/>
        <v>0.43452664954472819</v>
      </c>
      <c r="F3620" s="8">
        <v>3886.2320500000001</v>
      </c>
      <c r="G3620" s="3">
        <f t="shared" si="169"/>
        <v>-0.14257021270770487</v>
      </c>
      <c r="H3620" s="8">
        <v>2322.8366799999999</v>
      </c>
      <c r="I3620" s="8">
        <v>3332.17112</v>
      </c>
      <c r="J3620" s="3">
        <f t="shared" si="170"/>
        <v>0.43452664954472819</v>
      </c>
    </row>
    <row r="3621" spans="1:10" x14ac:dyDescent="0.25">
      <c r="A3621" s="7" t="s">
        <v>25</v>
      </c>
      <c r="B3621" s="7" t="s">
        <v>176</v>
      </c>
      <c r="C3621" s="8">
        <v>8470.8939300000002</v>
      </c>
      <c r="D3621" s="8">
        <v>9943.1913399999994</v>
      </c>
      <c r="E3621" s="3">
        <f t="shared" si="168"/>
        <v>0.17380661618082605</v>
      </c>
      <c r="F3621" s="8">
        <v>7110.5556999999999</v>
      </c>
      <c r="G3621" s="3">
        <f t="shared" si="169"/>
        <v>0.39837050147852704</v>
      </c>
      <c r="H3621" s="8">
        <v>8470.8939300000002</v>
      </c>
      <c r="I3621" s="8">
        <v>9943.1913399999994</v>
      </c>
      <c r="J3621" s="3">
        <f t="shared" si="170"/>
        <v>0.17380661618082605</v>
      </c>
    </row>
    <row r="3622" spans="1:10" x14ac:dyDescent="0.25">
      <c r="A3622" s="7" t="s">
        <v>25</v>
      </c>
      <c r="B3622" s="7" t="s">
        <v>177</v>
      </c>
      <c r="C3622" s="8">
        <v>26438.783739999999</v>
      </c>
      <c r="D3622" s="8">
        <v>26894.607510000002</v>
      </c>
      <c r="E3622" s="3">
        <f t="shared" si="168"/>
        <v>1.7240723873026553E-2</v>
      </c>
      <c r="F3622" s="8">
        <v>31014.36535</v>
      </c>
      <c r="G3622" s="3">
        <f t="shared" si="169"/>
        <v>-0.13283385919744439</v>
      </c>
      <c r="H3622" s="8">
        <v>26438.783739999999</v>
      </c>
      <c r="I3622" s="8">
        <v>26894.607510000002</v>
      </c>
      <c r="J3622" s="3">
        <f t="shared" si="170"/>
        <v>1.7240723873026553E-2</v>
      </c>
    </row>
    <row r="3623" spans="1:10" x14ac:dyDescent="0.25">
      <c r="A3623" s="7" t="s">
        <v>25</v>
      </c>
      <c r="B3623" s="7" t="s">
        <v>179</v>
      </c>
      <c r="C3623" s="8">
        <v>2469.7172599999999</v>
      </c>
      <c r="D3623" s="8">
        <v>1599.3291200000001</v>
      </c>
      <c r="E3623" s="3">
        <f t="shared" si="168"/>
        <v>-0.35242420421842124</v>
      </c>
      <c r="F3623" s="8">
        <v>2346.5317300000002</v>
      </c>
      <c r="G3623" s="3">
        <f t="shared" si="169"/>
        <v>-0.31842851321682319</v>
      </c>
      <c r="H3623" s="8">
        <v>2469.7172599999999</v>
      </c>
      <c r="I3623" s="8">
        <v>1599.3291200000001</v>
      </c>
      <c r="J3623" s="3">
        <f t="shared" si="170"/>
        <v>-0.35242420421842124</v>
      </c>
    </row>
    <row r="3624" spans="1:10" x14ac:dyDescent="0.25">
      <c r="A3624" s="7" t="s">
        <v>25</v>
      </c>
      <c r="B3624" s="7" t="s">
        <v>180</v>
      </c>
      <c r="C3624" s="8">
        <v>450.45729</v>
      </c>
      <c r="D3624" s="8">
        <v>764.35288000000003</v>
      </c>
      <c r="E3624" s="3">
        <f t="shared" si="168"/>
        <v>0.69683762915680636</v>
      </c>
      <c r="F3624" s="8">
        <v>600.74156000000005</v>
      </c>
      <c r="G3624" s="3">
        <f t="shared" si="169"/>
        <v>0.27234892821465517</v>
      </c>
      <c r="H3624" s="8">
        <v>450.45729</v>
      </c>
      <c r="I3624" s="8">
        <v>764.35288000000003</v>
      </c>
      <c r="J3624" s="3">
        <f t="shared" si="170"/>
        <v>0.69683762915680636</v>
      </c>
    </row>
    <row r="3625" spans="1:10" x14ac:dyDescent="0.25">
      <c r="A3625" s="7" t="s">
        <v>25</v>
      </c>
      <c r="B3625" s="7" t="s">
        <v>181</v>
      </c>
      <c r="C3625" s="8">
        <v>2.8100399999999999</v>
      </c>
      <c r="D3625" s="8">
        <v>34.68291</v>
      </c>
      <c r="E3625" s="3">
        <f t="shared" si="168"/>
        <v>11.342496903958663</v>
      </c>
      <c r="F3625" s="8">
        <v>15.15934</v>
      </c>
      <c r="G3625" s="3">
        <f t="shared" si="169"/>
        <v>1.287890501829235</v>
      </c>
      <c r="H3625" s="8">
        <v>2.8100399999999999</v>
      </c>
      <c r="I3625" s="8">
        <v>34.68291</v>
      </c>
      <c r="J3625" s="3">
        <f t="shared" si="170"/>
        <v>11.342496903958663</v>
      </c>
    </row>
    <row r="3626" spans="1:10" x14ac:dyDescent="0.25">
      <c r="A3626" s="7" t="s">
        <v>25</v>
      </c>
      <c r="B3626" s="7" t="s">
        <v>178</v>
      </c>
      <c r="C3626" s="8">
        <v>5.6561000000000003</v>
      </c>
      <c r="D3626" s="8">
        <v>8.0924999999999994</v>
      </c>
      <c r="E3626" s="3">
        <f t="shared" si="168"/>
        <v>0.43075617474938532</v>
      </c>
      <c r="F3626" s="8">
        <v>56.780149999999999</v>
      </c>
      <c r="G3626" s="3">
        <f t="shared" si="169"/>
        <v>-0.85747660053733565</v>
      </c>
      <c r="H3626" s="8">
        <v>5.6561000000000003</v>
      </c>
      <c r="I3626" s="8">
        <v>8.0924999999999994</v>
      </c>
      <c r="J3626" s="3">
        <f t="shared" si="170"/>
        <v>0.43075617474938532</v>
      </c>
    </row>
    <row r="3627" spans="1:10" x14ac:dyDescent="0.25">
      <c r="A3627" s="7" t="s">
        <v>25</v>
      </c>
      <c r="B3627" s="7" t="s">
        <v>182</v>
      </c>
      <c r="C3627" s="8">
        <v>0</v>
      </c>
      <c r="D3627" s="8">
        <v>40.815840000000001</v>
      </c>
      <c r="E3627" s="3" t="str">
        <f t="shared" si="168"/>
        <v/>
      </c>
      <c r="F3627" s="8">
        <v>4.5327999999999999</v>
      </c>
      <c r="G3627" s="3">
        <f t="shared" si="169"/>
        <v>8.004553476879634</v>
      </c>
      <c r="H3627" s="8">
        <v>0</v>
      </c>
      <c r="I3627" s="8">
        <v>40.815840000000001</v>
      </c>
      <c r="J3627" s="3" t="str">
        <f t="shared" si="170"/>
        <v/>
      </c>
    </row>
    <row r="3628" spans="1:10" x14ac:dyDescent="0.25">
      <c r="A3628" s="7" t="s">
        <v>25</v>
      </c>
      <c r="B3628" s="7" t="s">
        <v>184</v>
      </c>
      <c r="C3628" s="8">
        <v>93.688410000000005</v>
      </c>
      <c r="D3628" s="8">
        <v>76.988330000000005</v>
      </c>
      <c r="E3628" s="3">
        <f t="shared" si="168"/>
        <v>-0.17825129063456191</v>
      </c>
      <c r="F3628" s="8">
        <v>73.924499999999995</v>
      </c>
      <c r="G3628" s="3">
        <f t="shared" si="169"/>
        <v>4.1445393611049264E-2</v>
      </c>
      <c r="H3628" s="8">
        <v>93.688410000000005</v>
      </c>
      <c r="I3628" s="8">
        <v>76.988330000000005</v>
      </c>
      <c r="J3628" s="3">
        <f t="shared" si="170"/>
        <v>-0.17825129063456191</v>
      </c>
    </row>
    <row r="3629" spans="1:10" x14ac:dyDescent="0.25">
      <c r="A3629" s="7" t="s">
        <v>25</v>
      </c>
      <c r="B3629" s="7" t="s">
        <v>188</v>
      </c>
      <c r="C3629" s="8">
        <v>23.531300000000002</v>
      </c>
      <c r="D3629" s="8">
        <v>218.51363000000001</v>
      </c>
      <c r="E3629" s="3">
        <f t="shared" si="168"/>
        <v>8.2860840667536433</v>
      </c>
      <c r="F3629" s="8">
        <v>239.99099000000001</v>
      </c>
      <c r="G3629" s="3">
        <f t="shared" si="169"/>
        <v>-8.949235969233682E-2</v>
      </c>
      <c r="H3629" s="8">
        <v>23.531300000000002</v>
      </c>
      <c r="I3629" s="8">
        <v>218.51363000000001</v>
      </c>
      <c r="J3629" s="3">
        <f t="shared" si="170"/>
        <v>8.2860840667536433</v>
      </c>
    </row>
    <row r="3630" spans="1:10" x14ac:dyDescent="0.25">
      <c r="A3630" s="7" t="s">
        <v>25</v>
      </c>
      <c r="B3630" s="7" t="s">
        <v>185</v>
      </c>
      <c r="C3630" s="8">
        <v>9.2179599999999997</v>
      </c>
      <c r="D3630" s="8">
        <v>2.53085</v>
      </c>
      <c r="E3630" s="3">
        <f t="shared" si="168"/>
        <v>-0.72544359055582797</v>
      </c>
      <c r="F3630" s="8">
        <v>0.17193</v>
      </c>
      <c r="G3630" s="3">
        <f t="shared" si="169"/>
        <v>13.720234979352062</v>
      </c>
      <c r="H3630" s="8">
        <v>9.2179599999999997</v>
      </c>
      <c r="I3630" s="8">
        <v>2.53085</v>
      </c>
      <c r="J3630" s="3">
        <f t="shared" si="170"/>
        <v>-0.72544359055582797</v>
      </c>
    </row>
    <row r="3631" spans="1:10" x14ac:dyDescent="0.25">
      <c r="A3631" s="7" t="s">
        <v>25</v>
      </c>
      <c r="B3631" s="7" t="s">
        <v>186</v>
      </c>
      <c r="C3631" s="8">
        <v>2034.1280400000001</v>
      </c>
      <c r="D3631" s="8">
        <v>2662.22966</v>
      </c>
      <c r="E3631" s="3">
        <f t="shared" si="168"/>
        <v>0.30878175200809865</v>
      </c>
      <c r="F3631" s="8">
        <v>3175.4032400000001</v>
      </c>
      <c r="G3631" s="3">
        <f t="shared" si="169"/>
        <v>-0.16160894891572897</v>
      </c>
      <c r="H3631" s="8">
        <v>2034.1280400000001</v>
      </c>
      <c r="I3631" s="8">
        <v>2662.22966</v>
      </c>
      <c r="J3631" s="3">
        <f t="shared" si="170"/>
        <v>0.30878175200809865</v>
      </c>
    </row>
    <row r="3632" spans="1:10" x14ac:dyDescent="0.25">
      <c r="A3632" s="7" t="s">
        <v>25</v>
      </c>
      <c r="B3632" s="7" t="s">
        <v>187</v>
      </c>
      <c r="C3632" s="8">
        <v>21.895040000000002</v>
      </c>
      <c r="D3632" s="8">
        <v>0</v>
      </c>
      <c r="E3632" s="3">
        <f t="shared" si="168"/>
        <v>-1</v>
      </c>
      <c r="F3632" s="8">
        <v>149.53206</v>
      </c>
      <c r="G3632" s="3">
        <f t="shared" si="169"/>
        <v>-1</v>
      </c>
      <c r="H3632" s="8">
        <v>21.895040000000002</v>
      </c>
      <c r="I3632" s="8">
        <v>0</v>
      </c>
      <c r="J3632" s="3">
        <f t="shared" si="170"/>
        <v>-1</v>
      </c>
    </row>
    <row r="3633" spans="1:10" x14ac:dyDescent="0.25">
      <c r="A3633" s="7" t="s">
        <v>25</v>
      </c>
      <c r="B3633" s="7" t="s">
        <v>189</v>
      </c>
      <c r="C3633" s="8">
        <v>0</v>
      </c>
      <c r="D3633" s="8">
        <v>0.18143000000000001</v>
      </c>
      <c r="E3633" s="3" t="str">
        <f t="shared" si="168"/>
        <v/>
      </c>
      <c r="F3633" s="8">
        <v>0</v>
      </c>
      <c r="G3633" s="3" t="str">
        <f t="shared" si="169"/>
        <v/>
      </c>
      <c r="H3633" s="8">
        <v>0</v>
      </c>
      <c r="I3633" s="8">
        <v>0.18143000000000001</v>
      </c>
      <c r="J3633" s="3" t="str">
        <f t="shared" si="170"/>
        <v/>
      </c>
    </row>
    <row r="3634" spans="1:10" x14ac:dyDescent="0.25">
      <c r="A3634" s="7" t="s">
        <v>25</v>
      </c>
      <c r="B3634" s="7" t="s">
        <v>191</v>
      </c>
      <c r="C3634" s="8">
        <v>17797.238000000001</v>
      </c>
      <c r="D3634" s="8">
        <v>15406.979789999999</v>
      </c>
      <c r="E3634" s="3">
        <f t="shared" si="168"/>
        <v>-0.13430500901319642</v>
      </c>
      <c r="F3634" s="8">
        <v>9617.0645600000007</v>
      </c>
      <c r="G3634" s="3">
        <f t="shared" si="169"/>
        <v>0.60204599791102975</v>
      </c>
      <c r="H3634" s="8">
        <v>17797.238000000001</v>
      </c>
      <c r="I3634" s="8">
        <v>15406.979789999999</v>
      </c>
      <c r="J3634" s="3">
        <f t="shared" si="170"/>
        <v>-0.13430500901319642</v>
      </c>
    </row>
    <row r="3635" spans="1:10" x14ac:dyDescent="0.25">
      <c r="A3635" s="7" t="s">
        <v>25</v>
      </c>
      <c r="B3635" s="7" t="s">
        <v>253</v>
      </c>
      <c r="C3635" s="8">
        <v>0</v>
      </c>
      <c r="D3635" s="8">
        <v>0</v>
      </c>
      <c r="E3635" s="3" t="str">
        <f t="shared" si="168"/>
        <v/>
      </c>
      <c r="F3635" s="8">
        <v>0</v>
      </c>
      <c r="G3635" s="3" t="str">
        <f t="shared" si="169"/>
        <v/>
      </c>
      <c r="H3635" s="8">
        <v>0</v>
      </c>
      <c r="I3635" s="8">
        <v>0</v>
      </c>
      <c r="J3635" s="3" t="str">
        <f t="shared" si="170"/>
        <v/>
      </c>
    </row>
    <row r="3636" spans="1:10" x14ac:dyDescent="0.25">
      <c r="A3636" s="7" t="s">
        <v>25</v>
      </c>
      <c r="B3636" s="7" t="s">
        <v>192</v>
      </c>
      <c r="C3636" s="8">
        <v>82.852469999999997</v>
      </c>
      <c r="D3636" s="8">
        <v>53.283790000000003</v>
      </c>
      <c r="E3636" s="3">
        <f t="shared" si="168"/>
        <v>-0.35688350630946786</v>
      </c>
      <c r="F3636" s="8">
        <v>28.844940000000001</v>
      </c>
      <c r="G3636" s="3">
        <f t="shared" si="169"/>
        <v>0.84724911890959032</v>
      </c>
      <c r="H3636" s="8">
        <v>82.852469999999997</v>
      </c>
      <c r="I3636" s="8">
        <v>53.283790000000003</v>
      </c>
      <c r="J3636" s="3">
        <f t="shared" si="170"/>
        <v>-0.35688350630946786</v>
      </c>
    </row>
    <row r="3637" spans="1:10" x14ac:dyDescent="0.25">
      <c r="A3637" s="7" t="s">
        <v>25</v>
      </c>
      <c r="B3637" s="7" t="s">
        <v>193</v>
      </c>
      <c r="C3637" s="8">
        <v>0</v>
      </c>
      <c r="D3637" s="8">
        <v>0</v>
      </c>
      <c r="E3637" s="3" t="str">
        <f t="shared" si="168"/>
        <v/>
      </c>
      <c r="F3637" s="8">
        <v>0</v>
      </c>
      <c r="G3637" s="3" t="str">
        <f t="shared" si="169"/>
        <v/>
      </c>
      <c r="H3637" s="8">
        <v>0</v>
      </c>
      <c r="I3637" s="8">
        <v>0</v>
      </c>
      <c r="J3637" s="3" t="str">
        <f t="shared" si="170"/>
        <v/>
      </c>
    </row>
    <row r="3638" spans="1:10" x14ac:dyDescent="0.25">
      <c r="A3638" s="7" t="s">
        <v>25</v>
      </c>
      <c r="B3638" s="7" t="s">
        <v>194</v>
      </c>
      <c r="C3638" s="8">
        <v>461.98552000000001</v>
      </c>
      <c r="D3638" s="8">
        <v>97.191929999999999</v>
      </c>
      <c r="E3638" s="3">
        <f t="shared" si="168"/>
        <v>-0.78962126345431782</v>
      </c>
      <c r="F3638" s="8">
        <v>214.14113</v>
      </c>
      <c r="G3638" s="3">
        <f t="shared" si="169"/>
        <v>-0.54613142276777937</v>
      </c>
      <c r="H3638" s="8">
        <v>461.98552000000001</v>
      </c>
      <c r="I3638" s="8">
        <v>97.191929999999999</v>
      </c>
      <c r="J3638" s="3">
        <f t="shared" si="170"/>
        <v>-0.78962126345431782</v>
      </c>
    </row>
    <row r="3639" spans="1:10" x14ac:dyDescent="0.25">
      <c r="A3639" s="7" t="s">
        <v>25</v>
      </c>
      <c r="B3639" s="7" t="s">
        <v>195</v>
      </c>
      <c r="C3639" s="8">
        <v>173.21393</v>
      </c>
      <c r="D3639" s="8">
        <v>223.78655000000001</v>
      </c>
      <c r="E3639" s="3">
        <f t="shared" si="168"/>
        <v>0.29196624082139344</v>
      </c>
      <c r="F3639" s="8">
        <v>521.12625000000003</v>
      </c>
      <c r="G3639" s="3">
        <f t="shared" si="169"/>
        <v>-0.57057133468137522</v>
      </c>
      <c r="H3639" s="8">
        <v>173.21393</v>
      </c>
      <c r="I3639" s="8">
        <v>223.78655000000001</v>
      </c>
      <c r="J3639" s="3">
        <f t="shared" si="170"/>
        <v>0.29196624082139344</v>
      </c>
    </row>
    <row r="3640" spans="1:10" x14ac:dyDescent="0.25">
      <c r="A3640" s="7" t="s">
        <v>25</v>
      </c>
      <c r="B3640" s="7" t="s">
        <v>196</v>
      </c>
      <c r="C3640" s="8">
        <v>23836.31841</v>
      </c>
      <c r="D3640" s="8">
        <v>18915.287499999999</v>
      </c>
      <c r="E3640" s="3">
        <f t="shared" si="168"/>
        <v>-0.20645096383405803</v>
      </c>
      <c r="F3640" s="8">
        <v>14856.072920000001</v>
      </c>
      <c r="G3640" s="3">
        <f t="shared" si="169"/>
        <v>0.27323604305517901</v>
      </c>
      <c r="H3640" s="8">
        <v>23836.31841</v>
      </c>
      <c r="I3640" s="8">
        <v>18915.287499999999</v>
      </c>
      <c r="J3640" s="3">
        <f t="shared" si="170"/>
        <v>-0.20645096383405803</v>
      </c>
    </row>
    <row r="3641" spans="1:10" x14ac:dyDescent="0.25">
      <c r="A3641" s="7" t="s">
        <v>25</v>
      </c>
      <c r="B3641" s="7" t="s">
        <v>197</v>
      </c>
      <c r="C3641" s="8">
        <v>9497.5450400000009</v>
      </c>
      <c r="D3641" s="8">
        <v>15408.578509999999</v>
      </c>
      <c r="E3641" s="3">
        <f t="shared" si="168"/>
        <v>0.62237488162519927</v>
      </c>
      <c r="F3641" s="8">
        <v>12947.91114</v>
      </c>
      <c r="G3641" s="3">
        <f t="shared" si="169"/>
        <v>0.1900435787204513</v>
      </c>
      <c r="H3641" s="8">
        <v>9497.5450400000009</v>
      </c>
      <c r="I3641" s="8">
        <v>15408.578509999999</v>
      </c>
      <c r="J3641" s="3">
        <f t="shared" si="170"/>
        <v>0.62237488162519927</v>
      </c>
    </row>
    <row r="3642" spans="1:10" x14ac:dyDescent="0.25">
      <c r="A3642" s="7" t="s">
        <v>25</v>
      </c>
      <c r="B3642" s="7" t="s">
        <v>198</v>
      </c>
      <c r="C3642" s="8">
        <v>17141.46502</v>
      </c>
      <c r="D3642" s="8">
        <v>14877.6801</v>
      </c>
      <c r="E3642" s="3">
        <f t="shared" si="168"/>
        <v>-0.13206484494520765</v>
      </c>
      <c r="F3642" s="8">
        <v>13344.53004</v>
      </c>
      <c r="G3642" s="3">
        <f t="shared" si="169"/>
        <v>0.11488977546638268</v>
      </c>
      <c r="H3642" s="8">
        <v>17141.46502</v>
      </c>
      <c r="I3642" s="8">
        <v>14877.6801</v>
      </c>
      <c r="J3642" s="3">
        <f t="shared" si="170"/>
        <v>-0.13206484494520765</v>
      </c>
    </row>
    <row r="3643" spans="1:10" x14ac:dyDescent="0.25">
      <c r="A3643" s="7" t="s">
        <v>25</v>
      </c>
      <c r="B3643" s="7" t="s">
        <v>199</v>
      </c>
      <c r="C3643" s="8">
        <v>127.63887</v>
      </c>
      <c r="D3643" s="8">
        <v>0.08</v>
      </c>
      <c r="E3643" s="3">
        <f t="shared" si="168"/>
        <v>-0.99937323168091352</v>
      </c>
      <c r="F3643" s="8">
        <v>8.5523600000000002</v>
      </c>
      <c r="G3643" s="3">
        <f t="shared" si="169"/>
        <v>-0.99064585681613027</v>
      </c>
      <c r="H3643" s="8">
        <v>127.63887</v>
      </c>
      <c r="I3643" s="8">
        <v>0.08</v>
      </c>
      <c r="J3643" s="3">
        <f t="shared" si="170"/>
        <v>-0.99937323168091352</v>
      </c>
    </row>
    <row r="3644" spans="1:10" x14ac:dyDescent="0.25">
      <c r="A3644" s="7" t="s">
        <v>25</v>
      </c>
      <c r="B3644" s="7" t="s">
        <v>200</v>
      </c>
      <c r="C3644" s="8">
        <v>31159.78529</v>
      </c>
      <c r="D3644" s="8">
        <v>28799.759259999999</v>
      </c>
      <c r="E3644" s="3">
        <f t="shared" si="168"/>
        <v>-7.5739483055982326E-2</v>
      </c>
      <c r="F3644" s="8">
        <v>28351.742829999999</v>
      </c>
      <c r="G3644" s="3">
        <f t="shared" si="169"/>
        <v>1.5802077236886314E-2</v>
      </c>
      <c r="H3644" s="8">
        <v>31159.78529</v>
      </c>
      <c r="I3644" s="8">
        <v>28799.759259999999</v>
      </c>
      <c r="J3644" s="3">
        <f t="shared" si="170"/>
        <v>-7.5739483055982326E-2</v>
      </c>
    </row>
    <row r="3645" spans="1:10" x14ac:dyDescent="0.25">
      <c r="A3645" s="7" t="s">
        <v>25</v>
      </c>
      <c r="B3645" s="7" t="s">
        <v>201</v>
      </c>
      <c r="C3645" s="8">
        <v>0</v>
      </c>
      <c r="D3645" s="8">
        <v>0</v>
      </c>
      <c r="E3645" s="3" t="str">
        <f t="shared" si="168"/>
        <v/>
      </c>
      <c r="F3645" s="8">
        <v>0</v>
      </c>
      <c r="G3645" s="3" t="str">
        <f t="shared" si="169"/>
        <v/>
      </c>
      <c r="H3645" s="8">
        <v>0</v>
      </c>
      <c r="I3645" s="8">
        <v>0</v>
      </c>
      <c r="J3645" s="3" t="str">
        <f t="shared" si="170"/>
        <v/>
      </c>
    </row>
    <row r="3646" spans="1:10" x14ac:dyDescent="0.25">
      <c r="A3646" s="7" t="s">
        <v>25</v>
      </c>
      <c r="B3646" s="7" t="s">
        <v>203</v>
      </c>
      <c r="C3646" s="8">
        <v>0</v>
      </c>
      <c r="D3646" s="8">
        <v>0</v>
      </c>
      <c r="E3646" s="3" t="str">
        <f t="shared" si="168"/>
        <v/>
      </c>
      <c r="F3646" s="8">
        <v>0</v>
      </c>
      <c r="G3646" s="3" t="str">
        <f t="shared" si="169"/>
        <v/>
      </c>
      <c r="H3646" s="8">
        <v>0</v>
      </c>
      <c r="I3646" s="8">
        <v>0</v>
      </c>
      <c r="J3646" s="3" t="str">
        <f t="shared" si="170"/>
        <v/>
      </c>
    </row>
    <row r="3647" spans="1:10" x14ac:dyDescent="0.25">
      <c r="A3647" s="7" t="s">
        <v>25</v>
      </c>
      <c r="B3647" s="7" t="s">
        <v>204</v>
      </c>
      <c r="C3647" s="8">
        <v>253.68428</v>
      </c>
      <c r="D3647" s="8">
        <v>329.80261999999999</v>
      </c>
      <c r="E3647" s="3">
        <f t="shared" si="168"/>
        <v>0.30005146554607154</v>
      </c>
      <c r="F3647" s="8">
        <v>334.45123000000001</v>
      </c>
      <c r="G3647" s="3">
        <f t="shared" si="169"/>
        <v>-1.389921633716229E-2</v>
      </c>
      <c r="H3647" s="8">
        <v>253.68428</v>
      </c>
      <c r="I3647" s="8">
        <v>329.80261999999999</v>
      </c>
      <c r="J3647" s="3">
        <f t="shared" si="170"/>
        <v>0.30005146554607154</v>
      </c>
    </row>
    <row r="3648" spans="1:10" x14ac:dyDescent="0.25">
      <c r="A3648" s="7" t="s">
        <v>25</v>
      </c>
      <c r="B3648" s="7" t="s">
        <v>205</v>
      </c>
      <c r="C3648" s="8">
        <v>0</v>
      </c>
      <c r="D3648" s="8">
        <v>1.0840000000000001E-2</v>
      </c>
      <c r="E3648" s="3" t="str">
        <f t="shared" si="168"/>
        <v/>
      </c>
      <c r="F3648" s="8">
        <v>3.0024000000000002</v>
      </c>
      <c r="G3648" s="3">
        <f t="shared" si="169"/>
        <v>-0.99638955502264859</v>
      </c>
      <c r="H3648" s="8">
        <v>0</v>
      </c>
      <c r="I3648" s="8">
        <v>1.0840000000000001E-2</v>
      </c>
      <c r="J3648" s="3" t="str">
        <f t="shared" si="170"/>
        <v/>
      </c>
    </row>
    <row r="3649" spans="1:10" x14ac:dyDescent="0.25">
      <c r="A3649" s="7" t="s">
        <v>25</v>
      </c>
      <c r="B3649" s="7" t="s">
        <v>206</v>
      </c>
      <c r="C3649" s="8">
        <v>13545.39848</v>
      </c>
      <c r="D3649" s="8">
        <v>13061.11393</v>
      </c>
      <c r="E3649" s="3">
        <f t="shared" si="168"/>
        <v>-3.5752698653720216E-2</v>
      </c>
      <c r="F3649" s="8">
        <v>13078.81777</v>
      </c>
      <c r="G3649" s="3">
        <f t="shared" si="169"/>
        <v>-1.3536269341262175E-3</v>
      </c>
      <c r="H3649" s="8">
        <v>13545.39848</v>
      </c>
      <c r="I3649" s="8">
        <v>13061.11393</v>
      </c>
      <c r="J3649" s="3">
        <f t="shared" si="170"/>
        <v>-3.5752698653720216E-2</v>
      </c>
    </row>
    <row r="3650" spans="1:10" x14ac:dyDescent="0.25">
      <c r="A3650" s="7" t="s">
        <v>25</v>
      </c>
      <c r="B3650" s="7" t="s">
        <v>209</v>
      </c>
      <c r="C3650" s="8">
        <v>2572.6464000000001</v>
      </c>
      <c r="D3650" s="8">
        <v>1716.2331999999999</v>
      </c>
      <c r="E3650" s="3">
        <f t="shared" si="168"/>
        <v>-0.33289192016438796</v>
      </c>
      <c r="F3650" s="8">
        <v>1422.74973</v>
      </c>
      <c r="G3650" s="3">
        <f t="shared" si="169"/>
        <v>0.2062790551364222</v>
      </c>
      <c r="H3650" s="8">
        <v>2572.6464000000001</v>
      </c>
      <c r="I3650" s="8">
        <v>1716.2331999999999</v>
      </c>
      <c r="J3650" s="3">
        <f t="shared" si="170"/>
        <v>-0.33289192016438796</v>
      </c>
    </row>
    <row r="3651" spans="1:10" x14ac:dyDescent="0.25">
      <c r="A3651" s="7" t="s">
        <v>25</v>
      </c>
      <c r="B3651" s="7" t="s">
        <v>210</v>
      </c>
      <c r="C3651" s="8">
        <v>2216.8129399999998</v>
      </c>
      <c r="D3651" s="8">
        <v>1798.8093699999999</v>
      </c>
      <c r="E3651" s="3">
        <f t="shared" si="168"/>
        <v>-0.18856059636678224</v>
      </c>
      <c r="F3651" s="8">
        <v>2550.72433</v>
      </c>
      <c r="G3651" s="3">
        <f t="shared" si="169"/>
        <v>-0.29478487783115315</v>
      </c>
      <c r="H3651" s="8">
        <v>2216.8129399999998</v>
      </c>
      <c r="I3651" s="8">
        <v>1798.8093699999999</v>
      </c>
      <c r="J3651" s="3">
        <f t="shared" si="170"/>
        <v>-0.18856059636678224</v>
      </c>
    </row>
    <row r="3652" spans="1:10" x14ac:dyDescent="0.25">
      <c r="A3652" s="7" t="s">
        <v>25</v>
      </c>
      <c r="B3652" s="7" t="s">
        <v>211</v>
      </c>
      <c r="C3652" s="8">
        <v>55.053609999999999</v>
      </c>
      <c r="D3652" s="8">
        <v>31.050129999999999</v>
      </c>
      <c r="E3652" s="3">
        <f t="shared" si="168"/>
        <v>-0.43600192612255584</v>
      </c>
      <c r="F3652" s="8">
        <v>304.93538000000001</v>
      </c>
      <c r="G3652" s="3">
        <f t="shared" si="169"/>
        <v>-0.89817472147705524</v>
      </c>
      <c r="H3652" s="8">
        <v>55.053609999999999</v>
      </c>
      <c r="I3652" s="8">
        <v>31.050129999999999</v>
      </c>
      <c r="J3652" s="3">
        <f t="shared" si="170"/>
        <v>-0.43600192612255584</v>
      </c>
    </row>
    <row r="3653" spans="1:10" x14ac:dyDescent="0.25">
      <c r="A3653" s="7" t="s">
        <v>25</v>
      </c>
      <c r="B3653" s="7" t="s">
        <v>212</v>
      </c>
      <c r="C3653" s="8">
        <v>1180.2442599999999</v>
      </c>
      <c r="D3653" s="8">
        <v>673.38297999999998</v>
      </c>
      <c r="E3653" s="3">
        <f t="shared" ref="E3653:E3716" si="171">IF(C3653=0,"",(D3653/C3653-1))</f>
        <v>-0.42945456053308828</v>
      </c>
      <c r="F3653" s="8">
        <v>745.03644999999995</v>
      </c>
      <c r="G3653" s="3">
        <f t="shared" ref="G3653:G3716" si="172">IF(F3653=0,"",(D3653/F3653-1))</f>
        <v>-9.6174448914546407E-2</v>
      </c>
      <c r="H3653" s="8">
        <v>1180.2442599999999</v>
      </c>
      <c r="I3653" s="8">
        <v>673.38297999999998</v>
      </c>
      <c r="J3653" s="3">
        <f t="shared" ref="J3653:J3716" si="173">IF(H3653=0,"",(I3653/H3653-1))</f>
        <v>-0.42945456053308828</v>
      </c>
    </row>
    <row r="3654" spans="1:10" x14ac:dyDescent="0.25">
      <c r="A3654" s="7" t="s">
        <v>25</v>
      </c>
      <c r="B3654" s="7" t="s">
        <v>215</v>
      </c>
      <c r="C3654" s="8">
        <v>0</v>
      </c>
      <c r="D3654" s="8">
        <v>0</v>
      </c>
      <c r="E3654" s="3" t="str">
        <f t="shared" si="171"/>
        <v/>
      </c>
      <c r="F3654" s="8">
        <v>0</v>
      </c>
      <c r="G3654" s="3" t="str">
        <f t="shared" si="172"/>
        <v/>
      </c>
      <c r="H3654" s="8">
        <v>0</v>
      </c>
      <c r="I3654" s="8">
        <v>0</v>
      </c>
      <c r="J3654" s="3" t="str">
        <f t="shared" si="173"/>
        <v/>
      </c>
    </row>
    <row r="3655" spans="1:10" x14ac:dyDescent="0.25">
      <c r="A3655" s="7" t="s">
        <v>25</v>
      </c>
      <c r="B3655" s="7" t="s">
        <v>216</v>
      </c>
      <c r="C3655" s="8">
        <v>0</v>
      </c>
      <c r="D3655" s="8">
        <v>0</v>
      </c>
      <c r="E3655" s="3" t="str">
        <f t="shared" si="171"/>
        <v/>
      </c>
      <c r="F3655" s="8">
        <v>0</v>
      </c>
      <c r="G3655" s="3" t="str">
        <f t="shared" si="172"/>
        <v/>
      </c>
      <c r="H3655" s="8">
        <v>0</v>
      </c>
      <c r="I3655" s="8">
        <v>0</v>
      </c>
      <c r="J3655" s="3" t="str">
        <f t="shared" si="173"/>
        <v/>
      </c>
    </row>
    <row r="3656" spans="1:10" x14ac:dyDescent="0.25">
      <c r="A3656" s="7" t="s">
        <v>25</v>
      </c>
      <c r="B3656" s="7" t="s">
        <v>217</v>
      </c>
      <c r="C3656" s="8">
        <v>624.25144999999998</v>
      </c>
      <c r="D3656" s="8">
        <v>44.057139999999997</v>
      </c>
      <c r="E3656" s="3">
        <f t="shared" si="171"/>
        <v>-0.92942404859452066</v>
      </c>
      <c r="F3656" s="8">
        <v>188.48589000000001</v>
      </c>
      <c r="G3656" s="3">
        <f t="shared" si="172"/>
        <v>-0.76625762278545095</v>
      </c>
      <c r="H3656" s="8">
        <v>624.25144999999998</v>
      </c>
      <c r="I3656" s="8">
        <v>44.057139999999997</v>
      </c>
      <c r="J3656" s="3">
        <f t="shared" si="173"/>
        <v>-0.92942404859452066</v>
      </c>
    </row>
    <row r="3657" spans="1:10" x14ac:dyDescent="0.25">
      <c r="A3657" s="7" t="s">
        <v>25</v>
      </c>
      <c r="B3657" s="7" t="s">
        <v>218</v>
      </c>
      <c r="C3657" s="8">
        <v>75.317319999999995</v>
      </c>
      <c r="D3657" s="8">
        <v>4.4531999999999998</v>
      </c>
      <c r="E3657" s="3">
        <f t="shared" si="171"/>
        <v>-0.94087415749790348</v>
      </c>
      <c r="F3657" s="8">
        <v>62.643949999999997</v>
      </c>
      <c r="G3657" s="3">
        <f t="shared" si="172"/>
        <v>-0.92891252866398111</v>
      </c>
      <c r="H3657" s="8">
        <v>75.317319999999995</v>
      </c>
      <c r="I3657" s="8">
        <v>4.4531999999999998</v>
      </c>
      <c r="J3657" s="3">
        <f t="shared" si="173"/>
        <v>-0.94087415749790348</v>
      </c>
    </row>
    <row r="3658" spans="1:10" x14ac:dyDescent="0.25">
      <c r="A3658" s="7" t="s">
        <v>25</v>
      </c>
      <c r="B3658" s="7" t="s">
        <v>219</v>
      </c>
      <c r="C3658" s="8">
        <v>3624.5671200000002</v>
      </c>
      <c r="D3658" s="8">
        <v>3322.9026600000002</v>
      </c>
      <c r="E3658" s="3">
        <f t="shared" si="171"/>
        <v>-8.322772072158513E-2</v>
      </c>
      <c r="F3658" s="8">
        <v>3545.82053</v>
      </c>
      <c r="G3658" s="3">
        <f t="shared" si="172"/>
        <v>-6.2867781410245183E-2</v>
      </c>
      <c r="H3658" s="8">
        <v>3624.5671200000002</v>
      </c>
      <c r="I3658" s="8">
        <v>3322.9026600000002</v>
      </c>
      <c r="J3658" s="3">
        <f t="shared" si="173"/>
        <v>-8.322772072158513E-2</v>
      </c>
    </row>
    <row r="3659" spans="1:10" x14ac:dyDescent="0.25">
      <c r="A3659" s="7" t="s">
        <v>25</v>
      </c>
      <c r="B3659" s="7" t="s">
        <v>220</v>
      </c>
      <c r="C3659" s="8">
        <v>3188.16698</v>
      </c>
      <c r="D3659" s="8">
        <v>3505.2549100000001</v>
      </c>
      <c r="E3659" s="3">
        <f t="shared" si="171"/>
        <v>9.9457754875812654E-2</v>
      </c>
      <c r="F3659" s="8">
        <v>3300.11411</v>
      </c>
      <c r="G3659" s="3">
        <f t="shared" si="172"/>
        <v>6.2161729310626912E-2</v>
      </c>
      <c r="H3659" s="8">
        <v>3188.16698</v>
      </c>
      <c r="I3659" s="8">
        <v>3505.2549100000001</v>
      </c>
      <c r="J3659" s="3">
        <f t="shared" si="173"/>
        <v>9.9457754875812654E-2</v>
      </c>
    </row>
    <row r="3660" spans="1:10" x14ac:dyDescent="0.25">
      <c r="A3660" s="7" t="s">
        <v>25</v>
      </c>
      <c r="B3660" s="7" t="s">
        <v>207</v>
      </c>
      <c r="C3660" s="8">
        <v>35.474760000000003</v>
      </c>
      <c r="D3660" s="8">
        <v>0</v>
      </c>
      <c r="E3660" s="3">
        <f t="shared" si="171"/>
        <v>-1</v>
      </c>
      <c r="F3660" s="8">
        <v>23.68956</v>
      </c>
      <c r="G3660" s="3">
        <f t="shared" si="172"/>
        <v>-1</v>
      </c>
      <c r="H3660" s="8">
        <v>35.474760000000003</v>
      </c>
      <c r="I3660" s="8">
        <v>0</v>
      </c>
      <c r="J3660" s="3">
        <f t="shared" si="173"/>
        <v>-1</v>
      </c>
    </row>
    <row r="3661" spans="1:10" x14ac:dyDescent="0.25">
      <c r="A3661" s="7" t="s">
        <v>25</v>
      </c>
      <c r="B3661" s="7" t="s">
        <v>208</v>
      </c>
      <c r="C3661" s="8">
        <v>222.75621000000001</v>
      </c>
      <c r="D3661" s="8">
        <v>182.96131</v>
      </c>
      <c r="E3661" s="3">
        <f t="shared" si="171"/>
        <v>-0.17864776923615289</v>
      </c>
      <c r="F3661" s="8">
        <v>448.14693</v>
      </c>
      <c r="G3661" s="3">
        <f t="shared" si="172"/>
        <v>-0.59173811588980429</v>
      </c>
      <c r="H3661" s="8">
        <v>222.75621000000001</v>
      </c>
      <c r="I3661" s="8">
        <v>182.96131</v>
      </c>
      <c r="J3661" s="3">
        <f t="shared" si="173"/>
        <v>-0.17864776923615289</v>
      </c>
    </row>
    <row r="3662" spans="1:10" x14ac:dyDescent="0.25">
      <c r="A3662" s="7" t="s">
        <v>25</v>
      </c>
      <c r="B3662" s="7" t="s">
        <v>223</v>
      </c>
      <c r="C3662" s="8">
        <v>2773.01019</v>
      </c>
      <c r="D3662" s="8">
        <v>2154.0861500000001</v>
      </c>
      <c r="E3662" s="3">
        <f t="shared" si="171"/>
        <v>-0.22319573228831158</v>
      </c>
      <c r="F3662" s="8">
        <v>2316.1456199999998</v>
      </c>
      <c r="G3662" s="3">
        <f t="shared" si="172"/>
        <v>-6.9969465045984336E-2</v>
      </c>
      <c r="H3662" s="8">
        <v>2773.01019</v>
      </c>
      <c r="I3662" s="8">
        <v>2154.0861500000001</v>
      </c>
      <c r="J3662" s="3">
        <f t="shared" si="173"/>
        <v>-0.22319573228831158</v>
      </c>
    </row>
    <row r="3663" spans="1:10" x14ac:dyDescent="0.25">
      <c r="A3663" s="7" t="s">
        <v>25</v>
      </c>
      <c r="B3663" s="7" t="s">
        <v>224</v>
      </c>
      <c r="C3663" s="8">
        <v>9.9272600000000004</v>
      </c>
      <c r="D3663" s="8">
        <v>345.99937</v>
      </c>
      <c r="E3663" s="3">
        <f t="shared" si="171"/>
        <v>33.853461075865845</v>
      </c>
      <c r="F3663" s="8">
        <v>618.64652000000001</v>
      </c>
      <c r="G3663" s="3">
        <f t="shared" si="172"/>
        <v>-0.44071556403485468</v>
      </c>
      <c r="H3663" s="8">
        <v>9.9272600000000004</v>
      </c>
      <c r="I3663" s="8">
        <v>345.99937</v>
      </c>
      <c r="J3663" s="3">
        <f t="shared" si="173"/>
        <v>33.853461075865845</v>
      </c>
    </row>
    <row r="3664" spans="1:10" x14ac:dyDescent="0.25">
      <c r="A3664" s="7" t="s">
        <v>25</v>
      </c>
      <c r="B3664" s="7" t="s">
        <v>225</v>
      </c>
      <c r="C3664" s="8">
        <v>558.13463000000002</v>
      </c>
      <c r="D3664" s="8">
        <v>1552.86931</v>
      </c>
      <c r="E3664" s="3">
        <f t="shared" si="171"/>
        <v>1.7822486305857783</v>
      </c>
      <c r="F3664" s="8">
        <v>874.69425000000001</v>
      </c>
      <c r="G3664" s="3">
        <f t="shared" si="172"/>
        <v>0.77532813323055461</v>
      </c>
      <c r="H3664" s="8">
        <v>558.13463000000002</v>
      </c>
      <c r="I3664" s="8">
        <v>1552.86931</v>
      </c>
      <c r="J3664" s="3">
        <f t="shared" si="173"/>
        <v>1.7822486305857783</v>
      </c>
    </row>
    <row r="3665" spans="1:10" x14ac:dyDescent="0.25">
      <c r="A3665" s="7" t="s">
        <v>25</v>
      </c>
      <c r="B3665" s="7" t="s">
        <v>226</v>
      </c>
      <c r="C3665" s="8">
        <v>151.01340999999999</v>
      </c>
      <c r="D3665" s="8">
        <v>578.62104999999997</v>
      </c>
      <c r="E3665" s="3">
        <f t="shared" si="171"/>
        <v>2.831587208049934</v>
      </c>
      <c r="F3665" s="8">
        <v>746.18888000000004</v>
      </c>
      <c r="G3665" s="3">
        <f t="shared" si="172"/>
        <v>-0.22456489836728744</v>
      </c>
      <c r="H3665" s="8">
        <v>151.01340999999999</v>
      </c>
      <c r="I3665" s="8">
        <v>578.62104999999997</v>
      </c>
      <c r="J3665" s="3">
        <f t="shared" si="173"/>
        <v>2.831587208049934</v>
      </c>
    </row>
    <row r="3666" spans="1:10" x14ac:dyDescent="0.25">
      <c r="A3666" s="7" t="s">
        <v>25</v>
      </c>
      <c r="B3666" s="7" t="s">
        <v>227</v>
      </c>
      <c r="C3666" s="8">
        <v>1.6570100000000001</v>
      </c>
      <c r="D3666" s="8">
        <v>104.61638000000001</v>
      </c>
      <c r="E3666" s="3">
        <f t="shared" si="171"/>
        <v>62.135635874255435</v>
      </c>
      <c r="F3666" s="8">
        <v>2.1518199999999998</v>
      </c>
      <c r="G3666" s="3">
        <f t="shared" si="172"/>
        <v>47.617626009610476</v>
      </c>
      <c r="H3666" s="8">
        <v>1.6570100000000001</v>
      </c>
      <c r="I3666" s="8">
        <v>104.61638000000001</v>
      </c>
      <c r="J3666" s="3">
        <f t="shared" si="173"/>
        <v>62.135635874255435</v>
      </c>
    </row>
    <row r="3667" spans="1:10" x14ac:dyDescent="0.25">
      <c r="A3667" s="7" t="s">
        <v>25</v>
      </c>
      <c r="B3667" s="7" t="s">
        <v>229</v>
      </c>
      <c r="C3667" s="8">
        <v>1114.55188</v>
      </c>
      <c r="D3667" s="8">
        <v>851.50962000000004</v>
      </c>
      <c r="E3667" s="3">
        <f t="shared" si="171"/>
        <v>-0.23600719241530499</v>
      </c>
      <c r="F3667" s="8">
        <v>874.43992000000003</v>
      </c>
      <c r="G3667" s="3">
        <f t="shared" si="172"/>
        <v>-2.6222842159356108E-2</v>
      </c>
      <c r="H3667" s="8">
        <v>1114.55188</v>
      </c>
      <c r="I3667" s="8">
        <v>851.50962000000004</v>
      </c>
      <c r="J3667" s="3">
        <f t="shared" si="173"/>
        <v>-0.23600719241530499</v>
      </c>
    </row>
    <row r="3668" spans="1:10" x14ac:dyDescent="0.25">
      <c r="A3668" s="7" t="s">
        <v>25</v>
      </c>
      <c r="B3668" s="7" t="s">
        <v>230</v>
      </c>
      <c r="C3668" s="8">
        <v>40.69</v>
      </c>
      <c r="D3668" s="8">
        <v>172.53908999999999</v>
      </c>
      <c r="E3668" s="3">
        <f t="shared" si="171"/>
        <v>3.2403315310887191</v>
      </c>
      <c r="F3668" s="8">
        <v>0</v>
      </c>
      <c r="G3668" s="3" t="str">
        <f t="shared" si="172"/>
        <v/>
      </c>
      <c r="H3668" s="8">
        <v>40.69</v>
      </c>
      <c r="I3668" s="8">
        <v>172.53908999999999</v>
      </c>
      <c r="J3668" s="3">
        <f t="shared" si="173"/>
        <v>3.2403315310887191</v>
      </c>
    </row>
    <row r="3669" spans="1:10" x14ac:dyDescent="0.25">
      <c r="A3669" s="7" t="s">
        <v>25</v>
      </c>
      <c r="B3669" s="7" t="s">
        <v>231</v>
      </c>
      <c r="C3669" s="8">
        <v>16729.276320000001</v>
      </c>
      <c r="D3669" s="8">
        <v>18256.938610000001</v>
      </c>
      <c r="E3669" s="3">
        <f t="shared" si="171"/>
        <v>9.1316698987969236E-2</v>
      </c>
      <c r="F3669" s="8">
        <v>18000.134999999998</v>
      </c>
      <c r="G3669" s="3">
        <f t="shared" si="172"/>
        <v>1.4266760221520736E-2</v>
      </c>
      <c r="H3669" s="8">
        <v>16729.276320000001</v>
      </c>
      <c r="I3669" s="8">
        <v>18256.938610000001</v>
      </c>
      <c r="J3669" s="3">
        <f t="shared" si="173"/>
        <v>9.1316698987969236E-2</v>
      </c>
    </row>
    <row r="3670" spans="1:10" x14ac:dyDescent="0.25">
      <c r="A3670" s="7" t="s">
        <v>25</v>
      </c>
      <c r="B3670" s="7" t="s">
        <v>232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0</v>
      </c>
      <c r="I3670" s="8">
        <v>0</v>
      </c>
      <c r="J3670" s="3" t="str">
        <f t="shared" si="173"/>
        <v/>
      </c>
    </row>
    <row r="3671" spans="1:10" x14ac:dyDescent="0.25">
      <c r="A3671" s="7" t="s">
        <v>25</v>
      </c>
      <c r="B3671" s="7" t="s">
        <v>233</v>
      </c>
      <c r="C3671" s="8">
        <v>0</v>
      </c>
      <c r="D3671" s="8">
        <v>0</v>
      </c>
      <c r="E3671" s="3" t="str">
        <f t="shared" si="171"/>
        <v/>
      </c>
      <c r="F3671" s="8">
        <v>4.6940000000000003E-2</v>
      </c>
      <c r="G3671" s="3">
        <f t="shared" si="172"/>
        <v>-1</v>
      </c>
      <c r="H3671" s="8">
        <v>0</v>
      </c>
      <c r="I3671" s="8">
        <v>0</v>
      </c>
      <c r="J3671" s="3" t="str">
        <f t="shared" si="173"/>
        <v/>
      </c>
    </row>
    <row r="3672" spans="1:10" x14ac:dyDescent="0.25">
      <c r="A3672" s="7" t="s">
        <v>25</v>
      </c>
      <c r="B3672" s="7" t="s">
        <v>234</v>
      </c>
      <c r="C3672" s="8">
        <v>1099.0765200000001</v>
      </c>
      <c r="D3672" s="8">
        <v>962.279</v>
      </c>
      <c r="E3672" s="3">
        <f t="shared" si="171"/>
        <v>-0.12446587431419254</v>
      </c>
      <c r="F3672" s="8">
        <v>1246.36391</v>
      </c>
      <c r="G3672" s="3">
        <f t="shared" si="172"/>
        <v>-0.22793094995826702</v>
      </c>
      <c r="H3672" s="8">
        <v>1099.0765200000001</v>
      </c>
      <c r="I3672" s="8">
        <v>962.279</v>
      </c>
      <c r="J3672" s="3">
        <f t="shared" si="173"/>
        <v>-0.12446587431419254</v>
      </c>
    </row>
    <row r="3673" spans="1:10" x14ac:dyDescent="0.25">
      <c r="A3673" s="7" t="s">
        <v>25</v>
      </c>
      <c r="B3673" s="7" t="s">
        <v>235</v>
      </c>
      <c r="C3673" s="8">
        <v>35.637779999999999</v>
      </c>
      <c r="D3673" s="8">
        <v>1.1942900000000001</v>
      </c>
      <c r="E3673" s="3">
        <f t="shared" si="171"/>
        <v>-0.96648809213144027</v>
      </c>
      <c r="F3673" s="8">
        <v>4.08378</v>
      </c>
      <c r="G3673" s="3">
        <f t="shared" si="172"/>
        <v>-0.70755280646851682</v>
      </c>
      <c r="H3673" s="8">
        <v>35.637779999999999</v>
      </c>
      <c r="I3673" s="8">
        <v>1.1942900000000001</v>
      </c>
      <c r="J3673" s="3">
        <f t="shared" si="173"/>
        <v>-0.96648809213144027</v>
      </c>
    </row>
    <row r="3674" spans="1:10" x14ac:dyDescent="0.25">
      <c r="A3674" s="7" t="s">
        <v>25</v>
      </c>
      <c r="B3674" s="7" t="s">
        <v>236</v>
      </c>
      <c r="C3674" s="8">
        <v>8330.9142499999998</v>
      </c>
      <c r="D3674" s="8">
        <v>11459.527599999999</v>
      </c>
      <c r="E3674" s="3">
        <f t="shared" si="171"/>
        <v>0.37554261826665658</v>
      </c>
      <c r="F3674" s="8">
        <v>10624.26521</v>
      </c>
      <c r="G3674" s="3">
        <f t="shared" si="172"/>
        <v>7.861836781086895E-2</v>
      </c>
      <c r="H3674" s="8">
        <v>8330.9142499999998</v>
      </c>
      <c r="I3674" s="8">
        <v>11459.527599999999</v>
      </c>
      <c r="J3674" s="3">
        <f t="shared" si="173"/>
        <v>0.37554261826665658</v>
      </c>
    </row>
    <row r="3675" spans="1:10" x14ac:dyDescent="0.25">
      <c r="A3675" s="7" t="s">
        <v>25</v>
      </c>
      <c r="B3675" s="7" t="s">
        <v>237</v>
      </c>
      <c r="C3675" s="8">
        <v>172.72083000000001</v>
      </c>
      <c r="D3675" s="8">
        <v>322.09258</v>
      </c>
      <c r="E3675" s="3">
        <f t="shared" si="171"/>
        <v>0.86481607342901246</v>
      </c>
      <c r="F3675" s="8">
        <v>181.17397</v>
      </c>
      <c r="G3675" s="3">
        <f t="shared" si="172"/>
        <v>0.77780825799644404</v>
      </c>
      <c r="H3675" s="8">
        <v>172.72083000000001</v>
      </c>
      <c r="I3675" s="8">
        <v>322.09258</v>
      </c>
      <c r="J3675" s="3">
        <f t="shared" si="173"/>
        <v>0.86481607342901246</v>
      </c>
    </row>
    <row r="3676" spans="1:10" x14ac:dyDescent="0.25">
      <c r="A3676" s="7" t="s">
        <v>25</v>
      </c>
      <c r="B3676" s="7" t="s">
        <v>238</v>
      </c>
      <c r="C3676" s="8">
        <v>71.197419999999994</v>
      </c>
      <c r="D3676" s="8">
        <v>362.90357</v>
      </c>
      <c r="E3676" s="3">
        <f t="shared" si="171"/>
        <v>4.0971449527244106</v>
      </c>
      <c r="F3676" s="8">
        <v>27.897880000000001</v>
      </c>
      <c r="G3676" s="3">
        <f t="shared" si="172"/>
        <v>12.008284858921179</v>
      </c>
      <c r="H3676" s="8">
        <v>71.197419999999994</v>
      </c>
      <c r="I3676" s="8">
        <v>362.90357</v>
      </c>
      <c r="J3676" s="3">
        <f t="shared" si="173"/>
        <v>4.0971449527244106</v>
      </c>
    </row>
    <row r="3677" spans="1:10" x14ac:dyDescent="0.25">
      <c r="A3677" s="7" t="s">
        <v>25</v>
      </c>
      <c r="B3677" s="7" t="s">
        <v>242</v>
      </c>
      <c r="C3677" s="8">
        <v>168.54707999999999</v>
      </c>
      <c r="D3677" s="8">
        <v>262.35959000000003</v>
      </c>
      <c r="E3677" s="3">
        <f t="shared" si="171"/>
        <v>0.55659528483080245</v>
      </c>
      <c r="F3677" s="8">
        <v>725.59954000000005</v>
      </c>
      <c r="G3677" s="3">
        <f t="shared" si="172"/>
        <v>-0.63842370958504191</v>
      </c>
      <c r="H3677" s="8">
        <v>168.54707999999999</v>
      </c>
      <c r="I3677" s="8">
        <v>262.35959000000003</v>
      </c>
      <c r="J3677" s="3">
        <f t="shared" si="173"/>
        <v>0.55659528483080245</v>
      </c>
    </row>
    <row r="3678" spans="1:10" x14ac:dyDescent="0.25">
      <c r="A3678" s="7" t="s">
        <v>25</v>
      </c>
      <c r="B3678" s="7" t="s">
        <v>243</v>
      </c>
      <c r="C3678" s="8">
        <v>9272.0118399999992</v>
      </c>
      <c r="D3678" s="8">
        <v>11907.30948</v>
      </c>
      <c r="E3678" s="3">
        <f t="shared" si="171"/>
        <v>0.28422069400636141</v>
      </c>
      <c r="F3678" s="8">
        <v>12288.70181</v>
      </c>
      <c r="G3678" s="3">
        <f t="shared" si="172"/>
        <v>-3.1036014698447634E-2</v>
      </c>
      <c r="H3678" s="8">
        <v>9272.0118399999992</v>
      </c>
      <c r="I3678" s="8">
        <v>11907.30948</v>
      </c>
      <c r="J3678" s="3">
        <f t="shared" si="173"/>
        <v>0.28422069400636141</v>
      </c>
    </row>
    <row r="3679" spans="1:10" x14ac:dyDescent="0.25">
      <c r="A3679" s="7" t="s">
        <v>25</v>
      </c>
      <c r="B3679" s="7" t="s">
        <v>244</v>
      </c>
      <c r="C3679" s="8">
        <v>334.43889999999999</v>
      </c>
      <c r="D3679" s="8">
        <v>127.20542</v>
      </c>
      <c r="E3679" s="3">
        <f t="shared" si="171"/>
        <v>-0.61964526255767494</v>
      </c>
      <c r="F3679" s="8">
        <v>326.26582999999999</v>
      </c>
      <c r="G3679" s="3">
        <f t="shared" si="172"/>
        <v>-0.61011724703135473</v>
      </c>
      <c r="H3679" s="8">
        <v>334.43889999999999</v>
      </c>
      <c r="I3679" s="8">
        <v>127.20542</v>
      </c>
      <c r="J3679" s="3">
        <f t="shared" si="173"/>
        <v>-0.61964526255767494</v>
      </c>
    </row>
    <row r="3680" spans="1:10" x14ac:dyDescent="0.25">
      <c r="A3680" s="7" t="s">
        <v>25</v>
      </c>
      <c r="B3680" s="7" t="s">
        <v>245</v>
      </c>
      <c r="C3680" s="8">
        <v>0</v>
      </c>
      <c r="D3680" s="8">
        <v>0</v>
      </c>
      <c r="E3680" s="3" t="str">
        <f t="shared" si="171"/>
        <v/>
      </c>
      <c r="F3680" s="8">
        <v>7.2300000000000003E-2</v>
      </c>
      <c r="G3680" s="3">
        <f t="shared" si="172"/>
        <v>-1</v>
      </c>
      <c r="H3680" s="8">
        <v>0</v>
      </c>
      <c r="I3680" s="8">
        <v>0</v>
      </c>
      <c r="J3680" s="3" t="str">
        <f t="shared" si="173"/>
        <v/>
      </c>
    </row>
    <row r="3681" spans="1:10" x14ac:dyDescent="0.25">
      <c r="A3681" s="7" t="s">
        <v>25</v>
      </c>
      <c r="B3681" s="7" t="s">
        <v>246</v>
      </c>
      <c r="C3681" s="8">
        <v>667.36708999999996</v>
      </c>
      <c r="D3681" s="8">
        <v>503.04485</v>
      </c>
      <c r="E3681" s="3">
        <f t="shared" si="171"/>
        <v>-0.24622466774620244</v>
      </c>
      <c r="F3681" s="8">
        <v>609.86485000000005</v>
      </c>
      <c r="G3681" s="3">
        <f t="shared" si="172"/>
        <v>-0.17515356066184173</v>
      </c>
      <c r="H3681" s="8">
        <v>667.36708999999996</v>
      </c>
      <c r="I3681" s="8">
        <v>503.04485</v>
      </c>
      <c r="J3681" s="3">
        <f t="shared" si="173"/>
        <v>-0.24622466774620244</v>
      </c>
    </row>
    <row r="3682" spans="1:10" x14ac:dyDescent="0.25">
      <c r="A3682" s="7" t="s">
        <v>25</v>
      </c>
      <c r="B3682" s="7" t="s">
        <v>247</v>
      </c>
      <c r="C3682" s="8">
        <v>42.53725</v>
      </c>
      <c r="D3682" s="8">
        <v>0</v>
      </c>
      <c r="E3682" s="3">
        <f t="shared" si="171"/>
        <v>-1</v>
      </c>
      <c r="F3682" s="8">
        <v>6.2179999999999999E-2</v>
      </c>
      <c r="G3682" s="3">
        <f t="shared" si="172"/>
        <v>-1</v>
      </c>
      <c r="H3682" s="8">
        <v>42.53725</v>
      </c>
      <c r="I3682" s="8">
        <v>0</v>
      </c>
      <c r="J3682" s="3">
        <f t="shared" si="173"/>
        <v>-1</v>
      </c>
    </row>
    <row r="3683" spans="1:10" x14ac:dyDescent="0.25">
      <c r="A3683" s="7" t="s">
        <v>25</v>
      </c>
      <c r="B3683" s="7" t="s">
        <v>248</v>
      </c>
      <c r="C3683" s="8">
        <v>10725.660760000001</v>
      </c>
      <c r="D3683" s="8">
        <v>10311.66713</v>
      </c>
      <c r="E3683" s="3">
        <f t="shared" si="171"/>
        <v>-3.859842663903168E-2</v>
      </c>
      <c r="F3683" s="8">
        <v>8430.7805499999995</v>
      </c>
      <c r="G3683" s="3">
        <f t="shared" si="172"/>
        <v>0.22309756123352065</v>
      </c>
      <c r="H3683" s="8">
        <v>10725.660760000001</v>
      </c>
      <c r="I3683" s="8">
        <v>10311.66713</v>
      </c>
      <c r="J3683" s="3">
        <f t="shared" si="173"/>
        <v>-3.859842663903168E-2</v>
      </c>
    </row>
    <row r="3684" spans="1:10" x14ac:dyDescent="0.25">
      <c r="A3684" s="7" t="s">
        <v>25</v>
      </c>
      <c r="B3684" s="7" t="s">
        <v>249</v>
      </c>
      <c r="C3684" s="8">
        <v>68.034959999999998</v>
      </c>
      <c r="D3684" s="8">
        <v>105.73511000000001</v>
      </c>
      <c r="E3684" s="3">
        <f t="shared" si="171"/>
        <v>0.55412908304789199</v>
      </c>
      <c r="F3684" s="8">
        <v>1.2605999999999999</v>
      </c>
      <c r="G3684" s="3">
        <f t="shared" si="172"/>
        <v>82.876812628906876</v>
      </c>
      <c r="H3684" s="8">
        <v>68.034959999999998</v>
      </c>
      <c r="I3684" s="8">
        <v>105.73511000000001</v>
      </c>
      <c r="J3684" s="3">
        <f t="shared" si="173"/>
        <v>0.55412908304789199</v>
      </c>
    </row>
    <row r="3685" spans="1:10" x14ac:dyDescent="0.25">
      <c r="A3685" s="7" t="s">
        <v>25</v>
      </c>
      <c r="B3685" s="7" t="s">
        <v>250</v>
      </c>
      <c r="C3685" s="8">
        <v>0</v>
      </c>
      <c r="D3685" s="8">
        <v>80.972440000000006</v>
      </c>
      <c r="E3685" s="3" t="str">
        <f t="shared" si="171"/>
        <v/>
      </c>
      <c r="F3685" s="8">
        <v>0.19880999999999999</v>
      </c>
      <c r="G3685" s="3">
        <f t="shared" si="172"/>
        <v>406.2855490166491</v>
      </c>
      <c r="H3685" s="8">
        <v>0</v>
      </c>
      <c r="I3685" s="8">
        <v>80.972440000000006</v>
      </c>
      <c r="J3685" s="3" t="str">
        <f t="shared" si="173"/>
        <v/>
      </c>
    </row>
    <row r="3686" spans="1:10" x14ac:dyDescent="0.25">
      <c r="A3686" s="7" t="s">
        <v>25</v>
      </c>
      <c r="B3686" s="7" t="s">
        <v>76</v>
      </c>
      <c r="C3686" s="8">
        <v>19.1538</v>
      </c>
      <c r="D3686" s="8">
        <v>3.9794999999999998</v>
      </c>
      <c r="E3686" s="3">
        <f t="shared" si="171"/>
        <v>-0.79223443911913038</v>
      </c>
      <c r="F3686" s="8">
        <v>2.1194700000000002</v>
      </c>
      <c r="G3686" s="3">
        <f t="shared" si="172"/>
        <v>0.87759203951931353</v>
      </c>
      <c r="H3686" s="8">
        <v>19.1538</v>
      </c>
      <c r="I3686" s="8">
        <v>3.9794999999999998</v>
      </c>
      <c r="J3686" s="3">
        <f t="shared" si="173"/>
        <v>-0.79223443911913038</v>
      </c>
    </row>
    <row r="3687" spans="1:10" x14ac:dyDescent="0.25">
      <c r="A3687" s="7" t="s">
        <v>25</v>
      </c>
      <c r="B3687" s="7" t="s">
        <v>77</v>
      </c>
      <c r="C3687" s="8">
        <v>8160.9189200000001</v>
      </c>
      <c r="D3687" s="8">
        <v>7005.0542100000002</v>
      </c>
      <c r="E3687" s="3">
        <f t="shared" si="171"/>
        <v>-0.14163413720081408</v>
      </c>
      <c r="F3687" s="8">
        <v>6624.8250799999996</v>
      </c>
      <c r="G3687" s="3">
        <f t="shared" si="172"/>
        <v>5.7394591616900525E-2</v>
      </c>
      <c r="H3687" s="8">
        <v>8160.9189200000001</v>
      </c>
      <c r="I3687" s="8">
        <v>7005.0542100000002</v>
      </c>
      <c r="J3687" s="3">
        <f t="shared" si="173"/>
        <v>-0.14163413720081408</v>
      </c>
    </row>
    <row r="3688" spans="1:10" x14ac:dyDescent="0.25">
      <c r="A3688" s="7" t="s">
        <v>25</v>
      </c>
      <c r="B3688" s="7" t="s">
        <v>79</v>
      </c>
      <c r="C3688" s="8">
        <v>3636.8043499999999</v>
      </c>
      <c r="D3688" s="8">
        <v>2854.9980799999998</v>
      </c>
      <c r="E3688" s="3">
        <f t="shared" si="171"/>
        <v>-0.21497067061086195</v>
      </c>
      <c r="F3688" s="8">
        <v>1888.80816</v>
      </c>
      <c r="G3688" s="3">
        <f t="shared" si="172"/>
        <v>0.51153417295698245</v>
      </c>
      <c r="H3688" s="8">
        <v>3636.8043499999999</v>
      </c>
      <c r="I3688" s="8">
        <v>2854.9980799999998</v>
      </c>
      <c r="J3688" s="3">
        <f t="shared" si="173"/>
        <v>-0.21497067061086195</v>
      </c>
    </row>
    <row r="3689" spans="1:10" x14ac:dyDescent="0.25">
      <c r="A3689" s="7" t="s">
        <v>25</v>
      </c>
      <c r="B3689" s="7" t="s">
        <v>78</v>
      </c>
      <c r="C3689" s="8">
        <v>11092.78247</v>
      </c>
      <c r="D3689" s="8">
        <v>13467.514730000001</v>
      </c>
      <c r="E3689" s="3">
        <f t="shared" si="171"/>
        <v>0.21407904341605644</v>
      </c>
      <c r="F3689" s="8">
        <v>19997.97077</v>
      </c>
      <c r="G3689" s="3">
        <f t="shared" si="172"/>
        <v>-0.32655593485498424</v>
      </c>
      <c r="H3689" s="8">
        <v>11092.78247</v>
      </c>
      <c r="I3689" s="8">
        <v>13467.514730000001</v>
      </c>
      <c r="J3689" s="3">
        <f t="shared" si="173"/>
        <v>0.21407904341605644</v>
      </c>
    </row>
    <row r="3690" spans="1:10" x14ac:dyDescent="0.25">
      <c r="A3690" s="7" t="s">
        <v>25</v>
      </c>
      <c r="B3690" s="7" t="s">
        <v>190</v>
      </c>
      <c r="C3690" s="8">
        <v>11399.122020000001</v>
      </c>
      <c r="D3690" s="8">
        <v>10562.210650000001</v>
      </c>
      <c r="E3690" s="3">
        <f t="shared" si="171"/>
        <v>-7.3418932487223199E-2</v>
      </c>
      <c r="F3690" s="8">
        <v>10700.867389999999</v>
      </c>
      <c r="G3690" s="3">
        <f t="shared" si="172"/>
        <v>-1.2957523436798568E-2</v>
      </c>
      <c r="H3690" s="8">
        <v>11399.122020000001</v>
      </c>
      <c r="I3690" s="8">
        <v>10562.210650000001</v>
      </c>
      <c r="J3690" s="3">
        <f t="shared" si="173"/>
        <v>-7.3418932487223199E-2</v>
      </c>
    </row>
    <row r="3691" spans="1:10" x14ac:dyDescent="0.25">
      <c r="A3691" s="7" t="s">
        <v>25</v>
      </c>
      <c r="B3691" s="7" t="s">
        <v>239</v>
      </c>
      <c r="C3691" s="8">
        <v>8788.9769799999995</v>
      </c>
      <c r="D3691" s="8">
        <v>6906.2420499999998</v>
      </c>
      <c r="E3691" s="3">
        <f t="shared" si="171"/>
        <v>-0.214215480855657</v>
      </c>
      <c r="F3691" s="8">
        <v>9924.2199299999993</v>
      </c>
      <c r="G3691" s="3">
        <f t="shared" si="172"/>
        <v>-0.30410227718522553</v>
      </c>
      <c r="H3691" s="8">
        <v>8788.9769799999995</v>
      </c>
      <c r="I3691" s="8">
        <v>6906.2420499999998</v>
      </c>
      <c r="J3691" s="3">
        <f t="shared" si="173"/>
        <v>-0.214215480855657</v>
      </c>
    </row>
    <row r="3692" spans="1:10" x14ac:dyDescent="0.25">
      <c r="A3692" s="7" t="s">
        <v>25</v>
      </c>
      <c r="B3692" s="7" t="s">
        <v>124</v>
      </c>
      <c r="C3692" s="8">
        <v>29974.115730000001</v>
      </c>
      <c r="D3692" s="8">
        <v>31099.993269999999</v>
      </c>
      <c r="E3692" s="3">
        <f t="shared" si="171"/>
        <v>3.7561659871525377E-2</v>
      </c>
      <c r="F3692" s="8">
        <v>42184.395490000003</v>
      </c>
      <c r="G3692" s="3">
        <f t="shared" si="172"/>
        <v>-0.26276072209278456</v>
      </c>
      <c r="H3692" s="8">
        <v>29974.115730000001</v>
      </c>
      <c r="I3692" s="8">
        <v>31099.993269999999</v>
      </c>
      <c r="J3692" s="3">
        <f t="shared" si="173"/>
        <v>3.7561659871525377E-2</v>
      </c>
    </row>
    <row r="3693" spans="1:10" x14ac:dyDescent="0.25">
      <c r="A3693" s="7" t="s">
        <v>25</v>
      </c>
      <c r="B3693" s="7" t="s">
        <v>125</v>
      </c>
      <c r="C3693" s="8">
        <v>745.28435000000002</v>
      </c>
      <c r="D3693" s="8">
        <v>396.68878999999998</v>
      </c>
      <c r="E3693" s="3">
        <f t="shared" si="171"/>
        <v>-0.46773497927334717</v>
      </c>
      <c r="F3693" s="8">
        <v>584.28220999999996</v>
      </c>
      <c r="G3693" s="3">
        <f t="shared" si="172"/>
        <v>-0.32106645862108307</v>
      </c>
      <c r="H3693" s="8">
        <v>745.28435000000002</v>
      </c>
      <c r="I3693" s="8">
        <v>396.68878999999998</v>
      </c>
      <c r="J3693" s="3">
        <f t="shared" si="173"/>
        <v>-0.46773497927334717</v>
      </c>
    </row>
    <row r="3694" spans="1:10" x14ac:dyDescent="0.25">
      <c r="A3694" s="7" t="s">
        <v>25</v>
      </c>
      <c r="B3694" s="7" t="s">
        <v>126</v>
      </c>
      <c r="C3694" s="8">
        <v>35649.280310000002</v>
      </c>
      <c r="D3694" s="8">
        <v>37524.629260000002</v>
      </c>
      <c r="E3694" s="3">
        <f t="shared" si="171"/>
        <v>5.260552060777357E-2</v>
      </c>
      <c r="F3694" s="8">
        <v>40332.340949999998</v>
      </c>
      <c r="G3694" s="3">
        <f t="shared" si="172"/>
        <v>-6.9614399359578916E-2</v>
      </c>
      <c r="H3694" s="8">
        <v>35649.280310000002</v>
      </c>
      <c r="I3694" s="8">
        <v>37524.629260000002</v>
      </c>
      <c r="J3694" s="3">
        <f t="shared" si="173"/>
        <v>5.260552060777357E-2</v>
      </c>
    </row>
    <row r="3695" spans="1:10" x14ac:dyDescent="0.25">
      <c r="A3695" s="7" t="s">
        <v>25</v>
      </c>
      <c r="B3695" s="7" t="s">
        <v>127</v>
      </c>
      <c r="C3695" s="8">
        <v>7795.2193299999999</v>
      </c>
      <c r="D3695" s="8">
        <v>7501.0425699999996</v>
      </c>
      <c r="E3695" s="3">
        <f t="shared" si="171"/>
        <v>-3.773809915365145E-2</v>
      </c>
      <c r="F3695" s="8">
        <v>8216.7746999999999</v>
      </c>
      <c r="G3695" s="3">
        <f t="shared" si="172"/>
        <v>-8.7106213341835992E-2</v>
      </c>
      <c r="H3695" s="8">
        <v>7795.2193299999999</v>
      </c>
      <c r="I3695" s="8">
        <v>7501.0425699999996</v>
      </c>
      <c r="J3695" s="3">
        <f t="shared" si="173"/>
        <v>-3.773809915365145E-2</v>
      </c>
    </row>
    <row r="3696" spans="1:10" x14ac:dyDescent="0.25">
      <c r="A3696" s="7" t="s">
        <v>25</v>
      </c>
      <c r="B3696" s="7" t="s">
        <v>128</v>
      </c>
      <c r="C3696" s="8">
        <v>198.10696999999999</v>
      </c>
      <c r="D3696" s="8">
        <v>193.9134</v>
      </c>
      <c r="E3696" s="3">
        <f t="shared" si="171"/>
        <v>-2.1168210285584577E-2</v>
      </c>
      <c r="F3696" s="8">
        <v>199.03569999999999</v>
      </c>
      <c r="G3696" s="3">
        <f t="shared" si="172"/>
        <v>-2.5735584118828925E-2</v>
      </c>
      <c r="H3696" s="8">
        <v>198.10696999999999</v>
      </c>
      <c r="I3696" s="8">
        <v>193.9134</v>
      </c>
      <c r="J3696" s="3">
        <f t="shared" si="173"/>
        <v>-2.1168210285584577E-2</v>
      </c>
    </row>
    <row r="3697" spans="1:10" x14ac:dyDescent="0.25">
      <c r="A3697" s="7" t="s">
        <v>25</v>
      </c>
      <c r="B3697" s="7" t="s">
        <v>129</v>
      </c>
      <c r="C3697" s="8">
        <v>1309.36419</v>
      </c>
      <c r="D3697" s="8">
        <v>1594.1863800000001</v>
      </c>
      <c r="E3697" s="3">
        <f t="shared" si="171"/>
        <v>0.21752709610914289</v>
      </c>
      <c r="F3697" s="8">
        <v>1803.7007900000001</v>
      </c>
      <c r="G3697" s="3">
        <f t="shared" si="172"/>
        <v>-0.11615807408943923</v>
      </c>
      <c r="H3697" s="8">
        <v>1309.36419</v>
      </c>
      <c r="I3697" s="8">
        <v>1594.1863800000001</v>
      </c>
      <c r="J3697" s="3">
        <f t="shared" si="173"/>
        <v>0.21752709610914289</v>
      </c>
    </row>
    <row r="3698" spans="1:10" x14ac:dyDescent="0.25">
      <c r="A3698" s="7" t="s">
        <v>25</v>
      </c>
      <c r="B3698" s="7" t="s">
        <v>130</v>
      </c>
      <c r="C3698" s="8">
        <v>2337.9144700000002</v>
      </c>
      <c r="D3698" s="8">
        <v>2283.0862699999998</v>
      </c>
      <c r="E3698" s="3">
        <f t="shared" si="171"/>
        <v>-2.3451756128615053E-2</v>
      </c>
      <c r="F3698" s="8">
        <v>1191.86211</v>
      </c>
      <c r="G3698" s="3">
        <f t="shared" si="172"/>
        <v>0.91556242189794901</v>
      </c>
      <c r="H3698" s="8">
        <v>2337.9144700000002</v>
      </c>
      <c r="I3698" s="8">
        <v>2283.0862699999998</v>
      </c>
      <c r="J3698" s="3">
        <f t="shared" si="173"/>
        <v>-2.3451756128615053E-2</v>
      </c>
    </row>
    <row r="3699" spans="1:10" x14ac:dyDescent="0.25">
      <c r="A3699" s="7" t="s">
        <v>25</v>
      </c>
      <c r="B3699" s="7" t="s">
        <v>131</v>
      </c>
      <c r="C3699" s="8">
        <v>78080.310119999995</v>
      </c>
      <c r="D3699" s="8">
        <v>69148.641860000003</v>
      </c>
      <c r="E3699" s="3">
        <f t="shared" si="171"/>
        <v>-0.11439078874396247</v>
      </c>
      <c r="F3699" s="8">
        <v>44696.025829999999</v>
      </c>
      <c r="G3699" s="3">
        <f t="shared" si="172"/>
        <v>0.54708703013115301</v>
      </c>
      <c r="H3699" s="8">
        <v>78080.310119999995</v>
      </c>
      <c r="I3699" s="8">
        <v>69148.641860000003</v>
      </c>
      <c r="J3699" s="3">
        <f t="shared" si="173"/>
        <v>-0.11439078874396247</v>
      </c>
    </row>
    <row r="3700" spans="1:10" x14ac:dyDescent="0.25">
      <c r="A3700" s="7" t="s">
        <v>25</v>
      </c>
      <c r="B3700" s="7" t="s">
        <v>132</v>
      </c>
      <c r="C3700" s="8">
        <v>0</v>
      </c>
      <c r="D3700" s="8">
        <v>4.6299999999999996E-3</v>
      </c>
      <c r="E3700" s="3" t="str">
        <f t="shared" si="171"/>
        <v/>
      </c>
      <c r="F3700" s="8">
        <v>26.441849999999999</v>
      </c>
      <c r="G3700" s="3">
        <f t="shared" si="172"/>
        <v>-0.99982489878733904</v>
      </c>
      <c r="H3700" s="8">
        <v>0</v>
      </c>
      <c r="I3700" s="8">
        <v>4.6299999999999996E-3</v>
      </c>
      <c r="J3700" s="3" t="str">
        <f t="shared" si="173"/>
        <v/>
      </c>
    </row>
    <row r="3701" spans="1:10" x14ac:dyDescent="0.25">
      <c r="A3701" s="7" t="s">
        <v>25</v>
      </c>
      <c r="B3701" s="7" t="s">
        <v>133</v>
      </c>
      <c r="C3701" s="8">
        <v>131.10784000000001</v>
      </c>
      <c r="D3701" s="8">
        <v>145.01342</v>
      </c>
      <c r="E3701" s="3">
        <f t="shared" si="171"/>
        <v>0.10606215463545121</v>
      </c>
      <c r="F3701" s="8">
        <v>112.91709</v>
      </c>
      <c r="G3701" s="3">
        <f t="shared" si="172"/>
        <v>0.28424687529584758</v>
      </c>
      <c r="H3701" s="8">
        <v>131.10784000000001</v>
      </c>
      <c r="I3701" s="8">
        <v>145.01342</v>
      </c>
      <c r="J3701" s="3">
        <f t="shared" si="173"/>
        <v>0.10606215463545121</v>
      </c>
    </row>
    <row r="3702" spans="1:10" x14ac:dyDescent="0.25">
      <c r="A3702" s="7" t="s">
        <v>25</v>
      </c>
      <c r="B3702" s="7" t="s">
        <v>222</v>
      </c>
      <c r="C3702" s="8">
        <v>403.86944</v>
      </c>
      <c r="D3702" s="8">
        <v>1071.6682599999999</v>
      </c>
      <c r="E3702" s="3">
        <f t="shared" si="171"/>
        <v>1.6535017356103991</v>
      </c>
      <c r="F3702" s="8">
        <v>939.14550999999994</v>
      </c>
      <c r="G3702" s="3">
        <f t="shared" si="172"/>
        <v>0.1411099223591028</v>
      </c>
      <c r="H3702" s="8">
        <v>403.86944</v>
      </c>
      <c r="I3702" s="8">
        <v>1071.6682599999999</v>
      </c>
      <c r="J3702" s="3">
        <f t="shared" si="173"/>
        <v>1.6535017356103991</v>
      </c>
    </row>
    <row r="3703" spans="1:10" s="2" customFormat="1" ht="13" x14ac:dyDescent="0.3">
      <c r="A3703" s="2" t="s">
        <v>25</v>
      </c>
      <c r="B3703" s="2" t="s">
        <v>0</v>
      </c>
      <c r="C3703" s="4">
        <v>815936.19692000002</v>
      </c>
      <c r="D3703" s="4">
        <v>786365.41130000004</v>
      </c>
      <c r="E3703" s="5">
        <f t="shared" si="171"/>
        <v>-3.6241541595560922E-2</v>
      </c>
      <c r="F3703" s="4">
        <v>763644.03491000005</v>
      </c>
      <c r="G3703" s="5">
        <f t="shared" si="172"/>
        <v>2.9753884468799452E-2</v>
      </c>
      <c r="H3703" s="4">
        <v>815936.19692000002</v>
      </c>
      <c r="I3703" s="4">
        <v>786365.41130000004</v>
      </c>
      <c r="J3703" s="5">
        <f t="shared" si="173"/>
        <v>-3.6241541595560922E-2</v>
      </c>
    </row>
    <row r="3704" spans="1:10" x14ac:dyDescent="0.25">
      <c r="A3704" s="7" t="s">
        <v>26</v>
      </c>
      <c r="B3704" s="7" t="s">
        <v>31</v>
      </c>
      <c r="C3704" s="8">
        <v>13509.47004</v>
      </c>
      <c r="D3704" s="8">
        <v>12746.57164</v>
      </c>
      <c r="E3704" s="3">
        <f t="shared" si="171"/>
        <v>-5.6471378798808924E-2</v>
      </c>
      <c r="F3704" s="8">
        <v>15457.007369999999</v>
      </c>
      <c r="G3704" s="3">
        <f t="shared" si="172"/>
        <v>-0.17535320163336376</v>
      </c>
      <c r="H3704" s="8">
        <v>13509.47004</v>
      </c>
      <c r="I3704" s="8">
        <v>12746.57164</v>
      </c>
      <c r="J3704" s="3">
        <f t="shared" si="173"/>
        <v>-5.6471378798808924E-2</v>
      </c>
    </row>
    <row r="3705" spans="1:10" x14ac:dyDescent="0.25">
      <c r="A3705" s="7" t="s">
        <v>26</v>
      </c>
      <c r="B3705" s="7" t="s">
        <v>33</v>
      </c>
      <c r="C3705" s="8">
        <v>98.978539999999995</v>
      </c>
      <c r="D3705" s="8">
        <v>375.09438999999998</v>
      </c>
      <c r="E3705" s="3">
        <f t="shared" si="171"/>
        <v>2.7896536966497991</v>
      </c>
      <c r="F3705" s="8">
        <v>44</v>
      </c>
      <c r="G3705" s="3">
        <f t="shared" si="172"/>
        <v>7.524872499999999</v>
      </c>
      <c r="H3705" s="8">
        <v>98.978539999999995</v>
      </c>
      <c r="I3705" s="8">
        <v>375.09438999999998</v>
      </c>
      <c r="J3705" s="3">
        <f t="shared" si="173"/>
        <v>2.7896536966497991</v>
      </c>
    </row>
    <row r="3706" spans="1:10" x14ac:dyDescent="0.25">
      <c r="A3706" s="7" t="s">
        <v>26</v>
      </c>
      <c r="B3706" s="7" t="s">
        <v>35</v>
      </c>
      <c r="C3706" s="8">
        <v>773.20186999999999</v>
      </c>
      <c r="D3706" s="8">
        <v>358.70332000000002</v>
      </c>
      <c r="E3706" s="3">
        <f t="shared" si="171"/>
        <v>-0.53608063570772269</v>
      </c>
      <c r="F3706" s="8">
        <v>329.58165000000002</v>
      </c>
      <c r="G3706" s="3">
        <f t="shared" si="172"/>
        <v>8.8359500597196439E-2</v>
      </c>
      <c r="H3706" s="8">
        <v>773.20186999999999</v>
      </c>
      <c r="I3706" s="8">
        <v>358.70332000000002</v>
      </c>
      <c r="J3706" s="3">
        <f t="shared" si="173"/>
        <v>-0.53608063570772269</v>
      </c>
    </row>
    <row r="3707" spans="1:10" x14ac:dyDescent="0.25">
      <c r="A3707" s="7" t="s">
        <v>26</v>
      </c>
      <c r="B3707" s="7" t="s">
        <v>37</v>
      </c>
      <c r="C3707" s="8">
        <v>0</v>
      </c>
      <c r="D3707" s="8">
        <v>0</v>
      </c>
      <c r="E3707" s="3" t="str">
        <f t="shared" si="171"/>
        <v/>
      </c>
      <c r="F3707" s="8">
        <v>16.710850000000001</v>
      </c>
      <c r="G3707" s="3">
        <f t="shared" si="172"/>
        <v>-1</v>
      </c>
      <c r="H3707" s="8">
        <v>0</v>
      </c>
      <c r="I3707" s="8">
        <v>0</v>
      </c>
      <c r="J3707" s="3" t="str">
        <f t="shared" si="173"/>
        <v/>
      </c>
    </row>
    <row r="3708" spans="1:10" x14ac:dyDescent="0.25">
      <c r="A3708" s="7" t="s">
        <v>26</v>
      </c>
      <c r="B3708" s="7" t="s">
        <v>38</v>
      </c>
      <c r="C3708" s="8">
        <v>1270.8738499999999</v>
      </c>
      <c r="D3708" s="8">
        <v>426.21282000000002</v>
      </c>
      <c r="E3708" s="3">
        <f t="shared" si="171"/>
        <v>-0.6646301125796239</v>
      </c>
      <c r="F3708" s="8">
        <v>0</v>
      </c>
      <c r="G3708" s="3" t="str">
        <f t="shared" si="172"/>
        <v/>
      </c>
      <c r="H3708" s="8">
        <v>1270.8738499999999</v>
      </c>
      <c r="I3708" s="8">
        <v>426.21282000000002</v>
      </c>
      <c r="J3708" s="3">
        <f t="shared" si="173"/>
        <v>-0.6646301125796239</v>
      </c>
    </row>
    <row r="3709" spans="1:10" x14ac:dyDescent="0.25">
      <c r="A3709" s="7" t="s">
        <v>26</v>
      </c>
      <c r="B3709" s="7" t="s">
        <v>42</v>
      </c>
      <c r="C3709" s="8">
        <v>0</v>
      </c>
      <c r="D3709" s="8">
        <v>0</v>
      </c>
      <c r="E3709" s="3" t="str">
        <f t="shared" si="171"/>
        <v/>
      </c>
      <c r="F3709" s="8">
        <v>148.62960000000001</v>
      </c>
      <c r="G3709" s="3">
        <f t="shared" si="172"/>
        <v>-1</v>
      </c>
      <c r="H3709" s="8">
        <v>0</v>
      </c>
      <c r="I3709" s="8">
        <v>0</v>
      </c>
      <c r="J3709" s="3" t="str">
        <f t="shared" si="173"/>
        <v/>
      </c>
    </row>
    <row r="3710" spans="1:10" x14ac:dyDescent="0.25">
      <c r="A3710" s="7" t="s">
        <v>26</v>
      </c>
      <c r="B3710" s="7" t="s">
        <v>43</v>
      </c>
      <c r="C3710" s="8">
        <v>52.729489999999998</v>
      </c>
      <c r="D3710" s="8">
        <v>214.41809000000001</v>
      </c>
      <c r="E3710" s="3">
        <f t="shared" si="171"/>
        <v>3.0663789845113243</v>
      </c>
      <c r="F3710" s="8">
        <v>86.356520000000003</v>
      </c>
      <c r="G3710" s="3">
        <f t="shared" si="172"/>
        <v>1.4829403732341229</v>
      </c>
      <c r="H3710" s="8">
        <v>52.729489999999998</v>
      </c>
      <c r="I3710" s="8">
        <v>214.41809000000001</v>
      </c>
      <c r="J3710" s="3">
        <f t="shared" si="173"/>
        <v>3.0663789845113243</v>
      </c>
    </row>
    <row r="3711" spans="1:10" x14ac:dyDescent="0.25">
      <c r="A3711" s="7" t="s">
        <v>26</v>
      </c>
      <c r="B3711" s="7" t="s">
        <v>44</v>
      </c>
      <c r="C3711" s="8">
        <v>0</v>
      </c>
      <c r="D3711" s="8">
        <v>0</v>
      </c>
      <c r="E3711" s="3" t="str">
        <f t="shared" si="171"/>
        <v/>
      </c>
      <c r="F3711" s="8">
        <v>112.97382</v>
      </c>
      <c r="G3711" s="3">
        <f t="shared" si="172"/>
        <v>-1</v>
      </c>
      <c r="H3711" s="8">
        <v>0</v>
      </c>
      <c r="I3711" s="8">
        <v>0</v>
      </c>
      <c r="J3711" s="3" t="str">
        <f t="shared" si="173"/>
        <v/>
      </c>
    </row>
    <row r="3712" spans="1:10" x14ac:dyDescent="0.25">
      <c r="A3712" s="7" t="s">
        <v>26</v>
      </c>
      <c r="B3712" s="7" t="s">
        <v>45</v>
      </c>
      <c r="C3712" s="8">
        <v>0</v>
      </c>
      <c r="D3712" s="8">
        <v>0</v>
      </c>
      <c r="E3712" s="3" t="str">
        <f t="shared" si="171"/>
        <v/>
      </c>
      <c r="F3712" s="8">
        <v>85.794460000000001</v>
      </c>
      <c r="G3712" s="3">
        <f t="shared" si="172"/>
        <v>-1</v>
      </c>
      <c r="H3712" s="8">
        <v>0</v>
      </c>
      <c r="I3712" s="8">
        <v>0</v>
      </c>
      <c r="J3712" s="3" t="str">
        <f t="shared" si="173"/>
        <v/>
      </c>
    </row>
    <row r="3713" spans="1:10" x14ac:dyDescent="0.25">
      <c r="A3713" s="7" t="s">
        <v>26</v>
      </c>
      <c r="B3713" s="7" t="s">
        <v>46</v>
      </c>
      <c r="C3713" s="8">
        <v>0</v>
      </c>
      <c r="D3713" s="8">
        <v>0</v>
      </c>
      <c r="E3713" s="3" t="str">
        <f t="shared" si="171"/>
        <v/>
      </c>
      <c r="F3713" s="8">
        <v>0</v>
      </c>
      <c r="G3713" s="3" t="str">
        <f t="shared" si="172"/>
        <v/>
      </c>
      <c r="H3713" s="8">
        <v>0</v>
      </c>
      <c r="I3713" s="8">
        <v>0</v>
      </c>
      <c r="J3713" s="3" t="str">
        <f t="shared" si="173"/>
        <v/>
      </c>
    </row>
    <row r="3714" spans="1:10" x14ac:dyDescent="0.25">
      <c r="A3714" s="7" t="s">
        <v>26</v>
      </c>
      <c r="B3714" s="7" t="s">
        <v>47</v>
      </c>
      <c r="C3714" s="8">
        <v>8623.7567600000002</v>
      </c>
      <c r="D3714" s="8">
        <v>1768.9729</v>
      </c>
      <c r="E3714" s="3">
        <f t="shared" si="171"/>
        <v>-0.79487212484875325</v>
      </c>
      <c r="F3714" s="8">
        <v>2232.3087999999998</v>
      </c>
      <c r="G3714" s="3">
        <f t="shared" si="172"/>
        <v>-0.20755905276187592</v>
      </c>
      <c r="H3714" s="8">
        <v>8623.7567600000002</v>
      </c>
      <c r="I3714" s="8">
        <v>1768.9729</v>
      </c>
      <c r="J3714" s="3">
        <f t="shared" si="173"/>
        <v>-0.79487212484875325</v>
      </c>
    </row>
    <row r="3715" spans="1:10" x14ac:dyDescent="0.25">
      <c r="A3715" s="7" t="s">
        <v>26</v>
      </c>
      <c r="B3715" s="7" t="s">
        <v>48</v>
      </c>
      <c r="C3715" s="8">
        <v>1389.1610900000001</v>
      </c>
      <c r="D3715" s="8">
        <v>1090.3059900000001</v>
      </c>
      <c r="E3715" s="3">
        <f t="shared" si="171"/>
        <v>-0.21513350910224527</v>
      </c>
      <c r="F3715" s="8">
        <v>530.0933</v>
      </c>
      <c r="G3715" s="3">
        <f t="shared" si="172"/>
        <v>1.0568190354414968</v>
      </c>
      <c r="H3715" s="8">
        <v>1389.1610900000001</v>
      </c>
      <c r="I3715" s="8">
        <v>1090.3059900000001</v>
      </c>
      <c r="J3715" s="3">
        <f t="shared" si="173"/>
        <v>-0.21513350910224527</v>
      </c>
    </row>
    <row r="3716" spans="1:10" x14ac:dyDescent="0.25">
      <c r="A3716" s="7" t="s">
        <v>26</v>
      </c>
      <c r="B3716" s="7" t="s">
        <v>49</v>
      </c>
      <c r="C3716" s="8">
        <v>0</v>
      </c>
      <c r="D3716" s="8">
        <v>25.60211</v>
      </c>
      <c r="E3716" s="3" t="str">
        <f t="shared" si="171"/>
        <v/>
      </c>
      <c r="F3716" s="8">
        <v>18.16413</v>
      </c>
      <c r="G3716" s="3">
        <f t="shared" si="172"/>
        <v>0.40948726969031823</v>
      </c>
      <c r="H3716" s="8">
        <v>0</v>
      </c>
      <c r="I3716" s="8">
        <v>25.60211</v>
      </c>
      <c r="J3716" s="3" t="str">
        <f t="shared" si="173"/>
        <v/>
      </c>
    </row>
    <row r="3717" spans="1:10" x14ac:dyDescent="0.25">
      <c r="A3717" s="7" t="s">
        <v>26</v>
      </c>
      <c r="B3717" s="7" t="s">
        <v>50</v>
      </c>
      <c r="C3717" s="8">
        <v>363.41768000000002</v>
      </c>
      <c r="D3717" s="8">
        <v>427.88646999999997</v>
      </c>
      <c r="E3717" s="3">
        <f t="shared" ref="E3717:E3780" si="174">IF(C3717=0,"",(D3717/C3717-1))</f>
        <v>0.17739585481917097</v>
      </c>
      <c r="F3717" s="8">
        <v>237.11957000000001</v>
      </c>
      <c r="G3717" s="3">
        <f t="shared" ref="G3717:G3780" si="175">IF(F3717=0,"",(D3717/F3717-1))</f>
        <v>0.80451773761229384</v>
      </c>
      <c r="H3717" s="8">
        <v>363.41768000000002</v>
      </c>
      <c r="I3717" s="8">
        <v>427.88646999999997</v>
      </c>
      <c r="J3717" s="3">
        <f t="shared" ref="J3717:J3780" si="176">IF(H3717=0,"",(I3717/H3717-1))</f>
        <v>0.17739585481917097</v>
      </c>
    </row>
    <row r="3718" spans="1:10" x14ac:dyDescent="0.25">
      <c r="A3718" s="7" t="s">
        <v>26</v>
      </c>
      <c r="B3718" s="7" t="s">
        <v>54</v>
      </c>
      <c r="C3718" s="8">
        <v>0</v>
      </c>
      <c r="D3718" s="8">
        <v>0</v>
      </c>
      <c r="E3718" s="3" t="str">
        <f t="shared" si="174"/>
        <v/>
      </c>
      <c r="F3718" s="8">
        <v>0</v>
      </c>
      <c r="G3718" s="3" t="str">
        <f t="shared" si="175"/>
        <v/>
      </c>
      <c r="H3718" s="8">
        <v>0</v>
      </c>
      <c r="I3718" s="8">
        <v>0</v>
      </c>
      <c r="J3718" s="3" t="str">
        <f t="shared" si="176"/>
        <v/>
      </c>
    </row>
    <row r="3719" spans="1:10" x14ac:dyDescent="0.25">
      <c r="A3719" s="7" t="s">
        <v>26</v>
      </c>
      <c r="B3719" s="7" t="s">
        <v>55</v>
      </c>
      <c r="C3719" s="8">
        <v>579.59002999999996</v>
      </c>
      <c r="D3719" s="8">
        <v>2007.14561</v>
      </c>
      <c r="E3719" s="3">
        <f t="shared" si="174"/>
        <v>2.463043713847183</v>
      </c>
      <c r="F3719" s="8">
        <v>1806.0808999999999</v>
      </c>
      <c r="G3719" s="3">
        <f t="shared" si="175"/>
        <v>0.1113265247420534</v>
      </c>
      <c r="H3719" s="8">
        <v>579.59002999999996</v>
      </c>
      <c r="I3719" s="8">
        <v>2007.14561</v>
      </c>
      <c r="J3719" s="3">
        <f t="shared" si="176"/>
        <v>2.463043713847183</v>
      </c>
    </row>
    <row r="3720" spans="1:10" x14ac:dyDescent="0.25">
      <c r="A3720" s="7" t="s">
        <v>26</v>
      </c>
      <c r="B3720" s="7" t="s">
        <v>57</v>
      </c>
      <c r="C3720" s="8">
        <v>0</v>
      </c>
      <c r="D3720" s="8">
        <v>297.39550000000003</v>
      </c>
      <c r="E3720" s="3" t="str">
        <f t="shared" si="174"/>
        <v/>
      </c>
      <c r="F3720" s="8">
        <v>0</v>
      </c>
      <c r="G3720" s="3" t="str">
        <f t="shared" si="175"/>
        <v/>
      </c>
      <c r="H3720" s="8">
        <v>0</v>
      </c>
      <c r="I3720" s="8">
        <v>297.39550000000003</v>
      </c>
      <c r="J3720" s="3" t="str">
        <f t="shared" si="176"/>
        <v/>
      </c>
    </row>
    <row r="3721" spans="1:10" x14ac:dyDescent="0.25">
      <c r="A3721" s="7" t="s">
        <v>26</v>
      </c>
      <c r="B3721" s="7" t="s">
        <v>61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0</v>
      </c>
      <c r="I3721" s="8">
        <v>0</v>
      </c>
      <c r="J3721" s="3" t="str">
        <f t="shared" si="176"/>
        <v/>
      </c>
    </row>
    <row r="3722" spans="1:10" x14ac:dyDescent="0.25">
      <c r="A3722" s="7" t="s">
        <v>26</v>
      </c>
      <c r="B3722" s="7" t="s">
        <v>62</v>
      </c>
      <c r="C3722" s="8">
        <v>30.434740000000001</v>
      </c>
      <c r="D3722" s="8">
        <v>0</v>
      </c>
      <c r="E3722" s="3">
        <f t="shared" si="174"/>
        <v>-1</v>
      </c>
      <c r="F3722" s="8">
        <v>0</v>
      </c>
      <c r="G3722" s="3" t="str">
        <f t="shared" si="175"/>
        <v/>
      </c>
      <c r="H3722" s="8">
        <v>30.434740000000001</v>
      </c>
      <c r="I3722" s="8">
        <v>0</v>
      </c>
      <c r="J3722" s="3">
        <f t="shared" si="176"/>
        <v>-1</v>
      </c>
    </row>
    <row r="3723" spans="1:10" x14ac:dyDescent="0.25">
      <c r="A3723" s="7" t="s">
        <v>26</v>
      </c>
      <c r="B3723" s="7" t="s">
        <v>64</v>
      </c>
      <c r="C3723" s="8">
        <v>799.60402999999997</v>
      </c>
      <c r="D3723" s="8">
        <v>0</v>
      </c>
      <c r="E3723" s="3">
        <f t="shared" si="174"/>
        <v>-1</v>
      </c>
      <c r="F3723" s="8">
        <v>98.544600000000003</v>
      </c>
      <c r="G3723" s="3">
        <f t="shared" si="175"/>
        <v>-1</v>
      </c>
      <c r="H3723" s="8">
        <v>799.60402999999997</v>
      </c>
      <c r="I3723" s="8">
        <v>0</v>
      </c>
      <c r="J3723" s="3">
        <f t="shared" si="176"/>
        <v>-1</v>
      </c>
    </row>
    <row r="3724" spans="1:10" x14ac:dyDescent="0.25">
      <c r="A3724" s="7" t="s">
        <v>26</v>
      </c>
      <c r="B3724" s="7" t="s">
        <v>67</v>
      </c>
      <c r="C3724" s="8">
        <v>15.37398</v>
      </c>
      <c r="D3724" s="8">
        <v>99.181780000000003</v>
      </c>
      <c r="E3724" s="3">
        <f t="shared" si="174"/>
        <v>5.4512754667301513</v>
      </c>
      <c r="F3724" s="8">
        <v>0</v>
      </c>
      <c r="G3724" s="3" t="str">
        <f t="shared" si="175"/>
        <v/>
      </c>
      <c r="H3724" s="8">
        <v>15.37398</v>
      </c>
      <c r="I3724" s="8">
        <v>99.181780000000003</v>
      </c>
      <c r="J3724" s="3">
        <f t="shared" si="176"/>
        <v>5.4512754667301513</v>
      </c>
    </row>
    <row r="3725" spans="1:10" x14ac:dyDescent="0.25">
      <c r="A3725" s="7" t="s">
        <v>26</v>
      </c>
      <c r="B3725" s="7" t="s">
        <v>68</v>
      </c>
      <c r="C3725" s="8">
        <v>15.12</v>
      </c>
      <c r="D3725" s="8">
        <v>47.526440000000001</v>
      </c>
      <c r="E3725" s="3">
        <f t="shared" si="174"/>
        <v>2.1432830687830688</v>
      </c>
      <c r="F3725" s="8">
        <v>106.6949</v>
      </c>
      <c r="G3725" s="3">
        <f t="shared" si="175"/>
        <v>-0.55455752805429315</v>
      </c>
      <c r="H3725" s="8">
        <v>15.12</v>
      </c>
      <c r="I3725" s="8">
        <v>47.526440000000001</v>
      </c>
      <c r="J3725" s="3">
        <f t="shared" si="176"/>
        <v>2.1432830687830688</v>
      </c>
    </row>
    <row r="3726" spans="1:10" x14ac:dyDescent="0.25">
      <c r="A3726" s="7" t="s">
        <v>26</v>
      </c>
      <c r="B3726" s="7" t="s">
        <v>60</v>
      </c>
      <c r="C3726" s="8">
        <v>0</v>
      </c>
      <c r="D3726" s="8">
        <v>0</v>
      </c>
      <c r="E3726" s="3" t="str">
        <f t="shared" si="174"/>
        <v/>
      </c>
      <c r="F3726" s="8">
        <v>0</v>
      </c>
      <c r="G3726" s="3" t="str">
        <f t="shared" si="175"/>
        <v/>
      </c>
      <c r="H3726" s="8">
        <v>0</v>
      </c>
      <c r="I3726" s="8">
        <v>0</v>
      </c>
      <c r="J3726" s="3" t="str">
        <f t="shared" si="176"/>
        <v/>
      </c>
    </row>
    <row r="3727" spans="1:10" x14ac:dyDescent="0.25">
      <c r="A3727" s="7" t="s">
        <v>26</v>
      </c>
      <c r="B3727" s="7" t="s">
        <v>71</v>
      </c>
      <c r="C3727" s="8">
        <v>0</v>
      </c>
      <c r="D3727" s="8">
        <v>0</v>
      </c>
      <c r="E3727" s="3" t="str">
        <f t="shared" si="174"/>
        <v/>
      </c>
      <c r="F3727" s="8">
        <v>0</v>
      </c>
      <c r="G3727" s="3" t="str">
        <f t="shared" si="175"/>
        <v/>
      </c>
      <c r="H3727" s="8">
        <v>0</v>
      </c>
      <c r="I3727" s="8">
        <v>0</v>
      </c>
      <c r="J3727" s="3" t="str">
        <f t="shared" si="176"/>
        <v/>
      </c>
    </row>
    <row r="3728" spans="1:10" x14ac:dyDescent="0.25">
      <c r="A3728" s="7" t="s">
        <v>26</v>
      </c>
      <c r="B3728" s="7" t="s">
        <v>74</v>
      </c>
      <c r="C3728" s="8">
        <v>1921.44667</v>
      </c>
      <c r="D3728" s="8">
        <v>1524.3762999999999</v>
      </c>
      <c r="E3728" s="3">
        <f t="shared" si="174"/>
        <v>-0.20665177764210341</v>
      </c>
      <c r="F3728" s="8">
        <v>1731.7628</v>
      </c>
      <c r="G3728" s="3">
        <f t="shared" si="175"/>
        <v>-0.11975456453967026</v>
      </c>
      <c r="H3728" s="8">
        <v>1921.44667</v>
      </c>
      <c r="I3728" s="8">
        <v>1524.3762999999999</v>
      </c>
      <c r="J3728" s="3">
        <f t="shared" si="176"/>
        <v>-0.20665177764210341</v>
      </c>
    </row>
    <row r="3729" spans="1:10" x14ac:dyDescent="0.25">
      <c r="A3729" s="7" t="s">
        <v>26</v>
      </c>
      <c r="B3729" s="7" t="s">
        <v>75</v>
      </c>
      <c r="C3729" s="8">
        <v>0</v>
      </c>
      <c r="D3729" s="8">
        <v>0</v>
      </c>
      <c r="E3729" s="3" t="str">
        <f t="shared" si="174"/>
        <v/>
      </c>
      <c r="F3729" s="8">
        <v>0</v>
      </c>
      <c r="G3729" s="3" t="str">
        <f t="shared" si="175"/>
        <v/>
      </c>
      <c r="H3729" s="8">
        <v>0</v>
      </c>
      <c r="I3729" s="8">
        <v>0</v>
      </c>
      <c r="J3729" s="3" t="str">
        <f t="shared" si="176"/>
        <v/>
      </c>
    </row>
    <row r="3730" spans="1:10" x14ac:dyDescent="0.25">
      <c r="A3730" s="7" t="s">
        <v>26</v>
      </c>
      <c r="B3730" s="7" t="s">
        <v>80</v>
      </c>
      <c r="C3730" s="8">
        <v>0</v>
      </c>
      <c r="D3730" s="8">
        <v>29.25</v>
      </c>
      <c r="E3730" s="3" t="str">
        <f t="shared" si="174"/>
        <v/>
      </c>
      <c r="F3730" s="8">
        <v>0</v>
      </c>
      <c r="G3730" s="3" t="str">
        <f t="shared" si="175"/>
        <v/>
      </c>
      <c r="H3730" s="8">
        <v>0</v>
      </c>
      <c r="I3730" s="8">
        <v>29.25</v>
      </c>
      <c r="J3730" s="3" t="str">
        <f t="shared" si="176"/>
        <v/>
      </c>
    </row>
    <row r="3731" spans="1:10" x14ac:dyDescent="0.25">
      <c r="A3731" s="7" t="s">
        <v>26</v>
      </c>
      <c r="B3731" s="7" t="s">
        <v>84</v>
      </c>
      <c r="C3731" s="8">
        <v>0</v>
      </c>
      <c r="D3731" s="8">
        <v>0</v>
      </c>
      <c r="E3731" s="3" t="str">
        <f t="shared" si="174"/>
        <v/>
      </c>
      <c r="F3731" s="8">
        <v>0</v>
      </c>
      <c r="G3731" s="3" t="str">
        <f t="shared" si="175"/>
        <v/>
      </c>
      <c r="H3731" s="8">
        <v>0</v>
      </c>
      <c r="I3731" s="8">
        <v>0</v>
      </c>
      <c r="J3731" s="3" t="str">
        <f t="shared" si="176"/>
        <v/>
      </c>
    </row>
    <row r="3732" spans="1:10" x14ac:dyDescent="0.25">
      <c r="A3732" s="7" t="s">
        <v>26</v>
      </c>
      <c r="B3732" s="7" t="s">
        <v>87</v>
      </c>
      <c r="C3732" s="8">
        <v>0</v>
      </c>
      <c r="D3732" s="8">
        <v>94.889300000000006</v>
      </c>
      <c r="E3732" s="3" t="str">
        <f t="shared" si="174"/>
        <v/>
      </c>
      <c r="F3732" s="8">
        <v>0</v>
      </c>
      <c r="G3732" s="3" t="str">
        <f t="shared" si="175"/>
        <v/>
      </c>
      <c r="H3732" s="8">
        <v>0</v>
      </c>
      <c r="I3732" s="8">
        <v>94.889300000000006</v>
      </c>
      <c r="J3732" s="3" t="str">
        <f t="shared" si="176"/>
        <v/>
      </c>
    </row>
    <row r="3733" spans="1:10" x14ac:dyDescent="0.25">
      <c r="A3733" s="7" t="s">
        <v>26</v>
      </c>
      <c r="B3733" s="7" t="s">
        <v>89</v>
      </c>
      <c r="C3733" s="8">
        <v>1673.8624500000001</v>
      </c>
      <c r="D3733" s="8">
        <v>1678.0307600000001</v>
      </c>
      <c r="E3733" s="3">
        <f t="shared" si="174"/>
        <v>2.4902344873081184E-3</v>
      </c>
      <c r="F3733" s="8">
        <v>3728.3898199999999</v>
      </c>
      <c r="G3733" s="3">
        <f t="shared" si="175"/>
        <v>-0.54993151440371646</v>
      </c>
      <c r="H3733" s="8">
        <v>1673.8624500000001</v>
      </c>
      <c r="I3733" s="8">
        <v>1678.0307600000001</v>
      </c>
      <c r="J3733" s="3">
        <f t="shared" si="176"/>
        <v>2.4902344873081184E-3</v>
      </c>
    </row>
    <row r="3734" spans="1:10" x14ac:dyDescent="0.25">
      <c r="A3734" s="7" t="s">
        <v>26</v>
      </c>
      <c r="B3734" s="7" t="s">
        <v>91</v>
      </c>
      <c r="C3734" s="8">
        <v>0</v>
      </c>
      <c r="D3734" s="8">
        <v>0</v>
      </c>
      <c r="E3734" s="3" t="str">
        <f t="shared" si="174"/>
        <v/>
      </c>
      <c r="F3734" s="8">
        <v>0</v>
      </c>
      <c r="G3734" s="3" t="str">
        <f t="shared" si="175"/>
        <v/>
      </c>
      <c r="H3734" s="8">
        <v>0</v>
      </c>
      <c r="I3734" s="8">
        <v>0</v>
      </c>
      <c r="J3734" s="3" t="str">
        <f t="shared" si="176"/>
        <v/>
      </c>
    </row>
    <row r="3735" spans="1:10" x14ac:dyDescent="0.25">
      <c r="A3735" s="7" t="s">
        <v>26</v>
      </c>
      <c r="B3735" s="7" t="s">
        <v>94</v>
      </c>
      <c r="C3735" s="8">
        <v>188.27119999999999</v>
      </c>
      <c r="D3735" s="8">
        <v>711.92379000000005</v>
      </c>
      <c r="E3735" s="3">
        <f t="shared" si="174"/>
        <v>2.7813738373155323</v>
      </c>
      <c r="F3735" s="8">
        <v>1886.41705</v>
      </c>
      <c r="G3735" s="3">
        <f t="shared" si="175"/>
        <v>-0.62260530353030896</v>
      </c>
      <c r="H3735" s="8">
        <v>188.27119999999999</v>
      </c>
      <c r="I3735" s="8">
        <v>711.92379000000005</v>
      </c>
      <c r="J3735" s="3">
        <f t="shared" si="176"/>
        <v>2.7813738373155323</v>
      </c>
    </row>
    <row r="3736" spans="1:10" x14ac:dyDescent="0.25">
      <c r="A3736" s="7" t="s">
        <v>26</v>
      </c>
      <c r="B3736" s="7" t="s">
        <v>99</v>
      </c>
      <c r="C3736" s="8">
        <v>149.0643</v>
      </c>
      <c r="D3736" s="8">
        <v>0</v>
      </c>
      <c r="E3736" s="3">
        <f t="shared" si="174"/>
        <v>-1</v>
      </c>
      <c r="F3736" s="8">
        <v>0</v>
      </c>
      <c r="G3736" s="3" t="str">
        <f t="shared" si="175"/>
        <v/>
      </c>
      <c r="H3736" s="8">
        <v>149.0643</v>
      </c>
      <c r="I3736" s="8">
        <v>0</v>
      </c>
      <c r="J3736" s="3">
        <f t="shared" si="176"/>
        <v>-1</v>
      </c>
    </row>
    <row r="3737" spans="1:10" x14ac:dyDescent="0.25">
      <c r="A3737" s="7" t="s">
        <v>26</v>
      </c>
      <c r="B3737" s="7" t="s">
        <v>96</v>
      </c>
      <c r="C3737" s="8">
        <v>0</v>
      </c>
      <c r="D3737" s="8">
        <v>0</v>
      </c>
      <c r="E3737" s="3" t="str">
        <f t="shared" si="174"/>
        <v/>
      </c>
      <c r="F3737" s="8">
        <v>0</v>
      </c>
      <c r="G3737" s="3" t="str">
        <f t="shared" si="175"/>
        <v/>
      </c>
      <c r="H3737" s="8">
        <v>0</v>
      </c>
      <c r="I3737" s="8">
        <v>0</v>
      </c>
      <c r="J3737" s="3" t="str">
        <f t="shared" si="176"/>
        <v/>
      </c>
    </row>
    <row r="3738" spans="1:10" x14ac:dyDescent="0.25">
      <c r="A3738" s="7" t="s">
        <v>26</v>
      </c>
      <c r="B3738" s="7" t="s">
        <v>97</v>
      </c>
      <c r="C3738" s="8">
        <v>177.31701000000001</v>
      </c>
      <c r="D3738" s="8">
        <v>83.083280000000002</v>
      </c>
      <c r="E3738" s="3">
        <f t="shared" si="174"/>
        <v>-0.53144213293468012</v>
      </c>
      <c r="F3738" s="8">
        <v>44.324240000000003</v>
      </c>
      <c r="G3738" s="3">
        <f t="shared" si="175"/>
        <v>0.874443419672847</v>
      </c>
      <c r="H3738" s="8">
        <v>177.31701000000001</v>
      </c>
      <c r="I3738" s="8">
        <v>83.083280000000002</v>
      </c>
      <c r="J3738" s="3">
        <f t="shared" si="176"/>
        <v>-0.53144213293468012</v>
      </c>
    </row>
    <row r="3739" spans="1:10" x14ac:dyDescent="0.25">
      <c r="A3739" s="7" t="s">
        <v>26</v>
      </c>
      <c r="B3739" s="7" t="s">
        <v>102</v>
      </c>
      <c r="C3739" s="8">
        <v>173.35075000000001</v>
      </c>
      <c r="D3739" s="8">
        <v>0</v>
      </c>
      <c r="E3739" s="3">
        <f t="shared" si="174"/>
        <v>-1</v>
      </c>
      <c r="F3739" s="8">
        <v>161.14386999999999</v>
      </c>
      <c r="G3739" s="3">
        <f t="shared" si="175"/>
        <v>-1</v>
      </c>
      <c r="H3739" s="8">
        <v>173.35075000000001</v>
      </c>
      <c r="I3739" s="8">
        <v>0</v>
      </c>
      <c r="J3739" s="3">
        <f t="shared" si="176"/>
        <v>-1</v>
      </c>
    </row>
    <row r="3740" spans="1:10" x14ac:dyDescent="0.25">
      <c r="A3740" s="7" t="s">
        <v>26</v>
      </c>
      <c r="B3740" s="7" t="s">
        <v>103</v>
      </c>
      <c r="C3740" s="8">
        <v>0</v>
      </c>
      <c r="D3740" s="8">
        <v>0</v>
      </c>
      <c r="E3740" s="3" t="str">
        <f t="shared" si="174"/>
        <v/>
      </c>
      <c r="F3740" s="8">
        <v>0</v>
      </c>
      <c r="G3740" s="3" t="str">
        <f t="shared" si="175"/>
        <v/>
      </c>
      <c r="H3740" s="8">
        <v>0</v>
      </c>
      <c r="I3740" s="8">
        <v>0</v>
      </c>
      <c r="J3740" s="3" t="str">
        <f t="shared" si="176"/>
        <v/>
      </c>
    </row>
    <row r="3741" spans="1:10" x14ac:dyDescent="0.25">
      <c r="A3741" s="7" t="s">
        <v>26</v>
      </c>
      <c r="B3741" s="7" t="s">
        <v>104</v>
      </c>
      <c r="C3741" s="8">
        <v>0</v>
      </c>
      <c r="D3741" s="8">
        <v>0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0</v>
      </c>
      <c r="I3741" s="8">
        <v>0</v>
      </c>
      <c r="J3741" s="3" t="str">
        <f t="shared" si="176"/>
        <v/>
      </c>
    </row>
    <row r="3742" spans="1:10" x14ac:dyDescent="0.25">
      <c r="A3742" s="7" t="s">
        <v>26</v>
      </c>
      <c r="B3742" s="7" t="s">
        <v>109</v>
      </c>
      <c r="C3742" s="8">
        <v>0</v>
      </c>
      <c r="D3742" s="8">
        <v>216.48956000000001</v>
      </c>
      <c r="E3742" s="3" t="str">
        <f t="shared" si="174"/>
        <v/>
      </c>
      <c r="F3742" s="8">
        <v>0</v>
      </c>
      <c r="G3742" s="3" t="str">
        <f t="shared" si="175"/>
        <v/>
      </c>
      <c r="H3742" s="8">
        <v>0</v>
      </c>
      <c r="I3742" s="8">
        <v>216.48956000000001</v>
      </c>
      <c r="J3742" s="3" t="str">
        <f t="shared" si="176"/>
        <v/>
      </c>
    </row>
    <row r="3743" spans="1:10" x14ac:dyDescent="0.25">
      <c r="A3743" s="7" t="s">
        <v>26</v>
      </c>
      <c r="B3743" s="7" t="s">
        <v>110</v>
      </c>
      <c r="C3743" s="8">
        <v>0</v>
      </c>
      <c r="D3743" s="8">
        <v>0</v>
      </c>
      <c r="E3743" s="3" t="str">
        <f t="shared" si="174"/>
        <v/>
      </c>
      <c r="F3743" s="8">
        <v>0</v>
      </c>
      <c r="G3743" s="3" t="str">
        <f t="shared" si="175"/>
        <v/>
      </c>
      <c r="H3743" s="8">
        <v>0</v>
      </c>
      <c r="I3743" s="8">
        <v>0</v>
      </c>
      <c r="J3743" s="3" t="str">
        <f t="shared" si="176"/>
        <v/>
      </c>
    </row>
    <row r="3744" spans="1:10" x14ac:dyDescent="0.25">
      <c r="A3744" s="7" t="s">
        <v>26</v>
      </c>
      <c r="B3744" s="7" t="s">
        <v>112</v>
      </c>
      <c r="C3744" s="8">
        <v>0</v>
      </c>
      <c r="D3744" s="8">
        <v>0</v>
      </c>
      <c r="E3744" s="3" t="str">
        <f t="shared" si="174"/>
        <v/>
      </c>
      <c r="F3744" s="8">
        <v>21.91291</v>
      </c>
      <c r="G3744" s="3">
        <f t="shared" si="175"/>
        <v>-1</v>
      </c>
      <c r="H3744" s="8">
        <v>0</v>
      </c>
      <c r="I3744" s="8">
        <v>0</v>
      </c>
      <c r="J3744" s="3" t="str">
        <f t="shared" si="176"/>
        <v/>
      </c>
    </row>
    <row r="3745" spans="1:10" x14ac:dyDescent="0.25">
      <c r="A3745" s="7" t="s">
        <v>26</v>
      </c>
      <c r="B3745" s="7" t="s">
        <v>114</v>
      </c>
      <c r="C3745" s="8">
        <v>153.22229999999999</v>
      </c>
      <c r="D3745" s="8">
        <v>525.17849999999999</v>
      </c>
      <c r="E3745" s="3">
        <f t="shared" si="174"/>
        <v>2.4275591738278308</v>
      </c>
      <c r="F3745" s="8">
        <v>17.82</v>
      </c>
      <c r="G3745" s="3">
        <f t="shared" si="175"/>
        <v>28.471296296296295</v>
      </c>
      <c r="H3745" s="8">
        <v>153.22229999999999</v>
      </c>
      <c r="I3745" s="8">
        <v>525.17849999999999</v>
      </c>
      <c r="J3745" s="3">
        <f t="shared" si="176"/>
        <v>2.4275591738278308</v>
      </c>
    </row>
    <row r="3746" spans="1:10" x14ac:dyDescent="0.25">
      <c r="A3746" s="7" t="s">
        <v>26</v>
      </c>
      <c r="B3746" s="7" t="s">
        <v>116</v>
      </c>
      <c r="C3746" s="8">
        <v>1549.53763</v>
      </c>
      <c r="D3746" s="8">
        <v>900.49869000000001</v>
      </c>
      <c r="E3746" s="3">
        <f t="shared" si="174"/>
        <v>-0.4188597472137543</v>
      </c>
      <c r="F3746" s="8">
        <v>1257.01612</v>
      </c>
      <c r="G3746" s="3">
        <f t="shared" si="175"/>
        <v>-0.28362200319276731</v>
      </c>
      <c r="H3746" s="8">
        <v>1549.53763</v>
      </c>
      <c r="I3746" s="8">
        <v>900.49869000000001</v>
      </c>
      <c r="J3746" s="3">
        <f t="shared" si="176"/>
        <v>-0.4188597472137543</v>
      </c>
    </row>
    <row r="3747" spans="1:10" x14ac:dyDescent="0.25">
      <c r="A3747" s="7" t="s">
        <v>26</v>
      </c>
      <c r="B3747" s="7" t="s">
        <v>106</v>
      </c>
      <c r="C3747" s="8">
        <v>317.22181999999998</v>
      </c>
      <c r="D3747" s="8">
        <v>524.04</v>
      </c>
      <c r="E3747" s="3">
        <f t="shared" si="174"/>
        <v>0.65196706834353324</v>
      </c>
      <c r="F3747" s="8">
        <v>577.05709000000002</v>
      </c>
      <c r="G3747" s="3">
        <f t="shared" si="175"/>
        <v>-9.1874947762967563E-2</v>
      </c>
      <c r="H3747" s="8">
        <v>317.22181999999998</v>
      </c>
      <c r="I3747" s="8">
        <v>524.04</v>
      </c>
      <c r="J3747" s="3">
        <f t="shared" si="176"/>
        <v>0.65196706834353324</v>
      </c>
    </row>
    <row r="3748" spans="1:10" x14ac:dyDescent="0.25">
      <c r="A3748" s="7" t="s">
        <v>26</v>
      </c>
      <c r="B3748" s="7" t="s">
        <v>107</v>
      </c>
      <c r="C3748" s="8">
        <v>0</v>
      </c>
      <c r="D3748" s="8">
        <v>0</v>
      </c>
      <c r="E3748" s="3" t="str">
        <f t="shared" si="174"/>
        <v/>
      </c>
      <c r="F3748" s="8">
        <v>0</v>
      </c>
      <c r="G3748" s="3" t="str">
        <f t="shared" si="175"/>
        <v/>
      </c>
      <c r="H3748" s="8">
        <v>0</v>
      </c>
      <c r="I3748" s="8">
        <v>0</v>
      </c>
      <c r="J3748" s="3" t="str">
        <f t="shared" si="176"/>
        <v/>
      </c>
    </row>
    <row r="3749" spans="1:10" x14ac:dyDescent="0.25">
      <c r="A3749" s="7" t="s">
        <v>26</v>
      </c>
      <c r="B3749" s="7" t="s">
        <v>118</v>
      </c>
      <c r="C3749" s="8">
        <v>944.20898</v>
      </c>
      <c r="D3749" s="8">
        <v>104.74827000000001</v>
      </c>
      <c r="E3749" s="3">
        <f t="shared" si="174"/>
        <v>-0.88906240862060004</v>
      </c>
      <c r="F3749" s="8">
        <v>2297.80771</v>
      </c>
      <c r="G3749" s="3">
        <f t="shared" si="175"/>
        <v>-0.9544138225561094</v>
      </c>
      <c r="H3749" s="8">
        <v>944.20898</v>
      </c>
      <c r="I3749" s="8">
        <v>104.74827000000001</v>
      </c>
      <c r="J3749" s="3">
        <f t="shared" si="176"/>
        <v>-0.88906240862060004</v>
      </c>
    </row>
    <row r="3750" spans="1:10" x14ac:dyDescent="0.25">
      <c r="A3750" s="7" t="s">
        <v>26</v>
      </c>
      <c r="B3750" s="7" t="s">
        <v>120</v>
      </c>
      <c r="C3750" s="8">
        <v>558.05972999999994</v>
      </c>
      <c r="D3750" s="8">
        <v>480.40375</v>
      </c>
      <c r="E3750" s="3">
        <f t="shared" si="174"/>
        <v>-0.13915352752652477</v>
      </c>
      <c r="F3750" s="8">
        <v>843.52881000000002</v>
      </c>
      <c r="G3750" s="3">
        <f t="shared" si="175"/>
        <v>-0.43048329315509692</v>
      </c>
      <c r="H3750" s="8">
        <v>558.05972999999994</v>
      </c>
      <c r="I3750" s="8">
        <v>480.40375</v>
      </c>
      <c r="J3750" s="3">
        <f t="shared" si="176"/>
        <v>-0.13915352752652477</v>
      </c>
    </row>
    <row r="3751" spans="1:10" x14ac:dyDescent="0.25">
      <c r="A3751" s="7" t="s">
        <v>26</v>
      </c>
      <c r="B3751" s="7" t="s">
        <v>122</v>
      </c>
      <c r="C3751" s="8">
        <v>3744.4306200000001</v>
      </c>
      <c r="D3751" s="8">
        <v>127.45325</v>
      </c>
      <c r="E3751" s="3">
        <f t="shared" si="174"/>
        <v>-0.9659619143911391</v>
      </c>
      <c r="F3751" s="8">
        <v>124.34284</v>
      </c>
      <c r="G3751" s="3">
        <f t="shared" si="175"/>
        <v>2.5014789753877276E-2</v>
      </c>
      <c r="H3751" s="8">
        <v>3744.4306200000001</v>
      </c>
      <c r="I3751" s="8">
        <v>127.45325</v>
      </c>
      <c r="J3751" s="3">
        <f t="shared" si="176"/>
        <v>-0.9659619143911391</v>
      </c>
    </row>
    <row r="3752" spans="1:10" x14ac:dyDescent="0.25">
      <c r="A3752" s="7" t="s">
        <v>26</v>
      </c>
      <c r="B3752" s="7" t="s">
        <v>119</v>
      </c>
      <c r="C3752" s="8">
        <v>23.007380000000001</v>
      </c>
      <c r="D3752" s="8">
        <v>0</v>
      </c>
      <c r="E3752" s="3">
        <f t="shared" si="174"/>
        <v>-1</v>
      </c>
      <c r="F3752" s="8">
        <v>39.848199999999999</v>
      </c>
      <c r="G3752" s="3">
        <f t="shared" si="175"/>
        <v>-1</v>
      </c>
      <c r="H3752" s="8">
        <v>23.007380000000001</v>
      </c>
      <c r="I3752" s="8">
        <v>0</v>
      </c>
      <c r="J3752" s="3">
        <f t="shared" si="176"/>
        <v>-1</v>
      </c>
    </row>
    <row r="3753" spans="1:10" x14ac:dyDescent="0.25">
      <c r="A3753" s="7" t="s">
        <v>26</v>
      </c>
      <c r="B3753" s="7" t="s">
        <v>123</v>
      </c>
      <c r="C3753" s="8">
        <v>9391.9587300000003</v>
      </c>
      <c r="D3753" s="8">
        <v>9476.0879700000005</v>
      </c>
      <c r="E3753" s="3">
        <f t="shared" si="174"/>
        <v>8.9575819505331999E-3</v>
      </c>
      <c r="F3753" s="8">
        <v>11546.659460000001</v>
      </c>
      <c r="G3753" s="3">
        <f t="shared" si="175"/>
        <v>-0.17932212317968543</v>
      </c>
      <c r="H3753" s="8">
        <v>9391.9587300000003</v>
      </c>
      <c r="I3753" s="8">
        <v>9476.0879700000005</v>
      </c>
      <c r="J3753" s="3">
        <f t="shared" si="176"/>
        <v>8.9575819505331999E-3</v>
      </c>
    </row>
    <row r="3754" spans="1:10" x14ac:dyDescent="0.25">
      <c r="A3754" s="7" t="s">
        <v>26</v>
      </c>
      <c r="B3754" s="7" t="s">
        <v>135</v>
      </c>
      <c r="C3754" s="8">
        <v>986.39745000000005</v>
      </c>
      <c r="D3754" s="8">
        <v>33.029119999999999</v>
      </c>
      <c r="E3754" s="3">
        <f t="shared" si="174"/>
        <v>-0.96651540411017889</v>
      </c>
      <c r="F3754" s="8">
        <v>15.914999999999999</v>
      </c>
      <c r="G3754" s="3">
        <f t="shared" si="175"/>
        <v>1.0753452717562051</v>
      </c>
      <c r="H3754" s="8">
        <v>986.39745000000005</v>
      </c>
      <c r="I3754" s="8">
        <v>33.029119999999999</v>
      </c>
      <c r="J3754" s="3">
        <f t="shared" si="176"/>
        <v>-0.96651540411017889</v>
      </c>
    </row>
    <row r="3755" spans="1:10" x14ac:dyDescent="0.25">
      <c r="A3755" s="7" t="s">
        <v>26</v>
      </c>
      <c r="B3755" s="7" t="s">
        <v>136</v>
      </c>
      <c r="C3755" s="8">
        <v>0</v>
      </c>
      <c r="D3755" s="8">
        <v>0</v>
      </c>
      <c r="E3755" s="3" t="str">
        <f t="shared" si="174"/>
        <v/>
      </c>
      <c r="F3755" s="8">
        <v>0</v>
      </c>
      <c r="G3755" s="3" t="str">
        <f t="shared" si="175"/>
        <v/>
      </c>
      <c r="H3755" s="8">
        <v>0</v>
      </c>
      <c r="I3755" s="8">
        <v>0</v>
      </c>
      <c r="J3755" s="3" t="str">
        <f t="shared" si="176"/>
        <v/>
      </c>
    </row>
    <row r="3756" spans="1:10" x14ac:dyDescent="0.25">
      <c r="A3756" s="7" t="s">
        <v>26</v>
      </c>
      <c r="B3756" s="7" t="s">
        <v>137</v>
      </c>
      <c r="C3756" s="8">
        <v>325.17739999999998</v>
      </c>
      <c r="D3756" s="8">
        <v>397.59300000000002</v>
      </c>
      <c r="E3756" s="3">
        <f t="shared" si="174"/>
        <v>0.22269567319254069</v>
      </c>
      <c r="F3756" s="8">
        <v>965.65012000000002</v>
      </c>
      <c r="G3756" s="3">
        <f t="shared" si="175"/>
        <v>-0.58826391488461671</v>
      </c>
      <c r="H3756" s="8">
        <v>325.17739999999998</v>
      </c>
      <c r="I3756" s="8">
        <v>397.59300000000002</v>
      </c>
      <c r="J3756" s="3">
        <f t="shared" si="176"/>
        <v>0.22269567319254069</v>
      </c>
    </row>
    <row r="3757" spans="1:10" x14ac:dyDescent="0.25">
      <c r="A3757" s="7" t="s">
        <v>26</v>
      </c>
      <c r="B3757" s="7" t="s">
        <v>138</v>
      </c>
      <c r="C3757" s="8">
        <v>0</v>
      </c>
      <c r="D3757" s="8">
        <v>0</v>
      </c>
      <c r="E3757" s="3" t="str">
        <f t="shared" si="174"/>
        <v/>
      </c>
      <c r="F3757" s="8">
        <v>0</v>
      </c>
      <c r="G3757" s="3" t="str">
        <f t="shared" si="175"/>
        <v/>
      </c>
      <c r="H3757" s="8">
        <v>0</v>
      </c>
      <c r="I3757" s="8">
        <v>0</v>
      </c>
      <c r="J3757" s="3" t="str">
        <f t="shared" si="176"/>
        <v/>
      </c>
    </row>
    <row r="3758" spans="1:10" x14ac:dyDescent="0.25">
      <c r="A3758" s="7" t="s">
        <v>26</v>
      </c>
      <c r="B3758" s="7" t="s">
        <v>139</v>
      </c>
      <c r="C3758" s="8">
        <v>0</v>
      </c>
      <c r="D3758" s="8">
        <v>0</v>
      </c>
      <c r="E3758" s="3" t="str">
        <f t="shared" si="174"/>
        <v/>
      </c>
      <c r="F3758" s="8">
        <v>0</v>
      </c>
      <c r="G3758" s="3" t="str">
        <f t="shared" si="175"/>
        <v/>
      </c>
      <c r="H3758" s="8">
        <v>0</v>
      </c>
      <c r="I3758" s="8">
        <v>0</v>
      </c>
      <c r="J3758" s="3" t="str">
        <f t="shared" si="176"/>
        <v/>
      </c>
    </row>
    <row r="3759" spans="1:10" x14ac:dyDescent="0.25">
      <c r="A3759" s="7" t="s">
        <v>26</v>
      </c>
      <c r="B3759" s="7" t="s">
        <v>140</v>
      </c>
      <c r="C3759" s="8">
        <v>886.70961999999997</v>
      </c>
      <c r="D3759" s="8">
        <v>1039.9591</v>
      </c>
      <c r="E3759" s="3">
        <f t="shared" si="174"/>
        <v>0.17282938691924876</v>
      </c>
      <c r="F3759" s="8">
        <v>451.79815000000002</v>
      </c>
      <c r="G3759" s="3">
        <f t="shared" si="175"/>
        <v>1.3018223956871005</v>
      </c>
      <c r="H3759" s="8">
        <v>886.70961999999997</v>
      </c>
      <c r="I3759" s="8">
        <v>1039.9591</v>
      </c>
      <c r="J3759" s="3">
        <f t="shared" si="176"/>
        <v>0.17282938691924876</v>
      </c>
    </row>
    <row r="3760" spans="1:10" x14ac:dyDescent="0.25">
      <c r="A3760" s="7" t="s">
        <v>26</v>
      </c>
      <c r="B3760" s="7" t="s">
        <v>142</v>
      </c>
      <c r="C3760" s="8">
        <v>0</v>
      </c>
      <c r="D3760" s="8">
        <v>0</v>
      </c>
      <c r="E3760" s="3" t="str">
        <f t="shared" si="174"/>
        <v/>
      </c>
      <c r="F3760" s="8">
        <v>7.5421500000000004</v>
      </c>
      <c r="G3760" s="3">
        <f t="shared" si="175"/>
        <v>-1</v>
      </c>
      <c r="H3760" s="8">
        <v>0</v>
      </c>
      <c r="I3760" s="8">
        <v>0</v>
      </c>
      <c r="J3760" s="3" t="str">
        <f t="shared" si="176"/>
        <v/>
      </c>
    </row>
    <row r="3761" spans="1:10" x14ac:dyDescent="0.25">
      <c r="A3761" s="7" t="s">
        <v>26</v>
      </c>
      <c r="B3761" s="7" t="s">
        <v>143</v>
      </c>
      <c r="C3761" s="8">
        <v>0</v>
      </c>
      <c r="D3761" s="8">
        <v>0</v>
      </c>
      <c r="E3761" s="3" t="str">
        <f t="shared" si="174"/>
        <v/>
      </c>
      <c r="F3761" s="8">
        <v>0</v>
      </c>
      <c r="G3761" s="3" t="str">
        <f t="shared" si="175"/>
        <v/>
      </c>
      <c r="H3761" s="8">
        <v>0</v>
      </c>
      <c r="I3761" s="8">
        <v>0</v>
      </c>
      <c r="J3761" s="3" t="str">
        <f t="shared" si="176"/>
        <v/>
      </c>
    </row>
    <row r="3762" spans="1:10" x14ac:dyDescent="0.25">
      <c r="A3762" s="7" t="s">
        <v>26</v>
      </c>
      <c r="B3762" s="7" t="s">
        <v>144</v>
      </c>
      <c r="C3762" s="8">
        <v>132.75</v>
      </c>
      <c r="D3762" s="8">
        <v>0</v>
      </c>
      <c r="E3762" s="3">
        <f t="shared" si="174"/>
        <v>-1</v>
      </c>
      <c r="F3762" s="8">
        <v>0</v>
      </c>
      <c r="G3762" s="3" t="str">
        <f t="shared" si="175"/>
        <v/>
      </c>
      <c r="H3762" s="8">
        <v>132.75</v>
      </c>
      <c r="I3762" s="8">
        <v>0</v>
      </c>
      <c r="J3762" s="3">
        <f t="shared" si="176"/>
        <v>-1</v>
      </c>
    </row>
    <row r="3763" spans="1:10" x14ac:dyDescent="0.25">
      <c r="A3763" s="7" t="s">
        <v>26</v>
      </c>
      <c r="B3763" s="7" t="s">
        <v>148</v>
      </c>
      <c r="C3763" s="8">
        <v>0</v>
      </c>
      <c r="D3763" s="8">
        <v>0</v>
      </c>
      <c r="E3763" s="3" t="str">
        <f t="shared" si="174"/>
        <v/>
      </c>
      <c r="F3763" s="8">
        <v>0</v>
      </c>
      <c r="G3763" s="3" t="str">
        <f t="shared" si="175"/>
        <v/>
      </c>
      <c r="H3763" s="8">
        <v>0</v>
      </c>
      <c r="I3763" s="8">
        <v>0</v>
      </c>
      <c r="J3763" s="3" t="str">
        <f t="shared" si="176"/>
        <v/>
      </c>
    </row>
    <row r="3764" spans="1:10" x14ac:dyDescent="0.25">
      <c r="A3764" s="7" t="s">
        <v>26</v>
      </c>
      <c r="B3764" s="7" t="s">
        <v>149</v>
      </c>
      <c r="C3764" s="8">
        <v>0</v>
      </c>
      <c r="D3764" s="8">
        <v>0</v>
      </c>
      <c r="E3764" s="3" t="str">
        <f t="shared" si="174"/>
        <v/>
      </c>
      <c r="F3764" s="8">
        <v>51.462000000000003</v>
      </c>
      <c r="G3764" s="3">
        <f t="shared" si="175"/>
        <v>-1</v>
      </c>
      <c r="H3764" s="8">
        <v>0</v>
      </c>
      <c r="I3764" s="8">
        <v>0</v>
      </c>
      <c r="J3764" s="3" t="str">
        <f t="shared" si="176"/>
        <v/>
      </c>
    </row>
    <row r="3765" spans="1:10" x14ac:dyDescent="0.25">
      <c r="A3765" s="7" t="s">
        <v>26</v>
      </c>
      <c r="B3765" s="7" t="s">
        <v>150</v>
      </c>
      <c r="C3765" s="8">
        <v>269.13391000000001</v>
      </c>
      <c r="D3765" s="8">
        <v>979.68786999999998</v>
      </c>
      <c r="E3765" s="3">
        <f t="shared" si="174"/>
        <v>2.6401502508546764</v>
      </c>
      <c r="F3765" s="8">
        <v>156.76362</v>
      </c>
      <c r="G3765" s="3">
        <f t="shared" si="175"/>
        <v>5.2494593452230811</v>
      </c>
      <c r="H3765" s="8">
        <v>269.13391000000001</v>
      </c>
      <c r="I3765" s="8">
        <v>979.68786999999998</v>
      </c>
      <c r="J3765" s="3">
        <f t="shared" si="176"/>
        <v>2.6401502508546764</v>
      </c>
    </row>
    <row r="3766" spans="1:10" x14ac:dyDescent="0.25">
      <c r="A3766" s="7" t="s">
        <v>26</v>
      </c>
      <c r="B3766" s="7" t="s">
        <v>152</v>
      </c>
      <c r="C3766" s="8">
        <v>224.73</v>
      </c>
      <c r="D3766" s="8">
        <v>0</v>
      </c>
      <c r="E3766" s="3">
        <f t="shared" si="174"/>
        <v>-1</v>
      </c>
      <c r="F3766" s="8">
        <v>192.9</v>
      </c>
      <c r="G3766" s="3">
        <f t="shared" si="175"/>
        <v>-1</v>
      </c>
      <c r="H3766" s="8">
        <v>224.73</v>
      </c>
      <c r="I3766" s="8">
        <v>0</v>
      </c>
      <c r="J3766" s="3">
        <f t="shared" si="176"/>
        <v>-1</v>
      </c>
    </row>
    <row r="3767" spans="1:10" x14ac:dyDescent="0.25">
      <c r="A3767" s="7" t="s">
        <v>26</v>
      </c>
      <c r="B3767" s="7" t="s">
        <v>153</v>
      </c>
      <c r="C3767" s="8">
        <v>2415.9558000000002</v>
      </c>
      <c r="D3767" s="8">
        <v>1469.5118399999999</v>
      </c>
      <c r="E3767" s="3">
        <f t="shared" si="174"/>
        <v>-0.39174721656745548</v>
      </c>
      <c r="F3767" s="8">
        <v>586.76604999999995</v>
      </c>
      <c r="G3767" s="3">
        <f t="shared" si="175"/>
        <v>1.5044254690604544</v>
      </c>
      <c r="H3767" s="8">
        <v>2415.9558000000002</v>
      </c>
      <c r="I3767" s="8">
        <v>1469.5118399999999</v>
      </c>
      <c r="J3767" s="3">
        <f t="shared" si="176"/>
        <v>-0.39174721656745548</v>
      </c>
    </row>
    <row r="3768" spans="1:10" x14ac:dyDescent="0.25">
      <c r="A3768" s="7" t="s">
        <v>26</v>
      </c>
      <c r="B3768" s="7" t="s">
        <v>154</v>
      </c>
      <c r="C3768" s="8">
        <v>1350.95721</v>
      </c>
      <c r="D3768" s="8">
        <v>1959.72471</v>
      </c>
      <c r="E3768" s="3">
        <f t="shared" si="174"/>
        <v>0.45061937972113864</v>
      </c>
      <c r="F3768" s="8">
        <v>1307.8849700000001</v>
      </c>
      <c r="G3768" s="3">
        <f t="shared" si="175"/>
        <v>0.49839225539842391</v>
      </c>
      <c r="H3768" s="8">
        <v>1350.95721</v>
      </c>
      <c r="I3768" s="8">
        <v>1959.72471</v>
      </c>
      <c r="J3768" s="3">
        <f t="shared" si="176"/>
        <v>0.45061937972113864</v>
      </c>
    </row>
    <row r="3769" spans="1:10" x14ac:dyDescent="0.25">
      <c r="A3769" s="7" t="s">
        <v>26</v>
      </c>
      <c r="B3769" s="7" t="s">
        <v>255</v>
      </c>
      <c r="C3769" s="8">
        <v>0</v>
      </c>
      <c r="D3769" s="8">
        <v>0</v>
      </c>
      <c r="E3769" s="3" t="str">
        <f t="shared" si="174"/>
        <v/>
      </c>
      <c r="F3769" s="8">
        <v>98.82</v>
      </c>
      <c r="G3769" s="3">
        <f t="shared" si="175"/>
        <v>-1</v>
      </c>
      <c r="H3769" s="8">
        <v>0</v>
      </c>
      <c r="I3769" s="8">
        <v>0</v>
      </c>
      <c r="J3769" s="3" t="str">
        <f t="shared" si="176"/>
        <v/>
      </c>
    </row>
    <row r="3770" spans="1:10" x14ac:dyDescent="0.25">
      <c r="A3770" s="7" t="s">
        <v>26</v>
      </c>
      <c r="B3770" s="7" t="s">
        <v>157</v>
      </c>
      <c r="C3770" s="8">
        <v>0</v>
      </c>
      <c r="D3770" s="8">
        <v>0</v>
      </c>
      <c r="E3770" s="3" t="str">
        <f t="shared" si="174"/>
        <v/>
      </c>
      <c r="F3770" s="8">
        <v>11.63655</v>
      </c>
      <c r="G3770" s="3">
        <f t="shared" si="175"/>
        <v>-1</v>
      </c>
      <c r="H3770" s="8">
        <v>0</v>
      </c>
      <c r="I3770" s="8">
        <v>0</v>
      </c>
      <c r="J3770" s="3" t="str">
        <f t="shared" si="176"/>
        <v/>
      </c>
    </row>
    <row r="3771" spans="1:10" x14ac:dyDescent="0.25">
      <c r="A3771" s="7" t="s">
        <v>26</v>
      </c>
      <c r="B3771" s="7" t="s">
        <v>162</v>
      </c>
      <c r="C3771" s="8">
        <v>867.61333999999999</v>
      </c>
      <c r="D3771" s="8">
        <v>371.75927999999999</v>
      </c>
      <c r="E3771" s="3">
        <f t="shared" si="174"/>
        <v>-0.57151502534527654</v>
      </c>
      <c r="F3771" s="8">
        <v>601.55772999999999</v>
      </c>
      <c r="G3771" s="3">
        <f t="shared" si="175"/>
        <v>-0.38200564723854513</v>
      </c>
      <c r="H3771" s="8">
        <v>867.61333999999999</v>
      </c>
      <c r="I3771" s="8">
        <v>371.75927999999999</v>
      </c>
      <c r="J3771" s="3">
        <f t="shared" si="176"/>
        <v>-0.57151502534527654</v>
      </c>
    </row>
    <row r="3772" spans="1:10" x14ac:dyDescent="0.25">
      <c r="A3772" s="7" t="s">
        <v>26</v>
      </c>
      <c r="B3772" s="7" t="s">
        <v>163</v>
      </c>
      <c r="C3772" s="8">
        <v>17.480219999999999</v>
      </c>
      <c r="D3772" s="8">
        <v>0</v>
      </c>
      <c r="E3772" s="3">
        <f t="shared" si="174"/>
        <v>-1</v>
      </c>
      <c r="F3772" s="8">
        <v>31.44218</v>
      </c>
      <c r="G3772" s="3">
        <f t="shared" si="175"/>
        <v>-1</v>
      </c>
      <c r="H3772" s="8">
        <v>17.480219999999999</v>
      </c>
      <c r="I3772" s="8">
        <v>0</v>
      </c>
      <c r="J3772" s="3">
        <f t="shared" si="176"/>
        <v>-1</v>
      </c>
    </row>
    <row r="3773" spans="1:10" x14ac:dyDescent="0.25">
      <c r="A3773" s="7" t="s">
        <v>26</v>
      </c>
      <c r="B3773" s="7" t="s">
        <v>159</v>
      </c>
      <c r="C3773" s="8">
        <v>0</v>
      </c>
      <c r="D3773" s="8">
        <v>739.44556999999998</v>
      </c>
      <c r="E3773" s="3" t="str">
        <f t="shared" si="174"/>
        <v/>
      </c>
      <c r="F3773" s="8">
        <v>2946.8789000000002</v>
      </c>
      <c r="G3773" s="3">
        <f t="shared" si="175"/>
        <v>-0.74907500610221889</v>
      </c>
      <c r="H3773" s="8">
        <v>0</v>
      </c>
      <c r="I3773" s="8">
        <v>739.44556999999998</v>
      </c>
      <c r="J3773" s="3" t="str">
        <f t="shared" si="176"/>
        <v/>
      </c>
    </row>
    <row r="3774" spans="1:10" x14ac:dyDescent="0.25">
      <c r="A3774" s="7" t="s">
        <v>26</v>
      </c>
      <c r="B3774" s="7" t="s">
        <v>161</v>
      </c>
      <c r="C3774" s="8">
        <v>0</v>
      </c>
      <c r="D3774" s="8">
        <v>0</v>
      </c>
      <c r="E3774" s="3" t="str">
        <f t="shared" si="174"/>
        <v/>
      </c>
      <c r="F3774" s="8">
        <v>0</v>
      </c>
      <c r="G3774" s="3" t="str">
        <f t="shared" si="175"/>
        <v/>
      </c>
      <c r="H3774" s="8">
        <v>0</v>
      </c>
      <c r="I3774" s="8">
        <v>0</v>
      </c>
      <c r="J3774" s="3" t="str">
        <f t="shared" si="176"/>
        <v/>
      </c>
    </row>
    <row r="3775" spans="1:10" x14ac:dyDescent="0.25">
      <c r="A3775" s="7" t="s">
        <v>26</v>
      </c>
      <c r="B3775" s="7" t="s">
        <v>164</v>
      </c>
      <c r="C3775" s="8">
        <v>0</v>
      </c>
      <c r="D3775" s="8">
        <v>0</v>
      </c>
      <c r="E3775" s="3" t="str">
        <f t="shared" si="174"/>
        <v/>
      </c>
      <c r="F3775" s="8">
        <v>17.339259999999999</v>
      </c>
      <c r="G3775" s="3">
        <f t="shared" si="175"/>
        <v>-1</v>
      </c>
      <c r="H3775" s="8">
        <v>0</v>
      </c>
      <c r="I3775" s="8">
        <v>0</v>
      </c>
      <c r="J3775" s="3" t="str">
        <f t="shared" si="176"/>
        <v/>
      </c>
    </row>
    <row r="3776" spans="1:10" x14ac:dyDescent="0.25">
      <c r="A3776" s="7" t="s">
        <v>26</v>
      </c>
      <c r="B3776" s="7" t="s">
        <v>166</v>
      </c>
      <c r="C3776" s="8">
        <v>0</v>
      </c>
      <c r="D3776" s="8">
        <v>0</v>
      </c>
      <c r="E3776" s="3" t="str">
        <f t="shared" si="174"/>
        <v/>
      </c>
      <c r="F3776" s="8">
        <v>0</v>
      </c>
      <c r="G3776" s="3" t="str">
        <f t="shared" si="175"/>
        <v/>
      </c>
      <c r="H3776" s="8">
        <v>0</v>
      </c>
      <c r="I3776" s="8">
        <v>0</v>
      </c>
      <c r="J3776" s="3" t="str">
        <f t="shared" si="176"/>
        <v/>
      </c>
    </row>
    <row r="3777" spans="1:10" x14ac:dyDescent="0.25">
      <c r="A3777" s="7" t="s">
        <v>26</v>
      </c>
      <c r="B3777" s="7" t="s">
        <v>168</v>
      </c>
      <c r="C3777" s="8">
        <v>10.714</v>
      </c>
      <c r="D3777" s="8">
        <v>7.2</v>
      </c>
      <c r="E3777" s="3">
        <f t="shared" si="174"/>
        <v>-0.32798207952212055</v>
      </c>
      <c r="F3777" s="8">
        <v>7.7744299999999997</v>
      </c>
      <c r="G3777" s="3">
        <f t="shared" si="175"/>
        <v>-7.3887088828377023E-2</v>
      </c>
      <c r="H3777" s="8">
        <v>10.714</v>
      </c>
      <c r="I3777" s="8">
        <v>7.2</v>
      </c>
      <c r="J3777" s="3">
        <f t="shared" si="176"/>
        <v>-0.32798207952212055</v>
      </c>
    </row>
    <row r="3778" spans="1:10" x14ac:dyDescent="0.25">
      <c r="A3778" s="7" t="s">
        <v>26</v>
      </c>
      <c r="B3778" s="7" t="s">
        <v>169</v>
      </c>
      <c r="C3778" s="8">
        <v>0</v>
      </c>
      <c r="D3778" s="8">
        <v>0</v>
      </c>
      <c r="E3778" s="3" t="str">
        <f t="shared" si="174"/>
        <v/>
      </c>
      <c r="F3778" s="8">
        <v>0</v>
      </c>
      <c r="G3778" s="3" t="str">
        <f t="shared" si="175"/>
        <v/>
      </c>
      <c r="H3778" s="8">
        <v>0</v>
      </c>
      <c r="I3778" s="8">
        <v>0</v>
      </c>
      <c r="J3778" s="3" t="str">
        <f t="shared" si="176"/>
        <v/>
      </c>
    </row>
    <row r="3779" spans="1:10" x14ac:dyDescent="0.25">
      <c r="A3779" s="7" t="s">
        <v>26</v>
      </c>
      <c r="B3779" s="7" t="s">
        <v>171</v>
      </c>
      <c r="C3779" s="8">
        <v>1235.82521</v>
      </c>
      <c r="D3779" s="8">
        <v>1169.3012100000001</v>
      </c>
      <c r="E3779" s="3">
        <f t="shared" si="174"/>
        <v>-5.3829618834203785E-2</v>
      </c>
      <c r="F3779" s="8">
        <v>0</v>
      </c>
      <c r="G3779" s="3" t="str">
        <f t="shared" si="175"/>
        <v/>
      </c>
      <c r="H3779" s="8">
        <v>1235.82521</v>
      </c>
      <c r="I3779" s="8">
        <v>1169.3012100000001</v>
      </c>
      <c r="J3779" s="3">
        <f t="shared" si="176"/>
        <v>-5.3829618834203785E-2</v>
      </c>
    </row>
    <row r="3780" spans="1:10" x14ac:dyDescent="0.25">
      <c r="A3780" s="7" t="s">
        <v>26</v>
      </c>
      <c r="B3780" s="7" t="s">
        <v>170</v>
      </c>
      <c r="C3780" s="8">
        <v>0</v>
      </c>
      <c r="D3780" s="8">
        <v>0</v>
      </c>
      <c r="E3780" s="3" t="str">
        <f t="shared" si="174"/>
        <v/>
      </c>
      <c r="F3780" s="8">
        <v>0</v>
      </c>
      <c r="G3780" s="3" t="str">
        <f t="shared" si="175"/>
        <v/>
      </c>
      <c r="H3780" s="8">
        <v>0</v>
      </c>
      <c r="I3780" s="8">
        <v>0</v>
      </c>
      <c r="J3780" s="3" t="str">
        <f t="shared" si="176"/>
        <v/>
      </c>
    </row>
    <row r="3781" spans="1:10" x14ac:dyDescent="0.25">
      <c r="A3781" s="7" t="s">
        <v>26</v>
      </c>
      <c r="B3781" s="7" t="s">
        <v>173</v>
      </c>
      <c r="C3781" s="8">
        <v>0</v>
      </c>
      <c r="D3781" s="8">
        <v>0</v>
      </c>
      <c r="E3781" s="3" t="str">
        <f t="shared" ref="E3781:E3844" si="177">IF(C3781=0,"",(D3781/C3781-1))</f>
        <v/>
      </c>
      <c r="F3781" s="8">
        <v>0</v>
      </c>
      <c r="G3781" s="3" t="str">
        <f t="shared" ref="G3781:G3844" si="178">IF(F3781=0,"",(D3781/F3781-1))</f>
        <v/>
      </c>
      <c r="H3781" s="8">
        <v>0</v>
      </c>
      <c r="I3781" s="8">
        <v>0</v>
      </c>
      <c r="J3781" s="3" t="str">
        <f t="shared" ref="J3781:J3844" si="179">IF(H3781=0,"",(I3781/H3781-1))</f>
        <v/>
      </c>
    </row>
    <row r="3782" spans="1:10" x14ac:dyDescent="0.25">
      <c r="A3782" s="7" t="s">
        <v>26</v>
      </c>
      <c r="B3782" s="7" t="s">
        <v>175</v>
      </c>
      <c r="C3782" s="8">
        <v>0</v>
      </c>
      <c r="D3782" s="8">
        <v>177.7902</v>
      </c>
      <c r="E3782" s="3" t="str">
        <f t="shared" si="177"/>
        <v/>
      </c>
      <c r="F3782" s="8">
        <v>0</v>
      </c>
      <c r="G3782" s="3" t="str">
        <f t="shared" si="178"/>
        <v/>
      </c>
      <c r="H3782" s="8">
        <v>0</v>
      </c>
      <c r="I3782" s="8">
        <v>177.7902</v>
      </c>
      <c r="J3782" s="3" t="str">
        <f t="shared" si="179"/>
        <v/>
      </c>
    </row>
    <row r="3783" spans="1:10" x14ac:dyDescent="0.25">
      <c r="A3783" s="7" t="s">
        <v>26</v>
      </c>
      <c r="B3783" s="7" t="s">
        <v>177</v>
      </c>
      <c r="C3783" s="8">
        <v>916.11753999999996</v>
      </c>
      <c r="D3783" s="8">
        <v>2719.98101</v>
      </c>
      <c r="E3783" s="3">
        <f t="shared" si="177"/>
        <v>1.9690306005930203</v>
      </c>
      <c r="F3783" s="8">
        <v>57.436970000000002</v>
      </c>
      <c r="G3783" s="3">
        <f t="shared" si="178"/>
        <v>46.355927898007153</v>
      </c>
      <c r="H3783" s="8">
        <v>916.11753999999996</v>
      </c>
      <c r="I3783" s="8">
        <v>2719.98101</v>
      </c>
      <c r="J3783" s="3">
        <f t="shared" si="179"/>
        <v>1.9690306005930203</v>
      </c>
    </row>
    <row r="3784" spans="1:10" x14ac:dyDescent="0.25">
      <c r="A3784" s="7" t="s">
        <v>26</v>
      </c>
      <c r="B3784" s="7" t="s">
        <v>179</v>
      </c>
      <c r="C3784" s="8">
        <v>0</v>
      </c>
      <c r="D3784" s="8">
        <v>160.01416</v>
      </c>
      <c r="E3784" s="3" t="str">
        <f t="shared" si="177"/>
        <v/>
      </c>
      <c r="F3784" s="8">
        <v>159.75894</v>
      </c>
      <c r="G3784" s="3">
        <f t="shared" si="178"/>
        <v>1.5975318814709372E-3</v>
      </c>
      <c r="H3784" s="8">
        <v>0</v>
      </c>
      <c r="I3784" s="8">
        <v>160.01416</v>
      </c>
      <c r="J3784" s="3" t="str">
        <f t="shared" si="179"/>
        <v/>
      </c>
    </row>
    <row r="3785" spans="1:10" x14ac:dyDescent="0.25">
      <c r="A3785" s="7" t="s">
        <v>26</v>
      </c>
      <c r="B3785" s="7" t="s">
        <v>180</v>
      </c>
      <c r="C3785" s="8">
        <v>289.68400000000003</v>
      </c>
      <c r="D3785" s="8">
        <v>0</v>
      </c>
      <c r="E3785" s="3">
        <f t="shared" si="177"/>
        <v>-1</v>
      </c>
      <c r="F3785" s="8">
        <v>0</v>
      </c>
      <c r="G3785" s="3" t="str">
        <f t="shared" si="178"/>
        <v/>
      </c>
      <c r="H3785" s="8">
        <v>289.68400000000003</v>
      </c>
      <c r="I3785" s="8">
        <v>0</v>
      </c>
      <c r="J3785" s="3">
        <f t="shared" si="179"/>
        <v>-1</v>
      </c>
    </row>
    <row r="3786" spans="1:10" x14ac:dyDescent="0.25">
      <c r="A3786" s="7" t="s">
        <v>26</v>
      </c>
      <c r="B3786" s="7" t="s">
        <v>181</v>
      </c>
      <c r="C3786" s="8">
        <v>0</v>
      </c>
      <c r="D3786" s="8">
        <v>152.52600000000001</v>
      </c>
      <c r="E3786" s="3" t="str">
        <f t="shared" si="177"/>
        <v/>
      </c>
      <c r="F3786" s="8">
        <v>26.402000000000001</v>
      </c>
      <c r="G3786" s="3">
        <f t="shared" si="178"/>
        <v>4.7770623437618367</v>
      </c>
      <c r="H3786" s="8">
        <v>0</v>
      </c>
      <c r="I3786" s="8">
        <v>152.52600000000001</v>
      </c>
      <c r="J3786" s="3" t="str">
        <f t="shared" si="179"/>
        <v/>
      </c>
    </row>
    <row r="3787" spans="1:10" x14ac:dyDescent="0.25">
      <c r="A3787" s="7" t="s">
        <v>26</v>
      </c>
      <c r="B3787" s="7" t="s">
        <v>178</v>
      </c>
      <c r="C3787" s="8">
        <v>0</v>
      </c>
      <c r="D3787" s="8">
        <v>0</v>
      </c>
      <c r="E3787" s="3" t="str">
        <f t="shared" si="177"/>
        <v/>
      </c>
      <c r="F3787" s="8">
        <v>0</v>
      </c>
      <c r="G3787" s="3" t="str">
        <f t="shared" si="178"/>
        <v/>
      </c>
      <c r="H3787" s="8">
        <v>0</v>
      </c>
      <c r="I3787" s="8">
        <v>0</v>
      </c>
      <c r="J3787" s="3" t="str">
        <f t="shared" si="179"/>
        <v/>
      </c>
    </row>
    <row r="3788" spans="1:10" x14ac:dyDescent="0.25">
      <c r="A3788" s="7" t="s">
        <v>26</v>
      </c>
      <c r="B3788" s="7" t="s">
        <v>188</v>
      </c>
      <c r="C3788" s="8">
        <v>0</v>
      </c>
      <c r="D3788" s="8">
        <v>0</v>
      </c>
      <c r="E3788" s="3" t="str">
        <f t="shared" si="177"/>
        <v/>
      </c>
      <c r="F3788" s="8">
        <v>0</v>
      </c>
      <c r="G3788" s="3" t="str">
        <f t="shared" si="178"/>
        <v/>
      </c>
      <c r="H3788" s="8">
        <v>0</v>
      </c>
      <c r="I3788" s="8">
        <v>0</v>
      </c>
      <c r="J3788" s="3" t="str">
        <f t="shared" si="179"/>
        <v/>
      </c>
    </row>
    <row r="3789" spans="1:10" x14ac:dyDescent="0.25">
      <c r="A3789" s="7" t="s">
        <v>26</v>
      </c>
      <c r="B3789" s="7" t="s">
        <v>185</v>
      </c>
      <c r="C3789" s="8">
        <v>0</v>
      </c>
      <c r="D3789" s="8">
        <v>0</v>
      </c>
      <c r="E3789" s="3" t="str">
        <f t="shared" si="177"/>
        <v/>
      </c>
      <c r="F3789" s="8">
        <v>0</v>
      </c>
      <c r="G3789" s="3" t="str">
        <f t="shared" si="178"/>
        <v/>
      </c>
      <c r="H3789" s="8">
        <v>0</v>
      </c>
      <c r="I3789" s="8">
        <v>0</v>
      </c>
      <c r="J3789" s="3" t="str">
        <f t="shared" si="179"/>
        <v/>
      </c>
    </row>
    <row r="3790" spans="1:10" x14ac:dyDescent="0.25">
      <c r="A3790" s="7" t="s">
        <v>26</v>
      </c>
      <c r="B3790" s="7" t="s">
        <v>186</v>
      </c>
      <c r="C3790" s="8">
        <v>262.899</v>
      </c>
      <c r="D3790" s="8">
        <v>586.5</v>
      </c>
      <c r="E3790" s="3">
        <f t="shared" si="177"/>
        <v>1.2308947542592401</v>
      </c>
      <c r="F3790" s="8">
        <v>263.25</v>
      </c>
      <c r="G3790" s="3">
        <f t="shared" si="178"/>
        <v>1.2279202279202277</v>
      </c>
      <c r="H3790" s="8">
        <v>262.899</v>
      </c>
      <c r="I3790" s="8">
        <v>586.5</v>
      </c>
      <c r="J3790" s="3">
        <f t="shared" si="179"/>
        <v>1.2308947542592401</v>
      </c>
    </row>
    <row r="3791" spans="1:10" x14ac:dyDescent="0.25">
      <c r="A3791" s="7" t="s">
        <v>26</v>
      </c>
      <c r="B3791" s="7" t="s">
        <v>191</v>
      </c>
      <c r="C3791" s="8">
        <v>217.8</v>
      </c>
      <c r="D3791" s="8">
        <v>0</v>
      </c>
      <c r="E3791" s="3">
        <f t="shared" si="177"/>
        <v>-1</v>
      </c>
      <c r="F3791" s="8">
        <v>50.198399999999999</v>
      </c>
      <c r="G3791" s="3">
        <f t="shared" si="178"/>
        <v>-1</v>
      </c>
      <c r="H3791" s="8">
        <v>217.8</v>
      </c>
      <c r="I3791" s="8">
        <v>0</v>
      </c>
      <c r="J3791" s="3">
        <f t="shared" si="179"/>
        <v>-1</v>
      </c>
    </row>
    <row r="3792" spans="1:10" x14ac:dyDescent="0.25">
      <c r="A3792" s="7" t="s">
        <v>26</v>
      </c>
      <c r="B3792" s="7" t="s">
        <v>192</v>
      </c>
      <c r="C3792" s="8">
        <v>0</v>
      </c>
      <c r="D3792" s="8">
        <v>0</v>
      </c>
      <c r="E3792" s="3" t="str">
        <f t="shared" si="177"/>
        <v/>
      </c>
      <c r="F3792" s="8">
        <v>0</v>
      </c>
      <c r="G3792" s="3" t="str">
        <f t="shared" si="178"/>
        <v/>
      </c>
      <c r="H3792" s="8">
        <v>0</v>
      </c>
      <c r="I3792" s="8">
        <v>0</v>
      </c>
      <c r="J3792" s="3" t="str">
        <f t="shared" si="179"/>
        <v/>
      </c>
    </row>
    <row r="3793" spans="1:10" x14ac:dyDescent="0.25">
      <c r="A3793" s="7" t="s">
        <v>26</v>
      </c>
      <c r="B3793" s="7" t="s">
        <v>194</v>
      </c>
      <c r="C3793" s="8">
        <v>0</v>
      </c>
      <c r="D3793" s="8">
        <v>226.04220000000001</v>
      </c>
      <c r="E3793" s="3" t="str">
        <f t="shared" si="177"/>
        <v/>
      </c>
      <c r="F3793" s="8">
        <v>0</v>
      </c>
      <c r="G3793" s="3" t="str">
        <f t="shared" si="178"/>
        <v/>
      </c>
      <c r="H3793" s="8">
        <v>0</v>
      </c>
      <c r="I3793" s="8">
        <v>226.04220000000001</v>
      </c>
      <c r="J3793" s="3" t="str">
        <f t="shared" si="179"/>
        <v/>
      </c>
    </row>
    <row r="3794" spans="1:10" x14ac:dyDescent="0.25">
      <c r="A3794" s="7" t="s">
        <v>26</v>
      </c>
      <c r="B3794" s="7" t="s">
        <v>196</v>
      </c>
      <c r="C3794" s="8">
        <v>2142.1206099999999</v>
      </c>
      <c r="D3794" s="8">
        <v>33.32244</v>
      </c>
      <c r="E3794" s="3">
        <f t="shared" si="177"/>
        <v>-0.98444418122656496</v>
      </c>
      <c r="F3794" s="8">
        <v>926.02392999999995</v>
      </c>
      <c r="G3794" s="3">
        <f t="shared" si="178"/>
        <v>-0.96401557355002698</v>
      </c>
      <c r="H3794" s="8">
        <v>2142.1206099999999</v>
      </c>
      <c r="I3794" s="8">
        <v>33.32244</v>
      </c>
      <c r="J3794" s="3">
        <f t="shared" si="179"/>
        <v>-0.98444418122656496</v>
      </c>
    </row>
    <row r="3795" spans="1:10" x14ac:dyDescent="0.25">
      <c r="A3795" s="7" t="s">
        <v>26</v>
      </c>
      <c r="B3795" s="7" t="s">
        <v>197</v>
      </c>
      <c r="C3795" s="8">
        <v>0</v>
      </c>
      <c r="D3795" s="8">
        <v>0</v>
      </c>
      <c r="E3795" s="3" t="str">
        <f t="shared" si="177"/>
        <v/>
      </c>
      <c r="F3795" s="8">
        <v>0</v>
      </c>
      <c r="G3795" s="3" t="str">
        <f t="shared" si="178"/>
        <v/>
      </c>
      <c r="H3795" s="8">
        <v>0</v>
      </c>
      <c r="I3795" s="8">
        <v>0</v>
      </c>
      <c r="J3795" s="3" t="str">
        <f t="shared" si="179"/>
        <v/>
      </c>
    </row>
    <row r="3796" spans="1:10" x14ac:dyDescent="0.25">
      <c r="A3796" s="7" t="s">
        <v>26</v>
      </c>
      <c r="B3796" s="7" t="s">
        <v>198</v>
      </c>
      <c r="C3796" s="8">
        <v>2970.7987800000001</v>
      </c>
      <c r="D3796" s="8">
        <v>1362.63399</v>
      </c>
      <c r="E3796" s="3">
        <f t="shared" si="177"/>
        <v>-0.54132403743615376</v>
      </c>
      <c r="F3796" s="8">
        <v>1301.69328</v>
      </c>
      <c r="G3796" s="3">
        <f t="shared" si="178"/>
        <v>4.6816489672590222E-2</v>
      </c>
      <c r="H3796" s="8">
        <v>2970.7987800000001</v>
      </c>
      <c r="I3796" s="8">
        <v>1362.63399</v>
      </c>
      <c r="J3796" s="3">
        <f t="shared" si="179"/>
        <v>-0.54132403743615376</v>
      </c>
    </row>
    <row r="3797" spans="1:10" x14ac:dyDescent="0.25">
      <c r="A3797" s="7" t="s">
        <v>26</v>
      </c>
      <c r="B3797" s="7" t="s">
        <v>200</v>
      </c>
      <c r="C3797" s="8">
        <v>12853.41372</v>
      </c>
      <c r="D3797" s="8">
        <v>1421.8194800000001</v>
      </c>
      <c r="E3797" s="3">
        <f t="shared" si="177"/>
        <v>-0.8893819563445905</v>
      </c>
      <c r="F3797" s="8">
        <v>274.01283999999998</v>
      </c>
      <c r="G3797" s="3">
        <f t="shared" si="178"/>
        <v>4.1888790320920739</v>
      </c>
      <c r="H3797" s="8">
        <v>12853.41372</v>
      </c>
      <c r="I3797" s="8">
        <v>1421.8194800000001</v>
      </c>
      <c r="J3797" s="3">
        <f t="shared" si="179"/>
        <v>-0.8893819563445905</v>
      </c>
    </row>
    <row r="3798" spans="1:10" x14ac:dyDescent="0.25">
      <c r="A3798" s="7" t="s">
        <v>26</v>
      </c>
      <c r="B3798" s="7" t="s">
        <v>204</v>
      </c>
      <c r="C3798" s="8">
        <v>0</v>
      </c>
      <c r="D3798" s="8">
        <v>0</v>
      </c>
      <c r="E3798" s="3" t="str">
        <f t="shared" si="177"/>
        <v/>
      </c>
      <c r="F3798" s="8">
        <v>43.427250000000001</v>
      </c>
      <c r="G3798" s="3">
        <f t="shared" si="178"/>
        <v>-1</v>
      </c>
      <c r="H3798" s="8">
        <v>0</v>
      </c>
      <c r="I3798" s="8">
        <v>0</v>
      </c>
      <c r="J3798" s="3" t="str">
        <f t="shared" si="179"/>
        <v/>
      </c>
    </row>
    <row r="3799" spans="1:10" x14ac:dyDescent="0.25">
      <c r="A3799" s="7" t="s">
        <v>26</v>
      </c>
      <c r="B3799" s="7" t="s">
        <v>206</v>
      </c>
      <c r="C3799" s="8">
        <v>201.38291000000001</v>
      </c>
      <c r="D3799" s="8">
        <v>25.61328</v>
      </c>
      <c r="E3799" s="3">
        <f t="shared" si="177"/>
        <v>-0.87281304059018716</v>
      </c>
      <c r="F3799" s="8">
        <v>432.62664999999998</v>
      </c>
      <c r="G3799" s="3">
        <f t="shared" si="178"/>
        <v>-0.94079588023530225</v>
      </c>
      <c r="H3799" s="8">
        <v>201.38291000000001</v>
      </c>
      <c r="I3799" s="8">
        <v>25.61328</v>
      </c>
      <c r="J3799" s="3">
        <f t="shared" si="179"/>
        <v>-0.87281304059018716</v>
      </c>
    </row>
    <row r="3800" spans="1:10" x14ac:dyDescent="0.25">
      <c r="A3800" s="7" t="s">
        <v>26</v>
      </c>
      <c r="B3800" s="7" t="s">
        <v>210</v>
      </c>
      <c r="C3800" s="8">
        <v>0</v>
      </c>
      <c r="D3800" s="8">
        <v>0</v>
      </c>
      <c r="E3800" s="3" t="str">
        <f t="shared" si="177"/>
        <v/>
      </c>
      <c r="F3800" s="8">
        <v>0</v>
      </c>
      <c r="G3800" s="3" t="str">
        <f t="shared" si="178"/>
        <v/>
      </c>
      <c r="H3800" s="8">
        <v>0</v>
      </c>
      <c r="I3800" s="8">
        <v>0</v>
      </c>
      <c r="J3800" s="3" t="str">
        <f t="shared" si="179"/>
        <v/>
      </c>
    </row>
    <row r="3801" spans="1:10" x14ac:dyDescent="0.25">
      <c r="A3801" s="7" t="s">
        <v>26</v>
      </c>
      <c r="B3801" s="7" t="s">
        <v>217</v>
      </c>
      <c r="C3801" s="8">
        <v>0</v>
      </c>
      <c r="D3801" s="8">
        <v>0</v>
      </c>
      <c r="E3801" s="3" t="str">
        <f t="shared" si="177"/>
        <v/>
      </c>
      <c r="F3801" s="8">
        <v>0</v>
      </c>
      <c r="G3801" s="3" t="str">
        <f t="shared" si="178"/>
        <v/>
      </c>
      <c r="H3801" s="8">
        <v>0</v>
      </c>
      <c r="I3801" s="8">
        <v>0</v>
      </c>
      <c r="J3801" s="3" t="str">
        <f t="shared" si="179"/>
        <v/>
      </c>
    </row>
    <row r="3802" spans="1:10" x14ac:dyDescent="0.25">
      <c r="A3802" s="7" t="s">
        <v>26</v>
      </c>
      <c r="B3802" s="7" t="s">
        <v>219</v>
      </c>
      <c r="C3802" s="8">
        <v>701.17340000000002</v>
      </c>
      <c r="D3802" s="8">
        <v>970.29042000000004</v>
      </c>
      <c r="E3802" s="3">
        <f t="shared" si="177"/>
        <v>0.38380951131346408</v>
      </c>
      <c r="F3802" s="8">
        <v>1869.0110500000001</v>
      </c>
      <c r="G3802" s="3">
        <f t="shared" si="178"/>
        <v>-0.48085356691711378</v>
      </c>
      <c r="H3802" s="8">
        <v>701.17340000000002</v>
      </c>
      <c r="I3802" s="8">
        <v>970.29042000000004</v>
      </c>
      <c r="J3802" s="3">
        <f t="shared" si="179"/>
        <v>0.38380951131346408</v>
      </c>
    </row>
    <row r="3803" spans="1:10" x14ac:dyDescent="0.25">
      <c r="A3803" s="7" t="s">
        <v>26</v>
      </c>
      <c r="B3803" s="7" t="s">
        <v>220</v>
      </c>
      <c r="C3803" s="8">
        <v>0</v>
      </c>
      <c r="D3803" s="8">
        <v>45</v>
      </c>
      <c r="E3803" s="3" t="str">
        <f t="shared" si="177"/>
        <v/>
      </c>
      <c r="F3803" s="8">
        <v>43.35</v>
      </c>
      <c r="G3803" s="3">
        <f t="shared" si="178"/>
        <v>3.8062283737024138E-2</v>
      </c>
      <c r="H3803" s="8">
        <v>0</v>
      </c>
      <c r="I3803" s="8">
        <v>45</v>
      </c>
      <c r="J3803" s="3" t="str">
        <f t="shared" si="179"/>
        <v/>
      </c>
    </row>
    <row r="3804" spans="1:10" x14ac:dyDescent="0.25">
      <c r="A3804" s="7" t="s">
        <v>26</v>
      </c>
      <c r="B3804" s="7" t="s">
        <v>207</v>
      </c>
      <c r="C3804" s="8">
        <v>0</v>
      </c>
      <c r="D3804" s="8">
        <v>0</v>
      </c>
      <c r="E3804" s="3" t="str">
        <f t="shared" si="177"/>
        <v/>
      </c>
      <c r="F3804" s="8">
        <v>0</v>
      </c>
      <c r="G3804" s="3" t="str">
        <f t="shared" si="178"/>
        <v/>
      </c>
      <c r="H3804" s="8">
        <v>0</v>
      </c>
      <c r="I3804" s="8">
        <v>0</v>
      </c>
      <c r="J3804" s="3" t="str">
        <f t="shared" si="179"/>
        <v/>
      </c>
    </row>
    <row r="3805" spans="1:10" x14ac:dyDescent="0.25">
      <c r="A3805" s="7" t="s">
        <v>26</v>
      </c>
      <c r="B3805" s="7" t="s">
        <v>208</v>
      </c>
      <c r="C3805" s="8">
        <v>73.382379999999998</v>
      </c>
      <c r="D3805" s="8">
        <v>49.412849999999999</v>
      </c>
      <c r="E3805" s="3">
        <f t="shared" si="177"/>
        <v>-0.32663876532758951</v>
      </c>
      <c r="F3805" s="8">
        <v>0</v>
      </c>
      <c r="G3805" s="3" t="str">
        <f t="shared" si="178"/>
        <v/>
      </c>
      <c r="H3805" s="8">
        <v>73.382379999999998</v>
      </c>
      <c r="I3805" s="8">
        <v>49.412849999999999</v>
      </c>
      <c r="J3805" s="3">
        <f t="shared" si="179"/>
        <v>-0.32663876532758951</v>
      </c>
    </row>
    <row r="3806" spans="1:10" x14ac:dyDescent="0.25">
      <c r="A3806" s="7" t="s">
        <v>26</v>
      </c>
      <c r="B3806" s="7" t="s">
        <v>223</v>
      </c>
      <c r="C3806" s="8">
        <v>0</v>
      </c>
      <c r="D3806" s="8">
        <v>0</v>
      </c>
      <c r="E3806" s="3" t="str">
        <f t="shared" si="177"/>
        <v/>
      </c>
      <c r="F3806" s="8">
        <v>25.56</v>
      </c>
      <c r="G3806" s="3">
        <f t="shared" si="178"/>
        <v>-1</v>
      </c>
      <c r="H3806" s="8">
        <v>0</v>
      </c>
      <c r="I3806" s="8">
        <v>0</v>
      </c>
      <c r="J3806" s="3" t="str">
        <f t="shared" si="179"/>
        <v/>
      </c>
    </row>
    <row r="3807" spans="1:10" x14ac:dyDescent="0.25">
      <c r="A3807" s="7" t="s">
        <v>26</v>
      </c>
      <c r="B3807" s="7" t="s">
        <v>224</v>
      </c>
      <c r="C3807" s="8">
        <v>0</v>
      </c>
      <c r="D3807" s="8">
        <v>0</v>
      </c>
      <c r="E3807" s="3" t="str">
        <f t="shared" si="177"/>
        <v/>
      </c>
      <c r="F3807" s="8">
        <v>0</v>
      </c>
      <c r="G3807" s="3" t="str">
        <f t="shared" si="178"/>
        <v/>
      </c>
      <c r="H3807" s="8">
        <v>0</v>
      </c>
      <c r="I3807" s="8">
        <v>0</v>
      </c>
      <c r="J3807" s="3" t="str">
        <f t="shared" si="179"/>
        <v/>
      </c>
    </row>
    <row r="3808" spans="1:10" x14ac:dyDescent="0.25">
      <c r="A3808" s="7" t="s">
        <v>26</v>
      </c>
      <c r="B3808" s="7" t="s">
        <v>226</v>
      </c>
      <c r="C3808" s="8">
        <v>129.44698</v>
      </c>
      <c r="D3808" s="8">
        <v>76.911029999999997</v>
      </c>
      <c r="E3808" s="3">
        <f t="shared" si="177"/>
        <v>-0.40584917469685278</v>
      </c>
      <c r="F3808" s="8">
        <v>48.88805</v>
      </c>
      <c r="G3808" s="3">
        <f t="shared" si="178"/>
        <v>0.57320715389548149</v>
      </c>
      <c r="H3808" s="8">
        <v>129.44698</v>
      </c>
      <c r="I3808" s="8">
        <v>76.911029999999997</v>
      </c>
      <c r="J3808" s="3">
        <f t="shared" si="179"/>
        <v>-0.40584917469685278</v>
      </c>
    </row>
    <row r="3809" spans="1:10" x14ac:dyDescent="0.25">
      <c r="A3809" s="7" t="s">
        <v>26</v>
      </c>
      <c r="B3809" s="7" t="s">
        <v>227</v>
      </c>
      <c r="C3809" s="8">
        <v>179.25613999999999</v>
      </c>
      <c r="D3809" s="8">
        <v>0</v>
      </c>
      <c r="E3809" s="3">
        <f t="shared" si="177"/>
        <v>-1</v>
      </c>
      <c r="F3809" s="8">
        <v>0</v>
      </c>
      <c r="G3809" s="3" t="str">
        <f t="shared" si="178"/>
        <v/>
      </c>
      <c r="H3809" s="8">
        <v>179.25613999999999</v>
      </c>
      <c r="I3809" s="8">
        <v>0</v>
      </c>
      <c r="J3809" s="3">
        <f t="shared" si="179"/>
        <v>-1</v>
      </c>
    </row>
    <row r="3810" spans="1:10" x14ac:dyDescent="0.25">
      <c r="A3810" s="7" t="s">
        <v>26</v>
      </c>
      <c r="B3810" s="7" t="s">
        <v>231</v>
      </c>
      <c r="C3810" s="8">
        <v>54.130870000000002</v>
      </c>
      <c r="D3810" s="8">
        <v>0</v>
      </c>
      <c r="E3810" s="3">
        <f t="shared" si="177"/>
        <v>-1</v>
      </c>
      <c r="F3810" s="8">
        <v>265.78300000000002</v>
      </c>
      <c r="G3810" s="3">
        <f t="shared" si="178"/>
        <v>-1</v>
      </c>
      <c r="H3810" s="8">
        <v>54.130870000000002</v>
      </c>
      <c r="I3810" s="8">
        <v>0</v>
      </c>
      <c r="J3810" s="3">
        <f t="shared" si="179"/>
        <v>-1</v>
      </c>
    </row>
    <row r="3811" spans="1:10" x14ac:dyDescent="0.25">
      <c r="A3811" s="7" t="s">
        <v>26</v>
      </c>
      <c r="B3811" s="7" t="s">
        <v>234</v>
      </c>
      <c r="C3811" s="8">
        <v>0</v>
      </c>
      <c r="D3811" s="8">
        <v>0</v>
      </c>
      <c r="E3811" s="3" t="str">
        <f t="shared" si="177"/>
        <v/>
      </c>
      <c r="F3811" s="8">
        <v>0</v>
      </c>
      <c r="G3811" s="3" t="str">
        <f t="shared" si="178"/>
        <v/>
      </c>
      <c r="H3811" s="8">
        <v>0</v>
      </c>
      <c r="I3811" s="8">
        <v>0</v>
      </c>
      <c r="J3811" s="3" t="str">
        <f t="shared" si="179"/>
        <v/>
      </c>
    </row>
    <row r="3812" spans="1:10" x14ac:dyDescent="0.25">
      <c r="A3812" s="7" t="s">
        <v>26</v>
      </c>
      <c r="B3812" s="7" t="s">
        <v>235</v>
      </c>
      <c r="C3812" s="8">
        <v>0</v>
      </c>
      <c r="D3812" s="8">
        <v>0</v>
      </c>
      <c r="E3812" s="3" t="str">
        <f t="shared" si="177"/>
        <v/>
      </c>
      <c r="F3812" s="8">
        <v>0</v>
      </c>
      <c r="G3812" s="3" t="str">
        <f t="shared" si="178"/>
        <v/>
      </c>
      <c r="H3812" s="8">
        <v>0</v>
      </c>
      <c r="I3812" s="8">
        <v>0</v>
      </c>
      <c r="J3812" s="3" t="str">
        <f t="shared" si="179"/>
        <v/>
      </c>
    </row>
    <row r="3813" spans="1:10" x14ac:dyDescent="0.25">
      <c r="A3813" s="7" t="s">
        <v>26</v>
      </c>
      <c r="B3813" s="7" t="s">
        <v>236</v>
      </c>
      <c r="C3813" s="8">
        <v>1049.48543</v>
      </c>
      <c r="D3813" s="8">
        <v>417.73257000000001</v>
      </c>
      <c r="E3813" s="3">
        <f t="shared" si="177"/>
        <v>-0.60196439315979822</v>
      </c>
      <c r="F3813" s="8">
        <v>0</v>
      </c>
      <c r="G3813" s="3" t="str">
        <f t="shared" si="178"/>
        <v/>
      </c>
      <c r="H3813" s="8">
        <v>1049.48543</v>
      </c>
      <c r="I3813" s="8">
        <v>417.73257000000001</v>
      </c>
      <c r="J3813" s="3">
        <f t="shared" si="179"/>
        <v>-0.60196439315979822</v>
      </c>
    </row>
    <row r="3814" spans="1:10" x14ac:dyDescent="0.25">
      <c r="A3814" s="7" t="s">
        <v>26</v>
      </c>
      <c r="B3814" s="7" t="s">
        <v>237</v>
      </c>
      <c r="C3814" s="8">
        <v>81.738939999999999</v>
      </c>
      <c r="D3814" s="8">
        <v>93.388350000000003</v>
      </c>
      <c r="E3814" s="3">
        <f t="shared" si="177"/>
        <v>0.14251970970017469</v>
      </c>
      <c r="F3814" s="8">
        <v>43.07734</v>
      </c>
      <c r="G3814" s="3">
        <f t="shared" si="178"/>
        <v>1.1679228568894922</v>
      </c>
      <c r="H3814" s="8">
        <v>81.738939999999999</v>
      </c>
      <c r="I3814" s="8">
        <v>93.388350000000003</v>
      </c>
      <c r="J3814" s="3">
        <f t="shared" si="179"/>
        <v>0.14251970970017469</v>
      </c>
    </row>
    <row r="3815" spans="1:10" x14ac:dyDescent="0.25">
      <c r="A3815" s="7" t="s">
        <v>26</v>
      </c>
      <c r="B3815" s="7" t="s">
        <v>242</v>
      </c>
      <c r="C3815" s="8">
        <v>0</v>
      </c>
      <c r="D3815" s="8">
        <v>0</v>
      </c>
      <c r="E3815" s="3" t="str">
        <f t="shared" si="177"/>
        <v/>
      </c>
      <c r="F3815" s="8">
        <v>0</v>
      </c>
      <c r="G3815" s="3" t="str">
        <f t="shared" si="178"/>
        <v/>
      </c>
      <c r="H3815" s="8">
        <v>0</v>
      </c>
      <c r="I3815" s="8">
        <v>0</v>
      </c>
      <c r="J3815" s="3" t="str">
        <f t="shared" si="179"/>
        <v/>
      </c>
    </row>
    <row r="3816" spans="1:10" x14ac:dyDescent="0.25">
      <c r="A3816" s="7" t="s">
        <v>26</v>
      </c>
      <c r="B3816" s="7" t="s">
        <v>243</v>
      </c>
      <c r="C3816" s="8">
        <v>0</v>
      </c>
      <c r="D3816" s="8">
        <v>0</v>
      </c>
      <c r="E3816" s="3" t="str">
        <f t="shared" si="177"/>
        <v/>
      </c>
      <c r="F3816" s="8">
        <v>0</v>
      </c>
      <c r="G3816" s="3" t="str">
        <f t="shared" si="178"/>
        <v/>
      </c>
      <c r="H3816" s="8">
        <v>0</v>
      </c>
      <c r="I3816" s="8">
        <v>0</v>
      </c>
      <c r="J3816" s="3" t="str">
        <f t="shared" si="179"/>
        <v/>
      </c>
    </row>
    <row r="3817" spans="1:10" x14ac:dyDescent="0.25">
      <c r="A3817" s="7" t="s">
        <v>26</v>
      </c>
      <c r="B3817" s="7" t="s">
        <v>244</v>
      </c>
      <c r="C3817" s="8">
        <v>0</v>
      </c>
      <c r="D3817" s="8">
        <v>0</v>
      </c>
      <c r="E3817" s="3" t="str">
        <f t="shared" si="177"/>
        <v/>
      </c>
      <c r="F3817" s="8">
        <v>0</v>
      </c>
      <c r="G3817" s="3" t="str">
        <f t="shared" si="178"/>
        <v/>
      </c>
      <c r="H3817" s="8">
        <v>0</v>
      </c>
      <c r="I3817" s="8">
        <v>0</v>
      </c>
      <c r="J3817" s="3" t="str">
        <f t="shared" si="179"/>
        <v/>
      </c>
    </row>
    <row r="3818" spans="1:10" x14ac:dyDescent="0.25">
      <c r="A3818" s="7" t="s">
        <v>26</v>
      </c>
      <c r="B3818" s="7" t="s">
        <v>246</v>
      </c>
      <c r="C3818" s="8">
        <v>0</v>
      </c>
      <c r="D3818" s="8">
        <v>0</v>
      </c>
      <c r="E3818" s="3" t="str">
        <f t="shared" si="177"/>
        <v/>
      </c>
      <c r="F3818" s="8">
        <v>0</v>
      </c>
      <c r="G3818" s="3" t="str">
        <f t="shared" si="178"/>
        <v/>
      </c>
      <c r="H3818" s="8">
        <v>0</v>
      </c>
      <c r="I3818" s="8">
        <v>0</v>
      </c>
      <c r="J3818" s="3" t="str">
        <f t="shared" si="179"/>
        <v/>
      </c>
    </row>
    <row r="3819" spans="1:10" x14ac:dyDescent="0.25">
      <c r="A3819" s="7" t="s">
        <v>26</v>
      </c>
      <c r="B3819" s="7" t="s">
        <v>248</v>
      </c>
      <c r="C3819" s="8">
        <v>1293.79116</v>
      </c>
      <c r="D3819" s="8">
        <v>184.34963999999999</v>
      </c>
      <c r="E3819" s="3">
        <f t="shared" si="177"/>
        <v>-0.85751205781928519</v>
      </c>
      <c r="F3819" s="8">
        <v>1286.0216</v>
      </c>
      <c r="G3819" s="3">
        <f t="shared" si="178"/>
        <v>-0.85665121021295443</v>
      </c>
      <c r="H3819" s="8">
        <v>1293.79116</v>
      </c>
      <c r="I3819" s="8">
        <v>184.34963999999999</v>
      </c>
      <c r="J3819" s="3">
        <f t="shared" si="179"/>
        <v>-0.85751205781928519</v>
      </c>
    </row>
    <row r="3820" spans="1:10" x14ac:dyDescent="0.25">
      <c r="A3820" s="7" t="s">
        <v>26</v>
      </c>
      <c r="B3820" s="7" t="s">
        <v>76</v>
      </c>
      <c r="C3820" s="8">
        <v>625.27216999999996</v>
      </c>
      <c r="D3820" s="8">
        <v>587.49055999999996</v>
      </c>
      <c r="E3820" s="3">
        <f t="shared" si="177"/>
        <v>-6.0424262925375394E-2</v>
      </c>
      <c r="F3820" s="8">
        <v>1011.9636400000001</v>
      </c>
      <c r="G3820" s="3">
        <f t="shared" si="178"/>
        <v>-0.41945487290432693</v>
      </c>
      <c r="H3820" s="8">
        <v>625.27216999999996</v>
      </c>
      <c r="I3820" s="8">
        <v>587.49055999999996</v>
      </c>
      <c r="J3820" s="3">
        <f t="shared" si="179"/>
        <v>-6.0424262925375394E-2</v>
      </c>
    </row>
    <row r="3821" spans="1:10" x14ac:dyDescent="0.25">
      <c r="A3821" s="7" t="s">
        <v>26</v>
      </c>
      <c r="B3821" s="7" t="s">
        <v>77</v>
      </c>
      <c r="C3821" s="8">
        <v>401.67307</v>
      </c>
      <c r="D3821" s="8">
        <v>8.5467200000000005</v>
      </c>
      <c r="E3821" s="3">
        <f t="shared" si="177"/>
        <v>-0.97872219812993688</v>
      </c>
      <c r="F3821" s="8">
        <v>0</v>
      </c>
      <c r="G3821" s="3" t="str">
        <f t="shared" si="178"/>
        <v/>
      </c>
      <c r="H3821" s="8">
        <v>401.67307</v>
      </c>
      <c r="I3821" s="8">
        <v>8.5467200000000005</v>
      </c>
      <c r="J3821" s="3">
        <f t="shared" si="179"/>
        <v>-0.97872219812993688</v>
      </c>
    </row>
    <row r="3822" spans="1:10" x14ac:dyDescent="0.25">
      <c r="A3822" s="7" t="s">
        <v>26</v>
      </c>
      <c r="B3822" s="7" t="s">
        <v>78</v>
      </c>
      <c r="C3822" s="8">
        <v>0</v>
      </c>
      <c r="D3822" s="8">
        <v>0</v>
      </c>
      <c r="E3822" s="3" t="str">
        <f t="shared" si="177"/>
        <v/>
      </c>
      <c r="F3822" s="8">
        <v>0</v>
      </c>
      <c r="G3822" s="3" t="str">
        <f t="shared" si="178"/>
        <v/>
      </c>
      <c r="H3822" s="8">
        <v>0</v>
      </c>
      <c r="I3822" s="8">
        <v>0</v>
      </c>
      <c r="J3822" s="3" t="str">
        <f t="shared" si="179"/>
        <v/>
      </c>
    </row>
    <row r="3823" spans="1:10" x14ac:dyDescent="0.25">
      <c r="A3823" s="7" t="s">
        <v>26</v>
      </c>
      <c r="B3823" s="7" t="s">
        <v>190</v>
      </c>
      <c r="C3823" s="8">
        <v>150.91200000000001</v>
      </c>
      <c r="D3823" s="8">
        <v>401.05349999999999</v>
      </c>
      <c r="E3823" s="3">
        <f t="shared" si="177"/>
        <v>1.657532204198473</v>
      </c>
      <c r="F3823" s="8">
        <v>0</v>
      </c>
      <c r="G3823" s="3" t="str">
        <f t="shared" si="178"/>
        <v/>
      </c>
      <c r="H3823" s="8">
        <v>150.91200000000001</v>
      </c>
      <c r="I3823" s="8">
        <v>401.05349999999999</v>
      </c>
      <c r="J3823" s="3">
        <f t="shared" si="179"/>
        <v>1.657532204198473</v>
      </c>
    </row>
    <row r="3824" spans="1:10" x14ac:dyDescent="0.25">
      <c r="A3824" s="7" t="s">
        <v>26</v>
      </c>
      <c r="B3824" s="7" t="s">
        <v>239</v>
      </c>
      <c r="C3824" s="8">
        <v>476.87619999999998</v>
      </c>
      <c r="D3824" s="8">
        <v>294.19216</v>
      </c>
      <c r="E3824" s="3">
        <f t="shared" si="177"/>
        <v>-0.38308483417708827</v>
      </c>
      <c r="F3824" s="8">
        <v>176.32908</v>
      </c>
      <c r="G3824" s="3">
        <f t="shared" si="178"/>
        <v>0.66842678473681127</v>
      </c>
      <c r="H3824" s="8">
        <v>476.87619999999998</v>
      </c>
      <c r="I3824" s="8">
        <v>294.19216</v>
      </c>
      <c r="J3824" s="3">
        <f t="shared" si="179"/>
        <v>-0.38308483417708827</v>
      </c>
    </row>
    <row r="3825" spans="1:10" x14ac:dyDescent="0.25">
      <c r="A3825" s="7" t="s">
        <v>26</v>
      </c>
      <c r="B3825" s="7" t="s">
        <v>124</v>
      </c>
      <c r="C3825" s="8">
        <v>2535.5560599999999</v>
      </c>
      <c r="D3825" s="8">
        <v>8135.85491</v>
      </c>
      <c r="E3825" s="3">
        <f t="shared" si="177"/>
        <v>2.2087063813528935</v>
      </c>
      <c r="F3825" s="8">
        <v>3933.33887</v>
      </c>
      <c r="G3825" s="3">
        <f t="shared" si="178"/>
        <v>1.0684347773981648</v>
      </c>
      <c r="H3825" s="8">
        <v>2535.5560599999999</v>
      </c>
      <c r="I3825" s="8">
        <v>8135.85491</v>
      </c>
      <c r="J3825" s="3">
        <f t="shared" si="179"/>
        <v>2.2087063813528935</v>
      </c>
    </row>
    <row r="3826" spans="1:10" x14ac:dyDescent="0.25">
      <c r="A3826" s="7" t="s">
        <v>26</v>
      </c>
      <c r="B3826" s="7" t="s">
        <v>126</v>
      </c>
      <c r="C3826" s="8">
        <v>58.059519999999999</v>
      </c>
      <c r="D3826" s="8">
        <v>68.106229999999996</v>
      </c>
      <c r="E3826" s="3">
        <f t="shared" si="177"/>
        <v>0.17304156148724625</v>
      </c>
      <c r="F3826" s="8">
        <v>133.27225000000001</v>
      </c>
      <c r="G3826" s="3">
        <f t="shared" si="178"/>
        <v>-0.48896915899596516</v>
      </c>
      <c r="H3826" s="8">
        <v>58.059519999999999</v>
      </c>
      <c r="I3826" s="8">
        <v>68.106229999999996</v>
      </c>
      <c r="J3826" s="3">
        <f t="shared" si="179"/>
        <v>0.17304156148724625</v>
      </c>
    </row>
    <row r="3827" spans="1:10" x14ac:dyDescent="0.25">
      <c r="A3827" s="7" t="s">
        <v>26</v>
      </c>
      <c r="B3827" s="7" t="s">
        <v>127</v>
      </c>
      <c r="C3827" s="8">
        <v>934.31469000000004</v>
      </c>
      <c r="D3827" s="8">
        <v>1811.50827</v>
      </c>
      <c r="E3827" s="3">
        <f t="shared" si="177"/>
        <v>0.93886309333314655</v>
      </c>
      <c r="F3827" s="8">
        <v>2000.36868</v>
      </c>
      <c r="G3827" s="3">
        <f t="shared" si="178"/>
        <v>-9.4412800944273956E-2</v>
      </c>
      <c r="H3827" s="8">
        <v>934.31469000000004</v>
      </c>
      <c r="I3827" s="8">
        <v>1811.50827</v>
      </c>
      <c r="J3827" s="3">
        <f t="shared" si="179"/>
        <v>0.93886309333314655</v>
      </c>
    </row>
    <row r="3828" spans="1:10" x14ac:dyDescent="0.25">
      <c r="A3828" s="7" t="s">
        <v>26</v>
      </c>
      <c r="B3828" s="7" t="s">
        <v>130</v>
      </c>
      <c r="C3828" s="8">
        <v>237.90106</v>
      </c>
      <c r="D3828" s="8">
        <v>0</v>
      </c>
      <c r="E3828" s="3">
        <f t="shared" si="177"/>
        <v>-1</v>
      </c>
      <c r="F3828" s="8">
        <v>0</v>
      </c>
      <c r="G3828" s="3" t="str">
        <f t="shared" si="178"/>
        <v/>
      </c>
      <c r="H3828" s="8">
        <v>237.90106</v>
      </c>
      <c r="I3828" s="8">
        <v>0</v>
      </c>
      <c r="J3828" s="3">
        <f t="shared" si="179"/>
        <v>-1</v>
      </c>
    </row>
    <row r="3829" spans="1:10" x14ac:dyDescent="0.25">
      <c r="A3829" s="7" t="s">
        <v>26</v>
      </c>
      <c r="B3829" s="7" t="s">
        <v>131</v>
      </c>
      <c r="C3829" s="8">
        <v>38.808</v>
      </c>
      <c r="D3829" s="8">
        <v>0</v>
      </c>
      <c r="E3829" s="3">
        <f t="shared" si="177"/>
        <v>-1</v>
      </c>
      <c r="F3829" s="8">
        <v>0</v>
      </c>
      <c r="G3829" s="3" t="str">
        <f t="shared" si="178"/>
        <v/>
      </c>
      <c r="H3829" s="8">
        <v>38.808</v>
      </c>
      <c r="I3829" s="8">
        <v>0</v>
      </c>
      <c r="J3829" s="3">
        <f t="shared" si="179"/>
        <v>-1</v>
      </c>
    </row>
    <row r="3830" spans="1:10" x14ac:dyDescent="0.25">
      <c r="A3830" s="7" t="s">
        <v>26</v>
      </c>
      <c r="B3830" s="7" t="s">
        <v>222</v>
      </c>
      <c r="C3830" s="8">
        <v>0</v>
      </c>
      <c r="D3830" s="8">
        <v>0</v>
      </c>
      <c r="E3830" s="3" t="str">
        <f t="shared" si="177"/>
        <v/>
      </c>
      <c r="F3830" s="8">
        <v>121.27500000000001</v>
      </c>
      <c r="G3830" s="3">
        <f t="shared" si="178"/>
        <v>-1</v>
      </c>
      <c r="H3830" s="8">
        <v>0</v>
      </c>
      <c r="I3830" s="8">
        <v>0</v>
      </c>
      <c r="J3830" s="3" t="str">
        <f t="shared" si="179"/>
        <v/>
      </c>
    </row>
    <row r="3831" spans="1:10" s="2" customFormat="1" ht="13" x14ac:dyDescent="0.3">
      <c r="A3831" s="2" t="s">
        <v>26</v>
      </c>
      <c r="B3831" s="2" t="s">
        <v>0</v>
      </c>
      <c r="C3831" s="4">
        <v>86086.110459999996</v>
      </c>
      <c r="D3831" s="4">
        <v>64538.762150000002</v>
      </c>
      <c r="E3831" s="5">
        <f t="shared" si="177"/>
        <v>-0.25029994031397196</v>
      </c>
      <c r="F3831" s="4">
        <v>67533.291320000004</v>
      </c>
      <c r="G3831" s="5">
        <f t="shared" si="178"/>
        <v>-4.4341525660443692E-2</v>
      </c>
      <c r="H3831" s="4">
        <v>86086.110459999996</v>
      </c>
      <c r="I3831" s="4">
        <v>64538.762150000002</v>
      </c>
      <c r="J3831" s="5">
        <f t="shared" si="179"/>
        <v>-0.25029994031397196</v>
      </c>
    </row>
    <row r="3832" spans="1:10" x14ac:dyDescent="0.25">
      <c r="A3832" s="7" t="s">
        <v>27</v>
      </c>
      <c r="B3832" s="7" t="s">
        <v>31</v>
      </c>
      <c r="C3832" s="8">
        <v>1186.5895399999999</v>
      </c>
      <c r="D3832" s="8">
        <v>1576.1848199999999</v>
      </c>
      <c r="E3832" s="3">
        <f t="shared" si="177"/>
        <v>0.32833196894690309</v>
      </c>
      <c r="F3832" s="8">
        <v>2039.6991399999999</v>
      </c>
      <c r="G3832" s="3">
        <f t="shared" si="178"/>
        <v>-0.2272464163513841</v>
      </c>
      <c r="H3832" s="8">
        <v>1186.5895399999999</v>
      </c>
      <c r="I3832" s="8">
        <v>1576.1848199999999</v>
      </c>
      <c r="J3832" s="3">
        <f t="shared" si="179"/>
        <v>0.32833196894690309</v>
      </c>
    </row>
    <row r="3833" spans="1:10" x14ac:dyDescent="0.25">
      <c r="A3833" s="7" t="s">
        <v>27</v>
      </c>
      <c r="B3833" s="7" t="s">
        <v>33</v>
      </c>
      <c r="C3833" s="8">
        <v>0</v>
      </c>
      <c r="D3833" s="8">
        <v>9.0460799999999999</v>
      </c>
      <c r="E3833" s="3" t="str">
        <f t="shared" si="177"/>
        <v/>
      </c>
      <c r="F3833" s="8">
        <v>6.2078800000000003</v>
      </c>
      <c r="G3833" s="3">
        <f t="shared" si="178"/>
        <v>0.45719311584631139</v>
      </c>
      <c r="H3833" s="8">
        <v>0</v>
      </c>
      <c r="I3833" s="8">
        <v>9.0460799999999999</v>
      </c>
      <c r="J3833" s="3" t="str">
        <f t="shared" si="179"/>
        <v/>
      </c>
    </row>
    <row r="3834" spans="1:10" x14ac:dyDescent="0.25">
      <c r="A3834" s="7" t="s">
        <v>27</v>
      </c>
      <c r="B3834" s="7" t="s">
        <v>35</v>
      </c>
      <c r="C3834" s="8">
        <v>19909.76151</v>
      </c>
      <c r="D3834" s="8">
        <v>22635.72767</v>
      </c>
      <c r="E3834" s="3">
        <f t="shared" si="177"/>
        <v>0.13691606293881708</v>
      </c>
      <c r="F3834" s="8">
        <v>27867.63276</v>
      </c>
      <c r="G3834" s="3">
        <f t="shared" si="178"/>
        <v>-0.18774128161720471</v>
      </c>
      <c r="H3834" s="8">
        <v>19909.76151</v>
      </c>
      <c r="I3834" s="8">
        <v>22635.72767</v>
      </c>
      <c r="J3834" s="3">
        <f t="shared" si="179"/>
        <v>0.13691606293881708</v>
      </c>
    </row>
    <row r="3835" spans="1:10" x14ac:dyDescent="0.25">
      <c r="A3835" s="7" t="s">
        <v>27</v>
      </c>
      <c r="B3835" s="7" t="s">
        <v>38</v>
      </c>
      <c r="C3835" s="8">
        <v>0</v>
      </c>
      <c r="D3835" s="8">
        <v>5.3999999999999999E-2</v>
      </c>
      <c r="E3835" s="3" t="str">
        <f t="shared" si="177"/>
        <v/>
      </c>
      <c r="F3835" s="8">
        <v>0</v>
      </c>
      <c r="G3835" s="3" t="str">
        <f t="shared" si="178"/>
        <v/>
      </c>
      <c r="H3835" s="8">
        <v>0</v>
      </c>
      <c r="I3835" s="8">
        <v>5.3999999999999999E-2</v>
      </c>
      <c r="J3835" s="3" t="str">
        <f t="shared" si="179"/>
        <v/>
      </c>
    </row>
    <row r="3836" spans="1:10" x14ac:dyDescent="0.25">
      <c r="A3836" s="7" t="s">
        <v>27</v>
      </c>
      <c r="B3836" s="7" t="s">
        <v>41</v>
      </c>
      <c r="C3836" s="8">
        <v>0</v>
      </c>
      <c r="D3836" s="8">
        <v>0</v>
      </c>
      <c r="E3836" s="3" t="str">
        <f t="shared" si="177"/>
        <v/>
      </c>
      <c r="F3836" s="8">
        <v>0.74622999999999995</v>
      </c>
      <c r="G3836" s="3">
        <f t="shared" si="178"/>
        <v>-1</v>
      </c>
      <c r="H3836" s="8">
        <v>0</v>
      </c>
      <c r="I3836" s="8">
        <v>0</v>
      </c>
      <c r="J3836" s="3" t="str">
        <f t="shared" si="179"/>
        <v/>
      </c>
    </row>
    <row r="3837" spans="1:10" x14ac:dyDescent="0.25">
      <c r="A3837" s="7" t="s">
        <v>27</v>
      </c>
      <c r="B3837" s="7" t="s">
        <v>43</v>
      </c>
      <c r="C3837" s="8">
        <v>509.72408999999999</v>
      </c>
      <c r="D3837" s="8">
        <v>582.01757999999995</v>
      </c>
      <c r="E3837" s="3">
        <f t="shared" si="177"/>
        <v>0.14182867048720404</v>
      </c>
      <c r="F3837" s="8">
        <v>536.71812</v>
      </c>
      <c r="G3837" s="3">
        <f t="shared" si="178"/>
        <v>8.440083968098544E-2</v>
      </c>
      <c r="H3837" s="8">
        <v>509.72408999999999</v>
      </c>
      <c r="I3837" s="8">
        <v>582.01757999999995</v>
      </c>
      <c r="J3837" s="3">
        <f t="shared" si="179"/>
        <v>0.14182867048720404</v>
      </c>
    </row>
    <row r="3838" spans="1:10" x14ac:dyDescent="0.25">
      <c r="A3838" s="7" t="s">
        <v>27</v>
      </c>
      <c r="B3838" s="7" t="s">
        <v>45</v>
      </c>
      <c r="C3838" s="8">
        <v>242.73160999999999</v>
      </c>
      <c r="D3838" s="8">
        <v>568.20420000000001</v>
      </c>
      <c r="E3838" s="3">
        <f t="shared" si="177"/>
        <v>1.3408743508931531</v>
      </c>
      <c r="F3838" s="8">
        <v>410.95042000000001</v>
      </c>
      <c r="G3838" s="3">
        <f t="shared" si="178"/>
        <v>0.38265876452930736</v>
      </c>
      <c r="H3838" s="8">
        <v>242.73160999999999</v>
      </c>
      <c r="I3838" s="8">
        <v>568.20420000000001</v>
      </c>
      <c r="J3838" s="3">
        <f t="shared" si="179"/>
        <v>1.3408743508931531</v>
      </c>
    </row>
    <row r="3839" spans="1:10" x14ac:dyDescent="0.25">
      <c r="A3839" s="7" t="s">
        <v>27</v>
      </c>
      <c r="B3839" s="7" t="s">
        <v>46</v>
      </c>
      <c r="C3839" s="8">
        <v>4268.8180700000003</v>
      </c>
      <c r="D3839" s="8">
        <v>2457.6754099999998</v>
      </c>
      <c r="E3839" s="3">
        <f t="shared" si="177"/>
        <v>-0.42427262776274755</v>
      </c>
      <c r="F3839" s="8">
        <v>4308.0510199999999</v>
      </c>
      <c r="G3839" s="3">
        <f t="shared" si="178"/>
        <v>-0.42951571404555933</v>
      </c>
      <c r="H3839" s="8">
        <v>4268.8180700000003</v>
      </c>
      <c r="I3839" s="8">
        <v>2457.6754099999998</v>
      </c>
      <c r="J3839" s="3">
        <f t="shared" si="179"/>
        <v>-0.42427262776274755</v>
      </c>
    </row>
    <row r="3840" spans="1:10" x14ac:dyDescent="0.25">
      <c r="A3840" s="7" t="s">
        <v>27</v>
      </c>
      <c r="B3840" s="7" t="s">
        <v>47</v>
      </c>
      <c r="C3840" s="8">
        <v>990.16449</v>
      </c>
      <c r="D3840" s="8">
        <v>2880.7359900000001</v>
      </c>
      <c r="E3840" s="3">
        <f t="shared" si="177"/>
        <v>1.9093509402665005</v>
      </c>
      <c r="F3840" s="8">
        <v>1640.54321</v>
      </c>
      <c r="G3840" s="3">
        <f t="shared" si="178"/>
        <v>0.75596471488245665</v>
      </c>
      <c r="H3840" s="8">
        <v>990.16449</v>
      </c>
      <c r="I3840" s="8">
        <v>2880.7359900000001</v>
      </c>
      <c r="J3840" s="3">
        <f t="shared" si="179"/>
        <v>1.9093509402665005</v>
      </c>
    </row>
    <row r="3841" spans="1:10" x14ac:dyDescent="0.25">
      <c r="A3841" s="7" t="s">
        <v>27</v>
      </c>
      <c r="B3841" s="7" t="s">
        <v>48</v>
      </c>
      <c r="C3841" s="8">
        <v>2668.3041800000001</v>
      </c>
      <c r="D3841" s="8">
        <v>2369.84283</v>
      </c>
      <c r="E3841" s="3">
        <f t="shared" si="177"/>
        <v>-0.11185432014726293</v>
      </c>
      <c r="F3841" s="8">
        <v>2589.6998199999998</v>
      </c>
      <c r="G3841" s="3">
        <f t="shared" si="178"/>
        <v>-8.4896708221572914E-2</v>
      </c>
      <c r="H3841" s="8">
        <v>2668.3041800000001</v>
      </c>
      <c r="I3841" s="8">
        <v>2369.84283</v>
      </c>
      <c r="J3841" s="3">
        <f t="shared" si="179"/>
        <v>-0.11185432014726293</v>
      </c>
    </row>
    <row r="3842" spans="1:10" x14ac:dyDescent="0.25">
      <c r="A3842" s="7" t="s">
        <v>27</v>
      </c>
      <c r="B3842" s="7" t="s">
        <v>49</v>
      </c>
      <c r="C3842" s="8">
        <v>0</v>
      </c>
      <c r="D3842" s="8">
        <v>0</v>
      </c>
      <c r="E3842" s="3" t="str">
        <f t="shared" si="177"/>
        <v/>
      </c>
      <c r="F3842" s="8">
        <v>0</v>
      </c>
      <c r="G3842" s="3" t="str">
        <f t="shared" si="178"/>
        <v/>
      </c>
      <c r="H3842" s="8">
        <v>0</v>
      </c>
      <c r="I3842" s="8">
        <v>0</v>
      </c>
      <c r="J3842" s="3" t="str">
        <f t="shared" si="179"/>
        <v/>
      </c>
    </row>
    <row r="3843" spans="1:10" x14ac:dyDescent="0.25">
      <c r="A3843" s="7" t="s">
        <v>27</v>
      </c>
      <c r="B3843" s="7" t="s">
        <v>50</v>
      </c>
      <c r="C3843" s="8">
        <v>1.3987799999999999</v>
      </c>
      <c r="D3843" s="8">
        <v>6.5440699999999996</v>
      </c>
      <c r="E3843" s="3">
        <f t="shared" si="177"/>
        <v>3.6784126167088464</v>
      </c>
      <c r="F3843" s="8">
        <v>0.77475000000000005</v>
      </c>
      <c r="G3843" s="3">
        <f t="shared" si="178"/>
        <v>7.4466860277508857</v>
      </c>
      <c r="H3843" s="8">
        <v>1.3987799999999999</v>
      </c>
      <c r="I3843" s="8">
        <v>6.5440699999999996</v>
      </c>
      <c r="J3843" s="3">
        <f t="shared" si="179"/>
        <v>3.6784126167088464</v>
      </c>
    </row>
    <row r="3844" spans="1:10" x14ac:dyDescent="0.25">
      <c r="A3844" s="7" t="s">
        <v>27</v>
      </c>
      <c r="B3844" s="7" t="s">
        <v>51</v>
      </c>
      <c r="C3844" s="8">
        <v>0</v>
      </c>
      <c r="D3844" s="8">
        <v>0</v>
      </c>
      <c r="E3844" s="3" t="str">
        <f t="shared" si="177"/>
        <v/>
      </c>
      <c r="F3844" s="8">
        <v>48</v>
      </c>
      <c r="G3844" s="3">
        <f t="shared" si="178"/>
        <v>-1</v>
      </c>
      <c r="H3844" s="8">
        <v>0</v>
      </c>
      <c r="I3844" s="8">
        <v>0</v>
      </c>
      <c r="J3844" s="3" t="str">
        <f t="shared" si="179"/>
        <v/>
      </c>
    </row>
    <row r="3845" spans="1:10" x14ac:dyDescent="0.25">
      <c r="A3845" s="7" t="s">
        <v>27</v>
      </c>
      <c r="B3845" s="7" t="s">
        <v>54</v>
      </c>
      <c r="C3845" s="8">
        <v>6068.4402099999998</v>
      </c>
      <c r="D3845" s="8">
        <v>3663.3530500000002</v>
      </c>
      <c r="E3845" s="3">
        <f t="shared" ref="E3845:E3908" si="180">IF(C3845=0,"",(D3845/C3845-1))</f>
        <v>-0.39632707528974731</v>
      </c>
      <c r="F3845" s="8">
        <v>5031.0591700000004</v>
      </c>
      <c r="G3845" s="3">
        <f t="shared" ref="G3845:G3908" si="181">IF(F3845=0,"",(D3845/F3845-1))</f>
        <v>-0.27185252126541781</v>
      </c>
      <c r="H3845" s="8">
        <v>6068.4402099999998</v>
      </c>
      <c r="I3845" s="8">
        <v>3663.3530500000002</v>
      </c>
      <c r="J3845" s="3">
        <f t="shared" ref="J3845:J3908" si="182">IF(H3845=0,"",(I3845/H3845-1))</f>
        <v>-0.39632707528974731</v>
      </c>
    </row>
    <row r="3846" spans="1:10" x14ac:dyDescent="0.25">
      <c r="A3846" s="7" t="s">
        <v>27</v>
      </c>
      <c r="B3846" s="7" t="s">
        <v>55</v>
      </c>
      <c r="C3846" s="8">
        <v>479.67775999999998</v>
      </c>
      <c r="D3846" s="8">
        <v>1369.8149800000001</v>
      </c>
      <c r="E3846" s="3">
        <f t="shared" si="180"/>
        <v>1.8556983338147681</v>
      </c>
      <c r="F3846" s="8">
        <v>623.40670999999998</v>
      </c>
      <c r="G3846" s="3">
        <f t="shared" si="181"/>
        <v>1.1973054797565466</v>
      </c>
      <c r="H3846" s="8">
        <v>479.67775999999998</v>
      </c>
      <c r="I3846" s="8">
        <v>1369.8149800000001</v>
      </c>
      <c r="J3846" s="3">
        <f t="shared" si="182"/>
        <v>1.8556983338147681</v>
      </c>
    </row>
    <row r="3847" spans="1:10" x14ac:dyDescent="0.25">
      <c r="A3847" s="7" t="s">
        <v>27</v>
      </c>
      <c r="B3847" s="7" t="s">
        <v>58</v>
      </c>
      <c r="C3847" s="8">
        <v>0</v>
      </c>
      <c r="D3847" s="8">
        <v>0</v>
      </c>
      <c r="E3847" s="3" t="str">
        <f t="shared" si="180"/>
        <v/>
      </c>
      <c r="F3847" s="8">
        <v>0</v>
      </c>
      <c r="G3847" s="3" t="str">
        <f t="shared" si="181"/>
        <v/>
      </c>
      <c r="H3847" s="8">
        <v>0</v>
      </c>
      <c r="I3847" s="8">
        <v>0</v>
      </c>
      <c r="J3847" s="3" t="str">
        <f t="shared" si="182"/>
        <v/>
      </c>
    </row>
    <row r="3848" spans="1:10" x14ac:dyDescent="0.25">
      <c r="A3848" s="7" t="s">
        <v>27</v>
      </c>
      <c r="B3848" s="7" t="s">
        <v>61</v>
      </c>
      <c r="C3848" s="8">
        <v>0</v>
      </c>
      <c r="D3848" s="8">
        <v>0</v>
      </c>
      <c r="E3848" s="3" t="str">
        <f t="shared" si="180"/>
        <v/>
      </c>
      <c r="F3848" s="8">
        <v>0</v>
      </c>
      <c r="G3848" s="3" t="str">
        <f t="shared" si="181"/>
        <v/>
      </c>
      <c r="H3848" s="8">
        <v>0</v>
      </c>
      <c r="I3848" s="8">
        <v>0</v>
      </c>
      <c r="J3848" s="3" t="str">
        <f t="shared" si="182"/>
        <v/>
      </c>
    </row>
    <row r="3849" spans="1:10" x14ac:dyDescent="0.25">
      <c r="A3849" s="7" t="s">
        <v>27</v>
      </c>
      <c r="B3849" s="7" t="s">
        <v>62</v>
      </c>
      <c r="C3849" s="8">
        <v>2553.9521500000001</v>
      </c>
      <c r="D3849" s="8">
        <v>3034.7609699999998</v>
      </c>
      <c r="E3849" s="3">
        <f t="shared" si="180"/>
        <v>0.18826070018578833</v>
      </c>
      <c r="F3849" s="8">
        <v>2514.6231299999999</v>
      </c>
      <c r="G3849" s="3">
        <f t="shared" si="181"/>
        <v>0.20684524603096288</v>
      </c>
      <c r="H3849" s="8">
        <v>2553.9521500000001</v>
      </c>
      <c r="I3849" s="8">
        <v>3034.7609699999998</v>
      </c>
      <c r="J3849" s="3">
        <f t="shared" si="182"/>
        <v>0.18826070018578833</v>
      </c>
    </row>
    <row r="3850" spans="1:10" x14ac:dyDescent="0.25">
      <c r="A3850" s="7" t="s">
        <v>27</v>
      </c>
      <c r="B3850" s="7" t="s">
        <v>64</v>
      </c>
      <c r="C3850" s="8">
        <v>0</v>
      </c>
      <c r="D3850" s="8">
        <v>9.7855899999999991</v>
      </c>
      <c r="E3850" s="3" t="str">
        <f t="shared" si="180"/>
        <v/>
      </c>
      <c r="F3850" s="8">
        <v>0</v>
      </c>
      <c r="G3850" s="3" t="str">
        <f t="shared" si="181"/>
        <v/>
      </c>
      <c r="H3850" s="8">
        <v>0</v>
      </c>
      <c r="I3850" s="8">
        <v>9.7855899999999991</v>
      </c>
      <c r="J3850" s="3" t="str">
        <f t="shared" si="182"/>
        <v/>
      </c>
    </row>
    <row r="3851" spans="1:10" x14ac:dyDescent="0.25">
      <c r="A3851" s="7" t="s">
        <v>27</v>
      </c>
      <c r="B3851" s="7" t="s">
        <v>66</v>
      </c>
      <c r="C3851" s="8">
        <v>0</v>
      </c>
      <c r="D3851" s="8">
        <v>0</v>
      </c>
      <c r="E3851" s="3" t="str">
        <f t="shared" si="180"/>
        <v/>
      </c>
      <c r="F3851" s="8">
        <v>0</v>
      </c>
      <c r="G3851" s="3" t="str">
        <f t="shared" si="181"/>
        <v/>
      </c>
      <c r="H3851" s="8">
        <v>0</v>
      </c>
      <c r="I3851" s="8">
        <v>0</v>
      </c>
      <c r="J3851" s="3" t="str">
        <f t="shared" si="182"/>
        <v/>
      </c>
    </row>
    <row r="3852" spans="1:10" x14ac:dyDescent="0.25">
      <c r="A3852" s="7" t="s">
        <v>27</v>
      </c>
      <c r="B3852" s="7" t="s">
        <v>67</v>
      </c>
      <c r="C3852" s="8">
        <v>10791.10432</v>
      </c>
      <c r="D3852" s="8">
        <v>13596.032730000001</v>
      </c>
      <c r="E3852" s="3">
        <f t="shared" si="180"/>
        <v>0.25992969086596696</v>
      </c>
      <c r="F3852" s="8">
        <v>11248.232599999999</v>
      </c>
      <c r="G3852" s="3">
        <f t="shared" si="181"/>
        <v>0.20872613622872649</v>
      </c>
      <c r="H3852" s="8">
        <v>10791.10432</v>
      </c>
      <c r="I3852" s="8">
        <v>13596.032730000001</v>
      </c>
      <c r="J3852" s="3">
        <f t="shared" si="182"/>
        <v>0.25992969086596696</v>
      </c>
    </row>
    <row r="3853" spans="1:10" x14ac:dyDescent="0.25">
      <c r="A3853" s="7" t="s">
        <v>27</v>
      </c>
      <c r="B3853" s="7" t="s">
        <v>68</v>
      </c>
      <c r="C3853" s="8">
        <v>18.405999999999999</v>
      </c>
      <c r="D3853" s="8">
        <v>0</v>
      </c>
      <c r="E3853" s="3">
        <f t="shared" si="180"/>
        <v>-1</v>
      </c>
      <c r="F3853" s="8">
        <v>0</v>
      </c>
      <c r="G3853" s="3" t="str">
        <f t="shared" si="181"/>
        <v/>
      </c>
      <c r="H3853" s="8">
        <v>18.405999999999999</v>
      </c>
      <c r="I3853" s="8">
        <v>0</v>
      </c>
      <c r="J3853" s="3">
        <f t="shared" si="182"/>
        <v>-1</v>
      </c>
    </row>
    <row r="3854" spans="1:10" x14ac:dyDescent="0.25">
      <c r="A3854" s="7" t="s">
        <v>27</v>
      </c>
      <c r="B3854" s="7" t="s">
        <v>69</v>
      </c>
      <c r="C3854" s="8">
        <v>0</v>
      </c>
      <c r="D3854" s="8">
        <v>1.33585</v>
      </c>
      <c r="E3854" s="3" t="str">
        <f t="shared" si="180"/>
        <v/>
      </c>
      <c r="F3854" s="8">
        <v>1.51742</v>
      </c>
      <c r="G3854" s="3">
        <f t="shared" si="181"/>
        <v>-0.11965704946554023</v>
      </c>
      <c r="H3854" s="8">
        <v>0</v>
      </c>
      <c r="I3854" s="8">
        <v>1.33585</v>
      </c>
      <c r="J3854" s="3" t="str">
        <f t="shared" si="182"/>
        <v/>
      </c>
    </row>
    <row r="3855" spans="1:10" x14ac:dyDescent="0.25">
      <c r="A3855" s="7" t="s">
        <v>27</v>
      </c>
      <c r="B3855" s="7" t="s">
        <v>60</v>
      </c>
      <c r="C3855" s="8">
        <v>5119.2788899999996</v>
      </c>
      <c r="D3855" s="8">
        <v>6871.1991600000001</v>
      </c>
      <c r="E3855" s="3">
        <f t="shared" si="180"/>
        <v>0.34222012663193668</v>
      </c>
      <c r="F3855" s="8">
        <v>8555.9922900000001</v>
      </c>
      <c r="G3855" s="3">
        <f t="shared" si="181"/>
        <v>-0.19691382050088313</v>
      </c>
      <c r="H3855" s="8">
        <v>5119.2788899999996</v>
      </c>
      <c r="I3855" s="8">
        <v>6871.1991600000001</v>
      </c>
      <c r="J3855" s="3">
        <f t="shared" si="182"/>
        <v>0.34222012663193668</v>
      </c>
    </row>
    <row r="3856" spans="1:10" x14ac:dyDescent="0.25">
      <c r="A3856" s="7" t="s">
        <v>27</v>
      </c>
      <c r="B3856" s="7" t="s">
        <v>74</v>
      </c>
      <c r="C3856" s="8">
        <v>30.67848</v>
      </c>
      <c r="D3856" s="8">
        <v>0</v>
      </c>
      <c r="E3856" s="3">
        <f t="shared" si="180"/>
        <v>-1</v>
      </c>
      <c r="F3856" s="8">
        <v>0</v>
      </c>
      <c r="G3856" s="3" t="str">
        <f t="shared" si="181"/>
        <v/>
      </c>
      <c r="H3856" s="8">
        <v>30.67848</v>
      </c>
      <c r="I3856" s="8">
        <v>0</v>
      </c>
      <c r="J3856" s="3">
        <f t="shared" si="182"/>
        <v>-1</v>
      </c>
    </row>
    <row r="3857" spans="1:10" x14ac:dyDescent="0.25">
      <c r="A3857" s="7" t="s">
        <v>27</v>
      </c>
      <c r="B3857" s="7" t="s">
        <v>75</v>
      </c>
      <c r="C3857" s="8">
        <v>23.517600000000002</v>
      </c>
      <c r="D3857" s="8">
        <v>0</v>
      </c>
      <c r="E3857" s="3">
        <f t="shared" si="180"/>
        <v>-1</v>
      </c>
      <c r="F3857" s="8">
        <v>0</v>
      </c>
      <c r="G3857" s="3" t="str">
        <f t="shared" si="181"/>
        <v/>
      </c>
      <c r="H3857" s="8">
        <v>23.517600000000002</v>
      </c>
      <c r="I3857" s="8">
        <v>0</v>
      </c>
      <c r="J3857" s="3">
        <f t="shared" si="182"/>
        <v>-1</v>
      </c>
    </row>
    <row r="3858" spans="1:10" x14ac:dyDescent="0.25">
      <c r="A3858" s="7" t="s">
        <v>27</v>
      </c>
      <c r="B3858" s="7" t="s">
        <v>80</v>
      </c>
      <c r="C3858" s="8">
        <v>281.41922</v>
      </c>
      <c r="D3858" s="8">
        <v>322.12907999999999</v>
      </c>
      <c r="E3858" s="3">
        <f t="shared" si="180"/>
        <v>0.1446591316684056</v>
      </c>
      <c r="F3858" s="8">
        <v>333.20143999999999</v>
      </c>
      <c r="G3858" s="3">
        <f t="shared" si="181"/>
        <v>-3.3230228536827444E-2</v>
      </c>
      <c r="H3858" s="8">
        <v>281.41922</v>
      </c>
      <c r="I3858" s="8">
        <v>322.12907999999999</v>
      </c>
      <c r="J3858" s="3">
        <f t="shared" si="182"/>
        <v>0.1446591316684056</v>
      </c>
    </row>
    <row r="3859" spans="1:10" x14ac:dyDescent="0.25">
      <c r="A3859" s="7" t="s">
        <v>27</v>
      </c>
      <c r="B3859" s="7" t="s">
        <v>81</v>
      </c>
      <c r="C3859" s="8">
        <v>2.7143999999999999</v>
      </c>
      <c r="D3859" s="8">
        <v>0</v>
      </c>
      <c r="E3859" s="3">
        <f t="shared" si="180"/>
        <v>-1</v>
      </c>
      <c r="F3859" s="8">
        <v>0</v>
      </c>
      <c r="G3859" s="3" t="str">
        <f t="shared" si="181"/>
        <v/>
      </c>
      <c r="H3859" s="8">
        <v>2.7143999999999999</v>
      </c>
      <c r="I3859" s="8">
        <v>0</v>
      </c>
      <c r="J3859" s="3">
        <f t="shared" si="182"/>
        <v>-1</v>
      </c>
    </row>
    <row r="3860" spans="1:10" x14ac:dyDescent="0.25">
      <c r="A3860" s="7" t="s">
        <v>27</v>
      </c>
      <c r="B3860" s="7" t="s">
        <v>83</v>
      </c>
      <c r="C3860" s="8">
        <v>0</v>
      </c>
      <c r="D3860" s="8">
        <v>0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0</v>
      </c>
      <c r="I3860" s="8">
        <v>0</v>
      </c>
      <c r="J3860" s="3" t="str">
        <f t="shared" si="182"/>
        <v/>
      </c>
    </row>
    <row r="3861" spans="1:10" x14ac:dyDescent="0.25">
      <c r="A3861" s="7" t="s">
        <v>27</v>
      </c>
      <c r="B3861" s="7" t="s">
        <v>84</v>
      </c>
      <c r="C3861" s="8">
        <v>0</v>
      </c>
      <c r="D3861" s="8">
        <v>0</v>
      </c>
      <c r="E3861" s="3" t="str">
        <f t="shared" si="180"/>
        <v/>
      </c>
      <c r="F3861" s="8">
        <v>0</v>
      </c>
      <c r="G3861" s="3" t="str">
        <f t="shared" si="181"/>
        <v/>
      </c>
      <c r="H3861" s="8">
        <v>0</v>
      </c>
      <c r="I3861" s="8">
        <v>0</v>
      </c>
      <c r="J3861" s="3" t="str">
        <f t="shared" si="182"/>
        <v/>
      </c>
    </row>
    <row r="3862" spans="1:10" x14ac:dyDescent="0.25">
      <c r="A3862" s="7" t="s">
        <v>27</v>
      </c>
      <c r="B3862" s="7" t="s">
        <v>85</v>
      </c>
      <c r="C3862" s="8">
        <v>16.882300000000001</v>
      </c>
      <c r="D3862" s="8">
        <v>7.2586599999999999</v>
      </c>
      <c r="E3862" s="3">
        <f t="shared" si="180"/>
        <v>-0.57004318132008081</v>
      </c>
      <c r="F3862" s="8">
        <v>48.44829</v>
      </c>
      <c r="G3862" s="3">
        <f t="shared" si="181"/>
        <v>-0.85017716827570178</v>
      </c>
      <c r="H3862" s="8">
        <v>16.882300000000001</v>
      </c>
      <c r="I3862" s="8">
        <v>7.2586599999999999</v>
      </c>
      <c r="J3862" s="3">
        <f t="shared" si="182"/>
        <v>-0.57004318132008081</v>
      </c>
    </row>
    <row r="3863" spans="1:10" x14ac:dyDescent="0.25">
      <c r="A3863" s="7" t="s">
        <v>27</v>
      </c>
      <c r="B3863" s="7" t="s">
        <v>86</v>
      </c>
      <c r="C3863" s="8">
        <v>0</v>
      </c>
      <c r="D3863" s="8">
        <v>15.380459999999999</v>
      </c>
      <c r="E3863" s="3" t="str">
        <f t="shared" si="180"/>
        <v/>
      </c>
      <c r="F3863" s="8">
        <v>117.08931</v>
      </c>
      <c r="G3863" s="3">
        <f t="shared" si="181"/>
        <v>-0.86864334583575564</v>
      </c>
      <c r="H3863" s="8">
        <v>0</v>
      </c>
      <c r="I3863" s="8">
        <v>15.380459999999999</v>
      </c>
      <c r="J3863" s="3" t="str">
        <f t="shared" si="182"/>
        <v/>
      </c>
    </row>
    <row r="3864" spans="1:10" x14ac:dyDescent="0.25">
      <c r="A3864" s="7" t="s">
        <v>27</v>
      </c>
      <c r="B3864" s="7" t="s">
        <v>87</v>
      </c>
      <c r="C3864" s="8">
        <v>0</v>
      </c>
      <c r="D3864" s="8">
        <v>0</v>
      </c>
      <c r="E3864" s="3" t="str">
        <f t="shared" si="180"/>
        <v/>
      </c>
      <c r="F3864" s="8">
        <v>0</v>
      </c>
      <c r="G3864" s="3" t="str">
        <f t="shared" si="181"/>
        <v/>
      </c>
      <c r="H3864" s="8">
        <v>0</v>
      </c>
      <c r="I3864" s="8">
        <v>0</v>
      </c>
      <c r="J3864" s="3" t="str">
        <f t="shared" si="182"/>
        <v/>
      </c>
    </row>
    <row r="3865" spans="1:10" x14ac:dyDescent="0.25">
      <c r="A3865" s="7" t="s">
        <v>27</v>
      </c>
      <c r="B3865" s="7" t="s">
        <v>89</v>
      </c>
      <c r="C3865" s="8">
        <v>20.472670000000001</v>
      </c>
      <c r="D3865" s="8">
        <v>9.1993500000000008</v>
      </c>
      <c r="E3865" s="3">
        <f t="shared" si="180"/>
        <v>-0.55065216212638601</v>
      </c>
      <c r="F3865" s="8">
        <v>21.665500000000002</v>
      </c>
      <c r="G3865" s="3">
        <f t="shared" si="181"/>
        <v>-0.57539175186356184</v>
      </c>
      <c r="H3865" s="8">
        <v>20.472670000000001</v>
      </c>
      <c r="I3865" s="8">
        <v>9.1993500000000008</v>
      </c>
      <c r="J3865" s="3">
        <f t="shared" si="182"/>
        <v>-0.55065216212638601</v>
      </c>
    </row>
    <row r="3866" spans="1:10" x14ac:dyDescent="0.25">
      <c r="A3866" s="7" t="s">
        <v>27</v>
      </c>
      <c r="B3866" s="7" t="s">
        <v>90</v>
      </c>
      <c r="C3866" s="8">
        <v>0</v>
      </c>
      <c r="D3866" s="8">
        <v>0</v>
      </c>
      <c r="E3866" s="3" t="str">
        <f t="shared" si="180"/>
        <v/>
      </c>
      <c r="F3866" s="8">
        <v>0</v>
      </c>
      <c r="G3866" s="3" t="str">
        <f t="shared" si="181"/>
        <v/>
      </c>
      <c r="H3866" s="8">
        <v>0</v>
      </c>
      <c r="I3866" s="8">
        <v>0</v>
      </c>
      <c r="J3866" s="3" t="str">
        <f t="shared" si="182"/>
        <v/>
      </c>
    </row>
    <row r="3867" spans="1:10" x14ac:dyDescent="0.25">
      <c r="A3867" s="7" t="s">
        <v>27</v>
      </c>
      <c r="B3867" s="7" t="s">
        <v>91</v>
      </c>
      <c r="C3867" s="8">
        <v>53.557270000000003</v>
      </c>
      <c r="D3867" s="8">
        <v>9.3247800000000005</v>
      </c>
      <c r="E3867" s="3">
        <f t="shared" si="180"/>
        <v>-0.82589142426415685</v>
      </c>
      <c r="F3867" s="8">
        <v>96.411659999999998</v>
      </c>
      <c r="G3867" s="3">
        <f t="shared" si="181"/>
        <v>-0.9032816155224378</v>
      </c>
      <c r="H3867" s="8">
        <v>53.557270000000003</v>
      </c>
      <c r="I3867" s="8">
        <v>9.3247800000000005</v>
      </c>
      <c r="J3867" s="3">
        <f t="shared" si="182"/>
        <v>-0.82589142426415685</v>
      </c>
    </row>
    <row r="3868" spans="1:10" x14ac:dyDescent="0.25">
      <c r="A3868" s="7" t="s">
        <v>27</v>
      </c>
      <c r="B3868" s="7" t="s">
        <v>92</v>
      </c>
      <c r="C3868" s="8">
        <v>6.7930000000000001</v>
      </c>
      <c r="D3868" s="8">
        <v>0</v>
      </c>
      <c r="E3868" s="3">
        <f t="shared" si="180"/>
        <v>-1</v>
      </c>
      <c r="F3868" s="8">
        <v>0</v>
      </c>
      <c r="G3868" s="3" t="str">
        <f t="shared" si="181"/>
        <v/>
      </c>
      <c r="H3868" s="8">
        <v>6.7930000000000001</v>
      </c>
      <c r="I3868" s="8">
        <v>0</v>
      </c>
      <c r="J3868" s="3">
        <f t="shared" si="182"/>
        <v>-1</v>
      </c>
    </row>
    <row r="3869" spans="1:10" x14ac:dyDescent="0.25">
      <c r="A3869" s="7" t="s">
        <v>27</v>
      </c>
      <c r="B3869" s="7" t="s">
        <v>94</v>
      </c>
      <c r="C3869" s="8">
        <v>0.98624999999999996</v>
      </c>
      <c r="D3869" s="8">
        <v>0</v>
      </c>
      <c r="E3869" s="3">
        <f t="shared" si="180"/>
        <v>-1</v>
      </c>
      <c r="F3869" s="8">
        <v>0</v>
      </c>
      <c r="G3869" s="3" t="str">
        <f t="shared" si="181"/>
        <v/>
      </c>
      <c r="H3869" s="8">
        <v>0.98624999999999996</v>
      </c>
      <c r="I3869" s="8">
        <v>0</v>
      </c>
      <c r="J3869" s="3">
        <f t="shared" si="182"/>
        <v>-1</v>
      </c>
    </row>
    <row r="3870" spans="1:10" x14ac:dyDescent="0.25">
      <c r="A3870" s="7" t="s">
        <v>27</v>
      </c>
      <c r="B3870" s="7" t="s">
        <v>99</v>
      </c>
      <c r="C3870" s="8">
        <v>1197.6764900000001</v>
      </c>
      <c r="D3870" s="8">
        <v>1152.8509200000001</v>
      </c>
      <c r="E3870" s="3">
        <f t="shared" si="180"/>
        <v>-3.7427110220724091E-2</v>
      </c>
      <c r="F3870" s="8">
        <v>1020.37482</v>
      </c>
      <c r="G3870" s="3">
        <f t="shared" si="181"/>
        <v>0.12983082040381988</v>
      </c>
      <c r="H3870" s="8">
        <v>1197.6764900000001</v>
      </c>
      <c r="I3870" s="8">
        <v>1152.8509200000001</v>
      </c>
      <c r="J3870" s="3">
        <f t="shared" si="182"/>
        <v>-3.7427110220724091E-2</v>
      </c>
    </row>
    <row r="3871" spans="1:10" x14ac:dyDescent="0.25">
      <c r="A3871" s="7" t="s">
        <v>27</v>
      </c>
      <c r="B3871" s="7" t="s">
        <v>96</v>
      </c>
      <c r="C3871" s="8">
        <v>0</v>
      </c>
      <c r="D3871" s="8">
        <v>0</v>
      </c>
      <c r="E3871" s="3" t="str">
        <f t="shared" si="180"/>
        <v/>
      </c>
      <c r="F3871" s="8">
        <v>0</v>
      </c>
      <c r="G3871" s="3" t="str">
        <f t="shared" si="181"/>
        <v/>
      </c>
      <c r="H3871" s="8">
        <v>0</v>
      </c>
      <c r="I3871" s="8">
        <v>0</v>
      </c>
      <c r="J3871" s="3" t="str">
        <f t="shared" si="182"/>
        <v/>
      </c>
    </row>
    <row r="3872" spans="1:10" x14ac:dyDescent="0.25">
      <c r="A3872" s="7" t="s">
        <v>27</v>
      </c>
      <c r="B3872" s="7" t="s">
        <v>97</v>
      </c>
      <c r="C3872" s="8">
        <v>0</v>
      </c>
      <c r="D3872" s="8">
        <v>4049.7075799999998</v>
      </c>
      <c r="E3872" s="3" t="str">
        <f t="shared" si="180"/>
        <v/>
      </c>
      <c r="F3872" s="8">
        <v>6553.63195</v>
      </c>
      <c r="G3872" s="3">
        <f t="shared" si="181"/>
        <v>-0.38206667525783167</v>
      </c>
      <c r="H3872" s="8">
        <v>0</v>
      </c>
      <c r="I3872" s="8">
        <v>4049.7075799999998</v>
      </c>
      <c r="J3872" s="3" t="str">
        <f t="shared" si="182"/>
        <v/>
      </c>
    </row>
    <row r="3873" spans="1:10" x14ac:dyDescent="0.25">
      <c r="A3873" s="7" t="s">
        <v>27</v>
      </c>
      <c r="B3873" s="7" t="s">
        <v>98</v>
      </c>
      <c r="C3873" s="8">
        <v>0</v>
      </c>
      <c r="D3873" s="8">
        <v>0.11509999999999999</v>
      </c>
      <c r="E3873" s="3" t="str">
        <f t="shared" si="180"/>
        <v/>
      </c>
      <c r="F3873" s="8">
        <v>0</v>
      </c>
      <c r="G3873" s="3" t="str">
        <f t="shared" si="181"/>
        <v/>
      </c>
      <c r="H3873" s="8">
        <v>0</v>
      </c>
      <c r="I3873" s="8">
        <v>0.11509999999999999</v>
      </c>
      <c r="J3873" s="3" t="str">
        <f t="shared" si="182"/>
        <v/>
      </c>
    </row>
    <row r="3874" spans="1:10" x14ac:dyDescent="0.25">
      <c r="A3874" s="7" t="s">
        <v>27</v>
      </c>
      <c r="B3874" s="7" t="s">
        <v>102</v>
      </c>
      <c r="C3874" s="8">
        <v>0</v>
      </c>
      <c r="D3874" s="8">
        <v>0.68872999999999995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0</v>
      </c>
      <c r="I3874" s="8">
        <v>0.68872999999999995</v>
      </c>
      <c r="J3874" s="3" t="str">
        <f t="shared" si="182"/>
        <v/>
      </c>
    </row>
    <row r="3875" spans="1:10" x14ac:dyDescent="0.25">
      <c r="A3875" s="7" t="s">
        <v>27</v>
      </c>
      <c r="B3875" s="7" t="s">
        <v>103</v>
      </c>
      <c r="C3875" s="8">
        <v>0</v>
      </c>
      <c r="D3875" s="8">
        <v>0.11718000000000001</v>
      </c>
      <c r="E3875" s="3" t="str">
        <f t="shared" si="180"/>
        <v/>
      </c>
      <c r="F3875" s="8">
        <v>0.13381999999999999</v>
      </c>
      <c r="G3875" s="3">
        <f t="shared" si="181"/>
        <v>-0.12434613660140481</v>
      </c>
      <c r="H3875" s="8">
        <v>0</v>
      </c>
      <c r="I3875" s="8">
        <v>0.11718000000000001</v>
      </c>
      <c r="J3875" s="3" t="str">
        <f t="shared" si="182"/>
        <v/>
      </c>
    </row>
    <row r="3876" spans="1:10" x14ac:dyDescent="0.25">
      <c r="A3876" s="7" t="s">
        <v>27</v>
      </c>
      <c r="B3876" s="7" t="s">
        <v>104</v>
      </c>
      <c r="C3876" s="8">
        <v>0</v>
      </c>
      <c r="D3876" s="8">
        <v>18.913789999999999</v>
      </c>
      <c r="E3876" s="3" t="str">
        <f t="shared" si="180"/>
        <v/>
      </c>
      <c r="F3876" s="8">
        <v>39.857799999999997</v>
      </c>
      <c r="G3876" s="3">
        <f t="shared" si="181"/>
        <v>-0.52546828977013282</v>
      </c>
      <c r="H3876" s="8">
        <v>0</v>
      </c>
      <c r="I3876" s="8">
        <v>18.913789999999999</v>
      </c>
      <c r="J3876" s="3" t="str">
        <f t="shared" si="182"/>
        <v/>
      </c>
    </row>
    <row r="3877" spans="1:10" x14ac:dyDescent="0.25">
      <c r="A3877" s="7" t="s">
        <v>27</v>
      </c>
      <c r="B3877" s="7" t="s">
        <v>105</v>
      </c>
      <c r="C3877" s="8">
        <v>0</v>
      </c>
      <c r="D3877" s="8">
        <v>0</v>
      </c>
      <c r="E3877" s="3" t="str">
        <f t="shared" si="180"/>
        <v/>
      </c>
      <c r="F3877" s="8">
        <v>0</v>
      </c>
      <c r="G3877" s="3" t="str">
        <f t="shared" si="181"/>
        <v/>
      </c>
      <c r="H3877" s="8">
        <v>0</v>
      </c>
      <c r="I3877" s="8">
        <v>0</v>
      </c>
      <c r="J3877" s="3" t="str">
        <f t="shared" si="182"/>
        <v/>
      </c>
    </row>
    <row r="3878" spans="1:10" x14ac:dyDescent="0.25">
      <c r="A3878" s="7" t="s">
        <v>27</v>
      </c>
      <c r="B3878" s="7" t="s">
        <v>112</v>
      </c>
      <c r="C3878" s="8">
        <v>1.1547400000000001</v>
      </c>
      <c r="D3878" s="8">
        <v>44.609810000000003</v>
      </c>
      <c r="E3878" s="3">
        <f t="shared" si="180"/>
        <v>37.631908481562945</v>
      </c>
      <c r="F3878" s="8">
        <v>152.54632000000001</v>
      </c>
      <c r="G3878" s="3">
        <f t="shared" si="181"/>
        <v>-0.70756547912791334</v>
      </c>
      <c r="H3878" s="8">
        <v>1.1547400000000001</v>
      </c>
      <c r="I3878" s="8">
        <v>44.609810000000003</v>
      </c>
      <c r="J3878" s="3">
        <f t="shared" si="182"/>
        <v>37.631908481562945</v>
      </c>
    </row>
    <row r="3879" spans="1:10" x14ac:dyDescent="0.25">
      <c r="A3879" s="7" t="s">
        <v>27</v>
      </c>
      <c r="B3879" s="7" t="s">
        <v>114</v>
      </c>
      <c r="C3879" s="8">
        <v>0.70020000000000004</v>
      </c>
      <c r="D3879" s="8">
        <v>0.24299999999999999</v>
      </c>
      <c r="E3879" s="3">
        <f t="shared" si="180"/>
        <v>-0.65295629820051415</v>
      </c>
      <c r="F3879" s="8">
        <v>37.192</v>
      </c>
      <c r="G3879" s="3">
        <f t="shared" si="181"/>
        <v>-0.99346633684663366</v>
      </c>
      <c r="H3879" s="8">
        <v>0.70020000000000004</v>
      </c>
      <c r="I3879" s="8">
        <v>0.24299999999999999</v>
      </c>
      <c r="J3879" s="3">
        <f t="shared" si="182"/>
        <v>-0.65295629820051415</v>
      </c>
    </row>
    <row r="3880" spans="1:10" x14ac:dyDescent="0.25">
      <c r="A3880" s="7" t="s">
        <v>27</v>
      </c>
      <c r="B3880" s="7" t="s">
        <v>115</v>
      </c>
      <c r="C3880" s="8">
        <v>0</v>
      </c>
      <c r="D3880" s="8">
        <v>0</v>
      </c>
      <c r="E3880" s="3" t="str">
        <f t="shared" si="180"/>
        <v/>
      </c>
      <c r="F3880" s="8">
        <v>0</v>
      </c>
      <c r="G3880" s="3" t="str">
        <f t="shared" si="181"/>
        <v/>
      </c>
      <c r="H3880" s="8">
        <v>0</v>
      </c>
      <c r="I3880" s="8">
        <v>0</v>
      </c>
      <c r="J3880" s="3" t="str">
        <f t="shared" si="182"/>
        <v/>
      </c>
    </row>
    <row r="3881" spans="1:10" x14ac:dyDescent="0.25">
      <c r="A3881" s="7" t="s">
        <v>27</v>
      </c>
      <c r="B3881" s="7" t="s">
        <v>116</v>
      </c>
      <c r="C3881" s="8">
        <v>1873.46543</v>
      </c>
      <c r="D3881" s="8">
        <v>3930.6186200000002</v>
      </c>
      <c r="E3881" s="3">
        <f t="shared" si="180"/>
        <v>1.0980470507000497</v>
      </c>
      <c r="F3881" s="8">
        <v>4515.2642999999998</v>
      </c>
      <c r="G3881" s="3">
        <f t="shared" si="181"/>
        <v>-0.12948205047487471</v>
      </c>
      <c r="H3881" s="8">
        <v>1873.46543</v>
      </c>
      <c r="I3881" s="8">
        <v>3930.6186200000002</v>
      </c>
      <c r="J3881" s="3">
        <f t="shared" si="182"/>
        <v>1.0980470507000497</v>
      </c>
    </row>
    <row r="3882" spans="1:10" x14ac:dyDescent="0.25">
      <c r="A3882" s="7" t="s">
        <v>27</v>
      </c>
      <c r="B3882" s="7" t="s">
        <v>106</v>
      </c>
      <c r="C3882" s="8">
        <v>70.862020000000001</v>
      </c>
      <c r="D3882" s="8">
        <v>175.35137</v>
      </c>
      <c r="E3882" s="3">
        <f t="shared" si="180"/>
        <v>1.4745465906842621</v>
      </c>
      <c r="F3882" s="8">
        <v>248.29981000000001</v>
      </c>
      <c r="G3882" s="3">
        <f t="shared" si="181"/>
        <v>-0.29379176729937895</v>
      </c>
      <c r="H3882" s="8">
        <v>70.862020000000001</v>
      </c>
      <c r="I3882" s="8">
        <v>175.35137</v>
      </c>
      <c r="J3882" s="3">
        <f t="shared" si="182"/>
        <v>1.4745465906842621</v>
      </c>
    </row>
    <row r="3883" spans="1:10" x14ac:dyDescent="0.25">
      <c r="A3883" s="7" t="s">
        <v>27</v>
      </c>
      <c r="B3883" s="7" t="s">
        <v>107</v>
      </c>
      <c r="C3883" s="8">
        <v>0</v>
      </c>
      <c r="D3883" s="8">
        <v>0</v>
      </c>
      <c r="E3883" s="3" t="str">
        <f t="shared" si="180"/>
        <v/>
      </c>
      <c r="F3883" s="8">
        <v>0</v>
      </c>
      <c r="G3883" s="3" t="str">
        <f t="shared" si="181"/>
        <v/>
      </c>
      <c r="H3883" s="8">
        <v>0</v>
      </c>
      <c r="I3883" s="8">
        <v>0</v>
      </c>
      <c r="J3883" s="3" t="str">
        <f t="shared" si="182"/>
        <v/>
      </c>
    </row>
    <row r="3884" spans="1:10" x14ac:dyDescent="0.25">
      <c r="A3884" s="7" t="s">
        <v>27</v>
      </c>
      <c r="B3884" s="7" t="s">
        <v>118</v>
      </c>
      <c r="C3884" s="8">
        <v>3801.9659999999999</v>
      </c>
      <c r="D3884" s="8">
        <v>4311.8036700000002</v>
      </c>
      <c r="E3884" s="3">
        <f t="shared" si="180"/>
        <v>0.13409842960194807</v>
      </c>
      <c r="F3884" s="8">
        <v>2513.7292499999999</v>
      </c>
      <c r="G3884" s="3">
        <f t="shared" si="181"/>
        <v>0.71530154649710198</v>
      </c>
      <c r="H3884" s="8">
        <v>3801.9659999999999</v>
      </c>
      <c r="I3884" s="8">
        <v>4311.8036700000002</v>
      </c>
      <c r="J3884" s="3">
        <f t="shared" si="182"/>
        <v>0.13409842960194807</v>
      </c>
    </row>
    <row r="3885" spans="1:10" x14ac:dyDescent="0.25">
      <c r="A3885" s="7" t="s">
        <v>27</v>
      </c>
      <c r="B3885" s="7" t="s">
        <v>120</v>
      </c>
      <c r="C3885" s="8">
        <v>7347.5482000000002</v>
      </c>
      <c r="D3885" s="8">
        <v>8383.8684699999994</v>
      </c>
      <c r="E3885" s="3">
        <f t="shared" si="180"/>
        <v>0.14104300397784386</v>
      </c>
      <c r="F3885" s="8">
        <v>10578.691070000001</v>
      </c>
      <c r="G3885" s="3">
        <f t="shared" si="181"/>
        <v>-0.20747581959589267</v>
      </c>
      <c r="H3885" s="8">
        <v>7347.5482000000002</v>
      </c>
      <c r="I3885" s="8">
        <v>8383.8684699999994</v>
      </c>
      <c r="J3885" s="3">
        <f t="shared" si="182"/>
        <v>0.14104300397784386</v>
      </c>
    </row>
    <row r="3886" spans="1:10" x14ac:dyDescent="0.25">
      <c r="A3886" s="7" t="s">
        <v>27</v>
      </c>
      <c r="B3886" s="7" t="s">
        <v>122</v>
      </c>
      <c r="C3886" s="8">
        <v>230.81721999999999</v>
      </c>
      <c r="D3886" s="8">
        <v>30.006129999999999</v>
      </c>
      <c r="E3886" s="3">
        <f t="shared" si="180"/>
        <v>-0.87000047050215756</v>
      </c>
      <c r="F3886" s="8">
        <v>163.56755999999999</v>
      </c>
      <c r="G3886" s="3">
        <f t="shared" si="181"/>
        <v>-0.81655207181668543</v>
      </c>
      <c r="H3886" s="8">
        <v>230.81721999999999</v>
      </c>
      <c r="I3886" s="8">
        <v>30.006129999999999</v>
      </c>
      <c r="J3886" s="3">
        <f t="shared" si="182"/>
        <v>-0.87000047050215756</v>
      </c>
    </row>
    <row r="3887" spans="1:10" x14ac:dyDescent="0.25">
      <c r="A3887" s="7" t="s">
        <v>27</v>
      </c>
      <c r="B3887" s="7" t="s">
        <v>119</v>
      </c>
      <c r="C3887" s="8">
        <v>12249.33597</v>
      </c>
      <c r="D3887" s="8">
        <v>11602.09641</v>
      </c>
      <c r="E3887" s="3">
        <f t="shared" si="180"/>
        <v>-5.2838746654117585E-2</v>
      </c>
      <c r="F3887" s="8">
        <v>6183.1857600000003</v>
      </c>
      <c r="G3887" s="3">
        <f t="shared" si="181"/>
        <v>0.87639460632992527</v>
      </c>
      <c r="H3887" s="8">
        <v>12249.33597</v>
      </c>
      <c r="I3887" s="8">
        <v>11602.09641</v>
      </c>
      <c r="J3887" s="3">
        <f t="shared" si="182"/>
        <v>-5.2838746654117585E-2</v>
      </c>
    </row>
    <row r="3888" spans="1:10" x14ac:dyDescent="0.25">
      <c r="A3888" s="7" t="s">
        <v>27</v>
      </c>
      <c r="B3888" s="7" t="s">
        <v>123</v>
      </c>
      <c r="C3888" s="8">
        <v>8647.5982499999991</v>
      </c>
      <c r="D3888" s="8">
        <v>48746.231679999997</v>
      </c>
      <c r="E3888" s="3">
        <f t="shared" si="180"/>
        <v>4.6369676609340633</v>
      </c>
      <c r="F3888" s="8">
        <v>62839.960440000003</v>
      </c>
      <c r="G3888" s="3">
        <f t="shared" si="181"/>
        <v>-0.2242797204408935</v>
      </c>
      <c r="H3888" s="8">
        <v>8647.5982499999991</v>
      </c>
      <c r="I3888" s="8">
        <v>48746.231679999997</v>
      </c>
      <c r="J3888" s="3">
        <f t="shared" si="182"/>
        <v>4.6369676609340633</v>
      </c>
    </row>
    <row r="3889" spans="1:10" x14ac:dyDescent="0.25">
      <c r="A3889" s="7" t="s">
        <v>27</v>
      </c>
      <c r="B3889" s="7" t="s">
        <v>134</v>
      </c>
      <c r="C3889" s="8">
        <v>0</v>
      </c>
      <c r="D3889" s="8">
        <v>0</v>
      </c>
      <c r="E3889" s="3" t="str">
        <f t="shared" si="180"/>
        <v/>
      </c>
      <c r="F3889" s="8">
        <v>0</v>
      </c>
      <c r="G3889" s="3" t="str">
        <f t="shared" si="181"/>
        <v/>
      </c>
      <c r="H3889" s="8">
        <v>0</v>
      </c>
      <c r="I3889" s="8">
        <v>0</v>
      </c>
      <c r="J3889" s="3" t="str">
        <f t="shared" si="182"/>
        <v/>
      </c>
    </row>
    <row r="3890" spans="1:10" x14ac:dyDescent="0.25">
      <c r="A3890" s="7" t="s">
        <v>27</v>
      </c>
      <c r="B3890" s="7" t="s">
        <v>135</v>
      </c>
      <c r="C3890" s="8">
        <v>1605.99298</v>
      </c>
      <c r="D3890" s="8">
        <v>399.08791000000002</v>
      </c>
      <c r="E3890" s="3">
        <f t="shared" si="180"/>
        <v>-0.75150083781810806</v>
      </c>
      <c r="F3890" s="8">
        <v>553.38737000000003</v>
      </c>
      <c r="G3890" s="3">
        <f t="shared" si="181"/>
        <v>-0.27882721645779518</v>
      </c>
      <c r="H3890" s="8">
        <v>1605.99298</v>
      </c>
      <c r="I3890" s="8">
        <v>399.08791000000002</v>
      </c>
      <c r="J3890" s="3">
        <f t="shared" si="182"/>
        <v>-0.75150083781810806</v>
      </c>
    </row>
    <row r="3891" spans="1:10" x14ac:dyDescent="0.25">
      <c r="A3891" s="7" t="s">
        <v>27</v>
      </c>
      <c r="B3891" s="7" t="s">
        <v>136</v>
      </c>
      <c r="C3891" s="8">
        <v>0</v>
      </c>
      <c r="D3891" s="8">
        <v>2.6100000000000002E-2</v>
      </c>
      <c r="E3891" s="3" t="str">
        <f t="shared" si="180"/>
        <v/>
      </c>
      <c r="F3891" s="8">
        <v>0</v>
      </c>
      <c r="G3891" s="3" t="str">
        <f t="shared" si="181"/>
        <v/>
      </c>
      <c r="H3891" s="8">
        <v>0</v>
      </c>
      <c r="I3891" s="8">
        <v>2.6100000000000002E-2</v>
      </c>
      <c r="J3891" s="3" t="str">
        <f t="shared" si="182"/>
        <v/>
      </c>
    </row>
    <row r="3892" spans="1:10" x14ac:dyDescent="0.25">
      <c r="A3892" s="7" t="s">
        <v>27</v>
      </c>
      <c r="B3892" s="7" t="s">
        <v>137</v>
      </c>
      <c r="C3892" s="8">
        <v>0</v>
      </c>
      <c r="D3892" s="8">
        <v>34.7545</v>
      </c>
      <c r="E3892" s="3" t="str">
        <f t="shared" si="180"/>
        <v/>
      </c>
      <c r="F3892" s="8">
        <v>36.08766</v>
      </c>
      <c r="G3892" s="3">
        <f t="shared" si="181"/>
        <v>-3.6942267800128881E-2</v>
      </c>
      <c r="H3892" s="8">
        <v>0</v>
      </c>
      <c r="I3892" s="8">
        <v>34.7545</v>
      </c>
      <c r="J3892" s="3" t="str">
        <f t="shared" si="182"/>
        <v/>
      </c>
    </row>
    <row r="3893" spans="1:10" x14ac:dyDescent="0.25">
      <c r="A3893" s="7" t="s">
        <v>27</v>
      </c>
      <c r="B3893" s="7" t="s">
        <v>138</v>
      </c>
      <c r="C3893" s="8">
        <v>1108.4372499999999</v>
      </c>
      <c r="D3893" s="8">
        <v>1792.7629400000001</v>
      </c>
      <c r="E3893" s="3">
        <f t="shared" si="180"/>
        <v>0.61737882771442432</v>
      </c>
      <c r="F3893" s="8">
        <v>4155.8288000000002</v>
      </c>
      <c r="G3893" s="3">
        <f t="shared" si="181"/>
        <v>-0.56861482359427318</v>
      </c>
      <c r="H3893" s="8">
        <v>1108.4372499999999</v>
      </c>
      <c r="I3893" s="8">
        <v>1792.7629400000001</v>
      </c>
      <c r="J3893" s="3">
        <f t="shared" si="182"/>
        <v>0.61737882771442432</v>
      </c>
    </row>
    <row r="3894" spans="1:10" x14ac:dyDescent="0.25">
      <c r="A3894" s="7" t="s">
        <v>27</v>
      </c>
      <c r="B3894" s="7" t="s">
        <v>139</v>
      </c>
      <c r="C3894" s="8">
        <v>658.39315999999997</v>
      </c>
      <c r="D3894" s="8">
        <v>816.64845000000003</v>
      </c>
      <c r="E3894" s="3">
        <f t="shared" si="180"/>
        <v>0.24036593879559764</v>
      </c>
      <c r="F3894" s="8">
        <v>723.18858999999998</v>
      </c>
      <c r="G3894" s="3">
        <f t="shared" si="181"/>
        <v>0.12923304002901936</v>
      </c>
      <c r="H3894" s="8">
        <v>658.39315999999997</v>
      </c>
      <c r="I3894" s="8">
        <v>816.64845000000003</v>
      </c>
      <c r="J3894" s="3">
        <f t="shared" si="182"/>
        <v>0.24036593879559764</v>
      </c>
    </row>
    <row r="3895" spans="1:10" x14ac:dyDescent="0.25">
      <c r="A3895" s="7" t="s">
        <v>27</v>
      </c>
      <c r="B3895" s="7" t="s">
        <v>140</v>
      </c>
      <c r="C3895" s="8">
        <v>377.49900000000002</v>
      </c>
      <c r="D3895" s="8">
        <v>675.45101999999997</v>
      </c>
      <c r="E3895" s="3">
        <f t="shared" si="180"/>
        <v>0.78927896497739058</v>
      </c>
      <c r="F3895" s="8">
        <v>429.25916000000001</v>
      </c>
      <c r="G3895" s="3">
        <f t="shared" si="181"/>
        <v>0.57352733020304081</v>
      </c>
      <c r="H3895" s="8">
        <v>377.49900000000002</v>
      </c>
      <c r="I3895" s="8">
        <v>675.45101999999997</v>
      </c>
      <c r="J3895" s="3">
        <f t="shared" si="182"/>
        <v>0.78927896497739058</v>
      </c>
    </row>
    <row r="3896" spans="1:10" x14ac:dyDescent="0.25">
      <c r="A3896" s="7" t="s">
        <v>27</v>
      </c>
      <c r="B3896" s="7" t="s">
        <v>142</v>
      </c>
      <c r="C3896" s="8">
        <v>1814.62942</v>
      </c>
      <c r="D3896" s="8">
        <v>1410.9081699999999</v>
      </c>
      <c r="E3896" s="3">
        <f t="shared" si="180"/>
        <v>-0.22248137583926098</v>
      </c>
      <c r="F3896" s="8">
        <v>1343.9782600000001</v>
      </c>
      <c r="G3896" s="3">
        <f t="shared" si="181"/>
        <v>4.9799845720718494E-2</v>
      </c>
      <c r="H3896" s="8">
        <v>1814.62942</v>
      </c>
      <c r="I3896" s="8">
        <v>1410.9081699999999</v>
      </c>
      <c r="J3896" s="3">
        <f t="shared" si="182"/>
        <v>-0.22248137583926098</v>
      </c>
    </row>
    <row r="3897" spans="1:10" x14ac:dyDescent="0.25">
      <c r="A3897" s="7" t="s">
        <v>27</v>
      </c>
      <c r="B3897" s="7" t="s">
        <v>143</v>
      </c>
      <c r="C3897" s="8">
        <v>60.601280000000003</v>
      </c>
      <c r="D3897" s="8">
        <v>7.5</v>
      </c>
      <c r="E3897" s="3">
        <f t="shared" si="180"/>
        <v>-0.87624023782996008</v>
      </c>
      <c r="F3897" s="8">
        <v>13.9435</v>
      </c>
      <c r="G3897" s="3">
        <f t="shared" si="181"/>
        <v>-0.4621149639617026</v>
      </c>
      <c r="H3897" s="8">
        <v>60.601280000000003</v>
      </c>
      <c r="I3897" s="8">
        <v>7.5</v>
      </c>
      <c r="J3897" s="3">
        <f t="shared" si="182"/>
        <v>-0.87624023782996008</v>
      </c>
    </row>
    <row r="3898" spans="1:10" x14ac:dyDescent="0.25">
      <c r="A3898" s="7" t="s">
        <v>27</v>
      </c>
      <c r="B3898" s="7" t="s">
        <v>144</v>
      </c>
      <c r="C3898" s="8">
        <v>669.42568000000006</v>
      </c>
      <c r="D3898" s="8">
        <v>571.69960000000003</v>
      </c>
      <c r="E3898" s="3">
        <f t="shared" si="180"/>
        <v>-0.14598495833025116</v>
      </c>
      <c r="F3898" s="8">
        <v>453.53876000000002</v>
      </c>
      <c r="G3898" s="3">
        <f t="shared" si="181"/>
        <v>0.26053085297494749</v>
      </c>
      <c r="H3898" s="8">
        <v>669.42568000000006</v>
      </c>
      <c r="I3898" s="8">
        <v>571.69960000000003</v>
      </c>
      <c r="J3898" s="3">
        <f t="shared" si="182"/>
        <v>-0.14598495833025116</v>
      </c>
    </row>
    <row r="3899" spans="1:10" x14ac:dyDescent="0.25">
      <c r="A3899" s="7" t="s">
        <v>27</v>
      </c>
      <c r="B3899" s="7" t="s">
        <v>145</v>
      </c>
      <c r="C3899" s="8">
        <v>2.03878</v>
      </c>
      <c r="D3899" s="8">
        <v>0</v>
      </c>
      <c r="E3899" s="3">
        <f t="shared" si="180"/>
        <v>-1</v>
      </c>
      <c r="F3899" s="8">
        <v>0</v>
      </c>
      <c r="G3899" s="3" t="str">
        <f t="shared" si="181"/>
        <v/>
      </c>
      <c r="H3899" s="8">
        <v>2.03878</v>
      </c>
      <c r="I3899" s="8">
        <v>0</v>
      </c>
      <c r="J3899" s="3">
        <f t="shared" si="182"/>
        <v>-1</v>
      </c>
    </row>
    <row r="3900" spans="1:10" x14ac:dyDescent="0.25">
      <c r="A3900" s="7" t="s">
        <v>27</v>
      </c>
      <c r="B3900" s="7" t="s">
        <v>146</v>
      </c>
      <c r="C3900" s="8">
        <v>0</v>
      </c>
      <c r="D3900" s="8">
        <v>0</v>
      </c>
      <c r="E3900" s="3" t="str">
        <f t="shared" si="180"/>
        <v/>
      </c>
      <c r="F3900" s="8">
        <v>0</v>
      </c>
      <c r="G3900" s="3" t="str">
        <f t="shared" si="181"/>
        <v/>
      </c>
      <c r="H3900" s="8">
        <v>0</v>
      </c>
      <c r="I3900" s="8">
        <v>0</v>
      </c>
      <c r="J3900" s="3" t="str">
        <f t="shared" si="182"/>
        <v/>
      </c>
    </row>
    <row r="3901" spans="1:10" x14ac:dyDescent="0.25">
      <c r="A3901" s="7" t="s">
        <v>27</v>
      </c>
      <c r="B3901" s="7" t="s">
        <v>147</v>
      </c>
      <c r="C3901" s="8">
        <v>0</v>
      </c>
      <c r="D3901" s="8">
        <v>0</v>
      </c>
      <c r="E3901" s="3" t="str">
        <f t="shared" si="180"/>
        <v/>
      </c>
      <c r="F3901" s="8">
        <v>6.1969999999999997E-2</v>
      </c>
      <c r="G3901" s="3">
        <f t="shared" si="181"/>
        <v>-1</v>
      </c>
      <c r="H3901" s="8">
        <v>0</v>
      </c>
      <c r="I3901" s="8">
        <v>0</v>
      </c>
      <c r="J3901" s="3" t="str">
        <f t="shared" si="182"/>
        <v/>
      </c>
    </row>
    <row r="3902" spans="1:10" x14ac:dyDescent="0.25">
      <c r="A3902" s="7" t="s">
        <v>27</v>
      </c>
      <c r="B3902" s="7" t="s">
        <v>148</v>
      </c>
      <c r="C3902" s="8">
        <v>0</v>
      </c>
      <c r="D3902" s="8">
        <v>17.98</v>
      </c>
      <c r="E3902" s="3" t="str">
        <f t="shared" si="180"/>
        <v/>
      </c>
      <c r="F3902" s="8">
        <v>0</v>
      </c>
      <c r="G3902" s="3" t="str">
        <f t="shared" si="181"/>
        <v/>
      </c>
      <c r="H3902" s="8">
        <v>0</v>
      </c>
      <c r="I3902" s="8">
        <v>17.98</v>
      </c>
      <c r="J3902" s="3" t="str">
        <f t="shared" si="182"/>
        <v/>
      </c>
    </row>
    <row r="3903" spans="1:10" x14ac:dyDescent="0.25">
      <c r="A3903" s="7" t="s">
        <v>27</v>
      </c>
      <c r="B3903" s="7" t="s">
        <v>149</v>
      </c>
      <c r="C3903" s="8">
        <v>1.18801</v>
      </c>
      <c r="D3903" s="8">
        <v>35.92</v>
      </c>
      <c r="E3903" s="3">
        <f t="shared" si="180"/>
        <v>29.235435728655485</v>
      </c>
      <c r="F3903" s="8">
        <v>0.217</v>
      </c>
      <c r="G3903" s="3">
        <f t="shared" si="181"/>
        <v>164.5299539170507</v>
      </c>
      <c r="H3903" s="8">
        <v>1.18801</v>
      </c>
      <c r="I3903" s="8">
        <v>35.92</v>
      </c>
      <c r="J3903" s="3">
        <f t="shared" si="182"/>
        <v>29.235435728655485</v>
      </c>
    </row>
    <row r="3904" spans="1:10" x14ac:dyDescent="0.25">
      <c r="A3904" s="7" t="s">
        <v>27</v>
      </c>
      <c r="B3904" s="7" t="s">
        <v>150</v>
      </c>
      <c r="C3904" s="8">
        <v>1689.4439600000001</v>
      </c>
      <c r="D3904" s="8">
        <v>2166.0645300000001</v>
      </c>
      <c r="E3904" s="3">
        <f t="shared" si="180"/>
        <v>0.28211682736135257</v>
      </c>
      <c r="F3904" s="8">
        <v>2330.8958200000002</v>
      </c>
      <c r="G3904" s="3">
        <f t="shared" si="181"/>
        <v>-7.0715854645103771E-2</v>
      </c>
      <c r="H3904" s="8">
        <v>1689.4439600000001</v>
      </c>
      <c r="I3904" s="8">
        <v>2166.0645300000001</v>
      </c>
      <c r="J3904" s="3">
        <f t="shared" si="182"/>
        <v>0.28211682736135257</v>
      </c>
    </row>
    <row r="3905" spans="1:10" x14ac:dyDescent="0.25">
      <c r="A3905" s="7" t="s">
        <v>27</v>
      </c>
      <c r="B3905" s="7" t="s">
        <v>151</v>
      </c>
      <c r="C3905" s="8">
        <v>0</v>
      </c>
      <c r="D3905" s="8">
        <v>0</v>
      </c>
      <c r="E3905" s="3" t="str">
        <f t="shared" si="180"/>
        <v/>
      </c>
      <c r="F3905" s="8">
        <v>0</v>
      </c>
      <c r="G3905" s="3" t="str">
        <f t="shared" si="181"/>
        <v/>
      </c>
      <c r="H3905" s="8">
        <v>0</v>
      </c>
      <c r="I3905" s="8">
        <v>0</v>
      </c>
      <c r="J3905" s="3" t="str">
        <f t="shared" si="182"/>
        <v/>
      </c>
    </row>
    <row r="3906" spans="1:10" x14ac:dyDescent="0.25">
      <c r="A3906" s="7" t="s">
        <v>27</v>
      </c>
      <c r="B3906" s="7" t="s">
        <v>152</v>
      </c>
      <c r="C3906" s="8">
        <v>0.2016</v>
      </c>
      <c r="D3906" s="8">
        <v>14.40882</v>
      </c>
      <c r="E3906" s="3">
        <f t="shared" si="180"/>
        <v>70.472321428571433</v>
      </c>
      <c r="F3906" s="8">
        <v>55.543999999999997</v>
      </c>
      <c r="G3906" s="3">
        <f t="shared" si="181"/>
        <v>-0.74058728215468816</v>
      </c>
      <c r="H3906" s="8">
        <v>0.2016</v>
      </c>
      <c r="I3906" s="8">
        <v>14.40882</v>
      </c>
      <c r="J3906" s="3">
        <f t="shared" si="182"/>
        <v>70.472321428571433</v>
      </c>
    </row>
    <row r="3907" spans="1:10" x14ac:dyDescent="0.25">
      <c r="A3907" s="7" t="s">
        <v>27</v>
      </c>
      <c r="B3907" s="7" t="s">
        <v>153</v>
      </c>
      <c r="C3907" s="8">
        <v>430.56044000000003</v>
      </c>
      <c r="D3907" s="8">
        <v>8.27</v>
      </c>
      <c r="E3907" s="3">
        <f t="shared" si="180"/>
        <v>-0.9807924759645823</v>
      </c>
      <c r="F3907" s="8">
        <v>475.46019000000001</v>
      </c>
      <c r="G3907" s="3">
        <f t="shared" si="181"/>
        <v>-0.98260632504269174</v>
      </c>
      <c r="H3907" s="8">
        <v>430.56044000000003</v>
      </c>
      <c r="I3907" s="8">
        <v>8.27</v>
      </c>
      <c r="J3907" s="3">
        <f t="shared" si="182"/>
        <v>-0.9807924759645823</v>
      </c>
    </row>
    <row r="3908" spans="1:10" x14ac:dyDescent="0.25">
      <c r="A3908" s="7" t="s">
        <v>27</v>
      </c>
      <c r="B3908" s="7" t="s">
        <v>154</v>
      </c>
      <c r="C3908" s="8">
        <v>753.70194000000004</v>
      </c>
      <c r="D3908" s="8">
        <v>940.24131</v>
      </c>
      <c r="E3908" s="3">
        <f t="shared" si="180"/>
        <v>0.24749753198193969</v>
      </c>
      <c r="F3908" s="8">
        <v>1182.2938300000001</v>
      </c>
      <c r="G3908" s="3">
        <f t="shared" si="181"/>
        <v>-0.20473127225911347</v>
      </c>
      <c r="H3908" s="8">
        <v>753.70194000000004</v>
      </c>
      <c r="I3908" s="8">
        <v>940.24131</v>
      </c>
      <c r="J3908" s="3">
        <f t="shared" si="182"/>
        <v>0.24749753198193969</v>
      </c>
    </row>
    <row r="3909" spans="1:10" x14ac:dyDescent="0.25">
      <c r="A3909" s="7" t="s">
        <v>27</v>
      </c>
      <c r="B3909" s="7" t="s">
        <v>155</v>
      </c>
      <c r="C3909" s="8">
        <v>0</v>
      </c>
      <c r="D3909" s="8">
        <v>0.15978999999999999</v>
      </c>
      <c r="E3909" s="3" t="str">
        <f t="shared" ref="E3909:E3972" si="183">IF(C3909=0,"",(D3909/C3909-1))</f>
        <v/>
      </c>
      <c r="F3909" s="8">
        <v>0</v>
      </c>
      <c r="G3909" s="3" t="str">
        <f t="shared" ref="G3909:G3972" si="184">IF(F3909=0,"",(D3909/F3909-1))</f>
        <v/>
      </c>
      <c r="H3909" s="8">
        <v>0</v>
      </c>
      <c r="I3909" s="8">
        <v>0.15978999999999999</v>
      </c>
      <c r="J3909" s="3" t="str">
        <f t="shared" ref="J3909:J3972" si="185">IF(H3909=0,"",(I3909/H3909-1))</f>
        <v/>
      </c>
    </row>
    <row r="3910" spans="1:10" x14ac:dyDescent="0.25">
      <c r="A3910" s="7" t="s">
        <v>27</v>
      </c>
      <c r="B3910" s="7" t="s">
        <v>157</v>
      </c>
      <c r="C3910" s="8">
        <v>1996.6551899999999</v>
      </c>
      <c r="D3910" s="8">
        <v>1743.56024</v>
      </c>
      <c r="E3910" s="3">
        <f t="shared" si="183"/>
        <v>-0.12675946816836203</v>
      </c>
      <c r="F3910" s="8">
        <v>1622.83053</v>
      </c>
      <c r="G3910" s="3">
        <f t="shared" si="184"/>
        <v>7.4394527196872451E-2</v>
      </c>
      <c r="H3910" s="8">
        <v>1996.6551899999999</v>
      </c>
      <c r="I3910" s="8">
        <v>1743.56024</v>
      </c>
      <c r="J3910" s="3">
        <f t="shared" si="185"/>
        <v>-0.12675946816836203</v>
      </c>
    </row>
    <row r="3911" spans="1:10" x14ac:dyDescent="0.25">
      <c r="A3911" s="7" t="s">
        <v>27</v>
      </c>
      <c r="B3911" s="7" t="s">
        <v>162</v>
      </c>
      <c r="C3911" s="8">
        <v>268.73264999999998</v>
      </c>
      <c r="D3911" s="8">
        <v>693.18409999999994</v>
      </c>
      <c r="E3911" s="3">
        <f t="shared" si="183"/>
        <v>1.5794561993118439</v>
      </c>
      <c r="F3911" s="8">
        <v>1626.9042899999999</v>
      </c>
      <c r="G3911" s="3">
        <f t="shared" si="184"/>
        <v>-0.57392447468437124</v>
      </c>
      <c r="H3911" s="8">
        <v>268.73264999999998</v>
      </c>
      <c r="I3911" s="8">
        <v>693.18409999999994</v>
      </c>
      <c r="J3911" s="3">
        <f t="shared" si="185"/>
        <v>1.5794561993118439</v>
      </c>
    </row>
    <row r="3912" spans="1:10" x14ac:dyDescent="0.25">
      <c r="A3912" s="7" t="s">
        <v>27</v>
      </c>
      <c r="B3912" s="7" t="s">
        <v>163</v>
      </c>
      <c r="C3912" s="8">
        <v>0</v>
      </c>
      <c r="D3912" s="8">
        <v>0</v>
      </c>
      <c r="E3912" s="3" t="str">
        <f t="shared" si="183"/>
        <v/>
      </c>
      <c r="F3912" s="8">
        <v>0</v>
      </c>
      <c r="G3912" s="3" t="str">
        <f t="shared" si="184"/>
        <v/>
      </c>
      <c r="H3912" s="8">
        <v>0</v>
      </c>
      <c r="I3912" s="8">
        <v>0</v>
      </c>
      <c r="J3912" s="3" t="str">
        <f t="shared" si="185"/>
        <v/>
      </c>
    </row>
    <row r="3913" spans="1:10" x14ac:dyDescent="0.25">
      <c r="A3913" s="7" t="s">
        <v>27</v>
      </c>
      <c r="B3913" s="7" t="s">
        <v>158</v>
      </c>
      <c r="C3913" s="8">
        <v>0</v>
      </c>
      <c r="D3913" s="8">
        <v>16.21</v>
      </c>
      <c r="E3913" s="3" t="str">
        <f t="shared" si="183"/>
        <v/>
      </c>
      <c r="F3913" s="8">
        <v>34.2866</v>
      </c>
      <c r="G3913" s="3">
        <f t="shared" si="184"/>
        <v>-0.52722054680254093</v>
      </c>
      <c r="H3913" s="8">
        <v>0</v>
      </c>
      <c r="I3913" s="8">
        <v>16.21</v>
      </c>
      <c r="J3913" s="3" t="str">
        <f t="shared" si="185"/>
        <v/>
      </c>
    </row>
    <row r="3914" spans="1:10" x14ac:dyDescent="0.25">
      <c r="A3914" s="7" t="s">
        <v>27</v>
      </c>
      <c r="B3914" s="7" t="s">
        <v>159</v>
      </c>
      <c r="C3914" s="8">
        <v>1265.83419</v>
      </c>
      <c r="D3914" s="8">
        <v>932.38742000000002</v>
      </c>
      <c r="E3914" s="3">
        <f t="shared" si="183"/>
        <v>-0.2634205748542785</v>
      </c>
      <c r="F3914" s="8">
        <v>845.12300000000005</v>
      </c>
      <c r="G3914" s="3">
        <f t="shared" si="184"/>
        <v>0.10325647272645511</v>
      </c>
      <c r="H3914" s="8">
        <v>1265.83419</v>
      </c>
      <c r="I3914" s="8">
        <v>932.38742000000002</v>
      </c>
      <c r="J3914" s="3">
        <f t="shared" si="185"/>
        <v>-0.2634205748542785</v>
      </c>
    </row>
    <row r="3915" spans="1:10" x14ac:dyDescent="0.25">
      <c r="A3915" s="7" t="s">
        <v>27</v>
      </c>
      <c r="B3915" s="7" t="s">
        <v>161</v>
      </c>
      <c r="C3915" s="8">
        <v>443.05619000000002</v>
      </c>
      <c r="D3915" s="8">
        <v>245.44615999999999</v>
      </c>
      <c r="E3915" s="3">
        <f t="shared" si="183"/>
        <v>-0.44601572996869765</v>
      </c>
      <c r="F3915" s="8">
        <v>458.44900999999999</v>
      </c>
      <c r="G3915" s="3">
        <f t="shared" si="184"/>
        <v>-0.46461622853106388</v>
      </c>
      <c r="H3915" s="8">
        <v>443.05619000000002</v>
      </c>
      <c r="I3915" s="8">
        <v>245.44615999999999</v>
      </c>
      <c r="J3915" s="3">
        <f t="shared" si="185"/>
        <v>-0.44601572996869765</v>
      </c>
    </row>
    <row r="3916" spans="1:10" x14ac:dyDescent="0.25">
      <c r="A3916" s="7" t="s">
        <v>27</v>
      </c>
      <c r="B3916" s="7" t="s">
        <v>164</v>
      </c>
      <c r="C3916" s="8">
        <v>2413.54457</v>
      </c>
      <c r="D3916" s="8">
        <v>2881.6197200000001</v>
      </c>
      <c r="E3916" s="3">
        <f t="shared" si="183"/>
        <v>0.1939368163397952</v>
      </c>
      <c r="F3916" s="8">
        <v>2527.01172</v>
      </c>
      <c r="G3916" s="3">
        <f t="shared" si="184"/>
        <v>0.14032701043428486</v>
      </c>
      <c r="H3916" s="8">
        <v>2413.54457</v>
      </c>
      <c r="I3916" s="8">
        <v>2881.6197200000001</v>
      </c>
      <c r="J3916" s="3">
        <f t="shared" si="185"/>
        <v>0.1939368163397952</v>
      </c>
    </row>
    <row r="3917" spans="1:10" x14ac:dyDescent="0.25">
      <c r="A3917" s="7" t="s">
        <v>27</v>
      </c>
      <c r="B3917" s="7" t="s">
        <v>166</v>
      </c>
      <c r="C3917" s="8">
        <v>1535.47182</v>
      </c>
      <c r="D3917" s="8">
        <v>1862.4112</v>
      </c>
      <c r="E3917" s="3">
        <f t="shared" si="183"/>
        <v>0.21292437656068475</v>
      </c>
      <c r="F3917" s="8">
        <v>2068.79673</v>
      </c>
      <c r="G3917" s="3">
        <f t="shared" si="184"/>
        <v>-9.9761144730734386E-2</v>
      </c>
      <c r="H3917" s="8">
        <v>1535.47182</v>
      </c>
      <c r="I3917" s="8">
        <v>1862.4112</v>
      </c>
      <c r="J3917" s="3">
        <f t="shared" si="185"/>
        <v>0.21292437656068475</v>
      </c>
    </row>
    <row r="3918" spans="1:10" x14ac:dyDescent="0.25">
      <c r="A3918" s="7" t="s">
        <v>27</v>
      </c>
      <c r="B3918" s="7" t="s">
        <v>168</v>
      </c>
      <c r="C3918" s="8">
        <v>115.35227</v>
      </c>
      <c r="D3918" s="8">
        <v>126.90903</v>
      </c>
      <c r="E3918" s="3">
        <f t="shared" si="183"/>
        <v>0.10018667166237827</v>
      </c>
      <c r="F3918" s="8">
        <v>143.81068999999999</v>
      </c>
      <c r="G3918" s="3">
        <f t="shared" si="184"/>
        <v>-0.11752714627820782</v>
      </c>
      <c r="H3918" s="8">
        <v>115.35227</v>
      </c>
      <c r="I3918" s="8">
        <v>126.90903</v>
      </c>
      <c r="J3918" s="3">
        <f t="shared" si="185"/>
        <v>0.10018667166237827</v>
      </c>
    </row>
    <row r="3919" spans="1:10" x14ac:dyDescent="0.25">
      <c r="A3919" s="7" t="s">
        <v>27</v>
      </c>
      <c r="B3919" s="7" t="s">
        <v>169</v>
      </c>
      <c r="C3919" s="8">
        <v>938.46018000000004</v>
      </c>
      <c r="D3919" s="8">
        <v>577.92805999999996</v>
      </c>
      <c r="E3919" s="3">
        <f t="shared" si="183"/>
        <v>-0.38417412659959649</v>
      </c>
      <c r="F3919" s="8">
        <v>842.02616999999998</v>
      </c>
      <c r="G3919" s="3">
        <f t="shared" si="184"/>
        <v>-0.31364596423410451</v>
      </c>
      <c r="H3919" s="8">
        <v>938.46018000000004</v>
      </c>
      <c r="I3919" s="8">
        <v>577.92805999999996</v>
      </c>
      <c r="J3919" s="3">
        <f t="shared" si="185"/>
        <v>-0.38417412659959649</v>
      </c>
    </row>
    <row r="3920" spans="1:10" x14ac:dyDescent="0.25">
      <c r="A3920" s="7" t="s">
        <v>27</v>
      </c>
      <c r="B3920" s="7" t="s">
        <v>171</v>
      </c>
      <c r="C3920" s="8">
        <v>0</v>
      </c>
      <c r="D3920" s="8">
        <v>0</v>
      </c>
      <c r="E3920" s="3" t="str">
        <f t="shared" si="183"/>
        <v/>
      </c>
      <c r="F3920" s="8">
        <v>0</v>
      </c>
      <c r="G3920" s="3" t="str">
        <f t="shared" si="184"/>
        <v/>
      </c>
      <c r="H3920" s="8">
        <v>0</v>
      </c>
      <c r="I3920" s="8">
        <v>0</v>
      </c>
      <c r="J3920" s="3" t="str">
        <f t="shared" si="185"/>
        <v/>
      </c>
    </row>
    <row r="3921" spans="1:10" x14ac:dyDescent="0.25">
      <c r="A3921" s="7" t="s">
        <v>27</v>
      </c>
      <c r="B3921" s="7" t="s">
        <v>170</v>
      </c>
      <c r="C3921" s="8">
        <v>0</v>
      </c>
      <c r="D3921" s="8">
        <v>0</v>
      </c>
      <c r="E3921" s="3" t="str">
        <f t="shared" si="183"/>
        <v/>
      </c>
      <c r="F3921" s="8">
        <v>0</v>
      </c>
      <c r="G3921" s="3" t="str">
        <f t="shared" si="184"/>
        <v/>
      </c>
      <c r="H3921" s="8">
        <v>0</v>
      </c>
      <c r="I3921" s="8">
        <v>0</v>
      </c>
      <c r="J3921" s="3" t="str">
        <f t="shared" si="185"/>
        <v/>
      </c>
    </row>
    <row r="3922" spans="1:10" x14ac:dyDescent="0.25">
      <c r="A3922" s="7" t="s">
        <v>27</v>
      </c>
      <c r="B3922" s="7" t="s">
        <v>173</v>
      </c>
      <c r="C3922" s="8">
        <v>26.39368</v>
      </c>
      <c r="D3922" s="8">
        <v>0</v>
      </c>
      <c r="E3922" s="3">
        <f t="shared" si="183"/>
        <v>-1</v>
      </c>
      <c r="F3922" s="8">
        <v>0</v>
      </c>
      <c r="G3922" s="3" t="str">
        <f t="shared" si="184"/>
        <v/>
      </c>
      <c r="H3922" s="8">
        <v>26.39368</v>
      </c>
      <c r="I3922" s="8">
        <v>0</v>
      </c>
      <c r="J3922" s="3">
        <f t="shared" si="185"/>
        <v>-1</v>
      </c>
    </row>
    <row r="3923" spans="1:10" x14ac:dyDescent="0.25">
      <c r="A3923" s="7" t="s">
        <v>27</v>
      </c>
      <c r="B3923" s="7" t="s">
        <v>174</v>
      </c>
      <c r="C3923" s="8">
        <v>0</v>
      </c>
      <c r="D3923" s="8">
        <v>0</v>
      </c>
      <c r="E3923" s="3" t="str">
        <f t="shared" si="183"/>
        <v/>
      </c>
      <c r="F3923" s="8">
        <v>0</v>
      </c>
      <c r="G3923" s="3" t="str">
        <f t="shared" si="184"/>
        <v/>
      </c>
      <c r="H3923" s="8">
        <v>0</v>
      </c>
      <c r="I3923" s="8">
        <v>0</v>
      </c>
      <c r="J3923" s="3" t="str">
        <f t="shared" si="185"/>
        <v/>
      </c>
    </row>
    <row r="3924" spans="1:10" x14ac:dyDescent="0.25">
      <c r="A3924" s="7" t="s">
        <v>27</v>
      </c>
      <c r="B3924" s="7" t="s">
        <v>175</v>
      </c>
      <c r="C3924" s="8">
        <v>0</v>
      </c>
      <c r="D3924" s="8">
        <v>0</v>
      </c>
      <c r="E3924" s="3" t="str">
        <f t="shared" si="183"/>
        <v/>
      </c>
      <c r="F3924" s="8">
        <v>0</v>
      </c>
      <c r="G3924" s="3" t="str">
        <f t="shared" si="184"/>
        <v/>
      </c>
      <c r="H3924" s="8">
        <v>0</v>
      </c>
      <c r="I3924" s="8">
        <v>0</v>
      </c>
      <c r="J3924" s="3" t="str">
        <f t="shared" si="185"/>
        <v/>
      </c>
    </row>
    <row r="3925" spans="1:10" x14ac:dyDescent="0.25">
      <c r="A3925" s="7" t="s">
        <v>27</v>
      </c>
      <c r="B3925" s="7" t="s">
        <v>176</v>
      </c>
      <c r="C3925" s="8">
        <v>3841.3324600000001</v>
      </c>
      <c r="D3925" s="8">
        <v>3071.7469900000001</v>
      </c>
      <c r="E3925" s="3">
        <f t="shared" si="183"/>
        <v>-0.20034336470840119</v>
      </c>
      <c r="F3925" s="8">
        <v>1095.2891500000001</v>
      </c>
      <c r="G3925" s="3">
        <f t="shared" si="184"/>
        <v>1.8045078233450957</v>
      </c>
      <c r="H3925" s="8">
        <v>3841.3324600000001</v>
      </c>
      <c r="I3925" s="8">
        <v>3071.7469900000001</v>
      </c>
      <c r="J3925" s="3">
        <f t="shared" si="185"/>
        <v>-0.20034336470840119</v>
      </c>
    </row>
    <row r="3926" spans="1:10" x14ac:dyDescent="0.25">
      <c r="A3926" s="7" t="s">
        <v>27</v>
      </c>
      <c r="B3926" s="7" t="s">
        <v>177</v>
      </c>
      <c r="C3926" s="8">
        <v>528.12914999999998</v>
      </c>
      <c r="D3926" s="8">
        <v>463.13925999999998</v>
      </c>
      <c r="E3926" s="3">
        <f t="shared" si="183"/>
        <v>-0.12305681290267734</v>
      </c>
      <c r="F3926" s="8">
        <v>95.585639999999998</v>
      </c>
      <c r="G3926" s="3">
        <f t="shared" si="184"/>
        <v>3.8452807346375462</v>
      </c>
      <c r="H3926" s="8">
        <v>528.12914999999998</v>
      </c>
      <c r="I3926" s="8">
        <v>463.13925999999998</v>
      </c>
      <c r="J3926" s="3">
        <f t="shared" si="185"/>
        <v>-0.12305681290267734</v>
      </c>
    </row>
    <row r="3927" spans="1:10" x14ac:dyDescent="0.25">
      <c r="A3927" s="7" t="s">
        <v>27</v>
      </c>
      <c r="B3927" s="7" t="s">
        <v>179</v>
      </c>
      <c r="C3927" s="8">
        <v>4863.0640899999999</v>
      </c>
      <c r="D3927" s="8">
        <v>4876.3918100000001</v>
      </c>
      <c r="E3927" s="3">
        <f t="shared" si="183"/>
        <v>2.7406013479045477E-3</v>
      </c>
      <c r="F3927" s="8">
        <v>7238.44938</v>
      </c>
      <c r="G3927" s="3">
        <f t="shared" si="184"/>
        <v>-0.32632093505087134</v>
      </c>
      <c r="H3927" s="8">
        <v>4863.0640899999999</v>
      </c>
      <c r="I3927" s="8">
        <v>4876.3918100000001</v>
      </c>
      <c r="J3927" s="3">
        <f t="shared" si="185"/>
        <v>2.7406013479045477E-3</v>
      </c>
    </row>
    <row r="3928" spans="1:10" x14ac:dyDescent="0.25">
      <c r="A3928" s="7" t="s">
        <v>27</v>
      </c>
      <c r="B3928" s="7" t="s">
        <v>180</v>
      </c>
      <c r="C3928" s="8">
        <v>0</v>
      </c>
      <c r="D3928" s="8">
        <v>14.06165</v>
      </c>
      <c r="E3928" s="3" t="str">
        <f t="shared" si="183"/>
        <v/>
      </c>
      <c r="F3928" s="8">
        <v>21.111999999999998</v>
      </c>
      <c r="G3928" s="3">
        <f t="shared" si="184"/>
        <v>-0.33394988632057587</v>
      </c>
      <c r="H3928" s="8">
        <v>0</v>
      </c>
      <c r="I3928" s="8">
        <v>14.06165</v>
      </c>
      <c r="J3928" s="3" t="str">
        <f t="shared" si="185"/>
        <v/>
      </c>
    </row>
    <row r="3929" spans="1:10" x14ac:dyDescent="0.25">
      <c r="A3929" s="7" t="s">
        <v>27</v>
      </c>
      <c r="B3929" s="7" t="s">
        <v>181</v>
      </c>
      <c r="C3929" s="8">
        <v>4.215E-2</v>
      </c>
      <c r="D3929" s="8">
        <v>0</v>
      </c>
      <c r="E3929" s="3">
        <f t="shared" si="183"/>
        <v>-1</v>
      </c>
      <c r="F3929" s="8">
        <v>0</v>
      </c>
      <c r="G3929" s="3" t="str">
        <f t="shared" si="184"/>
        <v/>
      </c>
      <c r="H3929" s="8">
        <v>4.215E-2</v>
      </c>
      <c r="I3929" s="8">
        <v>0</v>
      </c>
      <c r="J3929" s="3">
        <f t="shared" si="185"/>
        <v>-1</v>
      </c>
    </row>
    <row r="3930" spans="1:10" x14ac:dyDescent="0.25">
      <c r="A3930" s="7" t="s">
        <v>27</v>
      </c>
      <c r="B3930" s="7" t="s">
        <v>178</v>
      </c>
      <c r="C3930" s="8">
        <v>49.07</v>
      </c>
      <c r="D3930" s="8">
        <v>105.45614999999999</v>
      </c>
      <c r="E3930" s="3">
        <f t="shared" si="183"/>
        <v>1.149096189117587</v>
      </c>
      <c r="F3930" s="8">
        <v>50.783090000000001</v>
      </c>
      <c r="G3930" s="3">
        <f t="shared" si="184"/>
        <v>1.0765997106517147</v>
      </c>
      <c r="H3930" s="8">
        <v>49.07</v>
      </c>
      <c r="I3930" s="8">
        <v>105.45614999999999</v>
      </c>
      <c r="J3930" s="3">
        <f t="shared" si="185"/>
        <v>1.149096189117587</v>
      </c>
    </row>
    <row r="3931" spans="1:10" x14ac:dyDescent="0.25">
      <c r="A3931" s="7" t="s">
        <v>27</v>
      </c>
      <c r="B3931" s="7" t="s">
        <v>184</v>
      </c>
      <c r="C3931" s="8">
        <v>0</v>
      </c>
      <c r="D3931" s="8">
        <v>0</v>
      </c>
      <c r="E3931" s="3" t="str">
        <f t="shared" si="183"/>
        <v/>
      </c>
      <c r="F3931" s="8">
        <v>0</v>
      </c>
      <c r="G3931" s="3" t="str">
        <f t="shared" si="184"/>
        <v/>
      </c>
      <c r="H3931" s="8">
        <v>0</v>
      </c>
      <c r="I3931" s="8">
        <v>0</v>
      </c>
      <c r="J3931" s="3" t="str">
        <f t="shared" si="185"/>
        <v/>
      </c>
    </row>
    <row r="3932" spans="1:10" x14ac:dyDescent="0.25">
      <c r="A3932" s="7" t="s">
        <v>27</v>
      </c>
      <c r="B3932" s="7" t="s">
        <v>188</v>
      </c>
      <c r="C3932" s="8">
        <v>807.11041</v>
      </c>
      <c r="D3932" s="8">
        <v>957.89706000000001</v>
      </c>
      <c r="E3932" s="3">
        <f t="shared" si="183"/>
        <v>0.18682282886179102</v>
      </c>
      <c r="F3932" s="8">
        <v>684.76008999999999</v>
      </c>
      <c r="G3932" s="3">
        <f t="shared" si="184"/>
        <v>0.39887980328993766</v>
      </c>
      <c r="H3932" s="8">
        <v>807.11041</v>
      </c>
      <c r="I3932" s="8">
        <v>957.89706000000001</v>
      </c>
      <c r="J3932" s="3">
        <f t="shared" si="185"/>
        <v>0.18682282886179102</v>
      </c>
    </row>
    <row r="3933" spans="1:10" x14ac:dyDescent="0.25">
      <c r="A3933" s="7" t="s">
        <v>27</v>
      </c>
      <c r="B3933" s="7" t="s">
        <v>185</v>
      </c>
      <c r="C3933" s="8">
        <v>0</v>
      </c>
      <c r="D3933" s="8">
        <v>0</v>
      </c>
      <c r="E3933" s="3" t="str">
        <f t="shared" si="183"/>
        <v/>
      </c>
      <c r="F3933" s="8">
        <v>0</v>
      </c>
      <c r="G3933" s="3" t="str">
        <f t="shared" si="184"/>
        <v/>
      </c>
      <c r="H3933" s="8">
        <v>0</v>
      </c>
      <c r="I3933" s="8">
        <v>0</v>
      </c>
      <c r="J3933" s="3" t="str">
        <f t="shared" si="185"/>
        <v/>
      </c>
    </row>
    <row r="3934" spans="1:10" x14ac:dyDescent="0.25">
      <c r="A3934" s="7" t="s">
        <v>27</v>
      </c>
      <c r="B3934" s="7" t="s">
        <v>186</v>
      </c>
      <c r="C3934" s="8">
        <v>0.11088000000000001</v>
      </c>
      <c r="D3934" s="8">
        <v>3.04562</v>
      </c>
      <c r="E3934" s="3">
        <f t="shared" si="183"/>
        <v>26.467712842712842</v>
      </c>
      <c r="F3934" s="8">
        <v>0.93340000000000001</v>
      </c>
      <c r="G3934" s="3">
        <f t="shared" si="184"/>
        <v>2.2629312191986286</v>
      </c>
      <c r="H3934" s="8">
        <v>0.11088000000000001</v>
      </c>
      <c r="I3934" s="8">
        <v>3.04562</v>
      </c>
      <c r="J3934" s="3">
        <f t="shared" si="185"/>
        <v>26.467712842712842</v>
      </c>
    </row>
    <row r="3935" spans="1:10" x14ac:dyDescent="0.25">
      <c r="A3935" s="7" t="s">
        <v>27</v>
      </c>
      <c r="B3935" s="7" t="s">
        <v>191</v>
      </c>
      <c r="C3935" s="8">
        <v>1791.36076</v>
      </c>
      <c r="D3935" s="8">
        <v>0</v>
      </c>
      <c r="E3935" s="3">
        <f t="shared" si="183"/>
        <v>-1</v>
      </c>
      <c r="F3935" s="8">
        <v>0</v>
      </c>
      <c r="G3935" s="3" t="str">
        <f t="shared" si="184"/>
        <v/>
      </c>
      <c r="H3935" s="8">
        <v>1791.36076</v>
      </c>
      <c r="I3935" s="8">
        <v>0</v>
      </c>
      <c r="J3935" s="3">
        <f t="shared" si="185"/>
        <v>-1</v>
      </c>
    </row>
    <row r="3936" spans="1:10" x14ac:dyDescent="0.25">
      <c r="A3936" s="7" t="s">
        <v>27</v>
      </c>
      <c r="B3936" s="7" t="s">
        <v>192</v>
      </c>
      <c r="C3936" s="8">
        <v>1.1803399999999999</v>
      </c>
      <c r="D3936" s="8">
        <v>0.53403</v>
      </c>
      <c r="E3936" s="3">
        <f t="shared" si="183"/>
        <v>-0.54756256671806425</v>
      </c>
      <c r="F3936" s="8">
        <v>3.7650000000000001</v>
      </c>
      <c r="G3936" s="3">
        <f t="shared" si="184"/>
        <v>-0.85815936254980074</v>
      </c>
      <c r="H3936" s="8">
        <v>1.1803399999999999</v>
      </c>
      <c r="I3936" s="8">
        <v>0.53403</v>
      </c>
      <c r="J3936" s="3">
        <f t="shared" si="185"/>
        <v>-0.54756256671806425</v>
      </c>
    </row>
    <row r="3937" spans="1:10" x14ac:dyDescent="0.25">
      <c r="A3937" s="7" t="s">
        <v>27</v>
      </c>
      <c r="B3937" s="7" t="s">
        <v>196</v>
      </c>
      <c r="C3937" s="8">
        <v>22156.321950000001</v>
      </c>
      <c r="D3937" s="8">
        <v>21085.26037</v>
      </c>
      <c r="E3937" s="3">
        <f t="shared" si="183"/>
        <v>-4.8341127305202458E-2</v>
      </c>
      <c r="F3937" s="8">
        <v>20969.894260000001</v>
      </c>
      <c r="G3937" s="3">
        <f t="shared" si="184"/>
        <v>5.501511288974914E-3</v>
      </c>
      <c r="H3937" s="8">
        <v>22156.321950000001</v>
      </c>
      <c r="I3937" s="8">
        <v>21085.26037</v>
      </c>
      <c r="J3937" s="3">
        <f t="shared" si="185"/>
        <v>-4.8341127305202458E-2</v>
      </c>
    </row>
    <row r="3938" spans="1:10" x14ac:dyDescent="0.25">
      <c r="A3938" s="7" t="s">
        <v>27</v>
      </c>
      <c r="B3938" s="7" t="s">
        <v>197</v>
      </c>
      <c r="C3938" s="8">
        <v>0</v>
      </c>
      <c r="D3938" s="8">
        <v>0</v>
      </c>
      <c r="E3938" s="3" t="str">
        <f t="shared" si="183"/>
        <v/>
      </c>
      <c r="F3938" s="8">
        <v>0</v>
      </c>
      <c r="G3938" s="3" t="str">
        <f t="shared" si="184"/>
        <v/>
      </c>
      <c r="H3938" s="8">
        <v>0</v>
      </c>
      <c r="I3938" s="8">
        <v>0</v>
      </c>
      <c r="J3938" s="3" t="str">
        <f t="shared" si="185"/>
        <v/>
      </c>
    </row>
    <row r="3939" spans="1:10" x14ac:dyDescent="0.25">
      <c r="A3939" s="7" t="s">
        <v>27</v>
      </c>
      <c r="B3939" s="7" t="s">
        <v>198</v>
      </c>
      <c r="C3939" s="8">
        <v>26725.726470000001</v>
      </c>
      <c r="D3939" s="8">
        <v>31351.7497</v>
      </c>
      <c r="E3939" s="3">
        <f t="shared" si="183"/>
        <v>0.1730925157522949</v>
      </c>
      <c r="F3939" s="8">
        <v>36184.699820000002</v>
      </c>
      <c r="G3939" s="3">
        <f t="shared" si="184"/>
        <v>-0.13356336086913545</v>
      </c>
      <c r="H3939" s="8">
        <v>26725.726470000001</v>
      </c>
      <c r="I3939" s="8">
        <v>31351.7497</v>
      </c>
      <c r="J3939" s="3">
        <f t="shared" si="185"/>
        <v>0.1730925157522949</v>
      </c>
    </row>
    <row r="3940" spans="1:10" x14ac:dyDescent="0.25">
      <c r="A3940" s="7" t="s">
        <v>27</v>
      </c>
      <c r="B3940" s="7" t="s">
        <v>199</v>
      </c>
      <c r="C3940" s="8">
        <v>11.55373</v>
      </c>
      <c r="D3940" s="8">
        <v>30.5563</v>
      </c>
      <c r="E3940" s="3">
        <f t="shared" si="183"/>
        <v>1.644713006102791</v>
      </c>
      <c r="F3940" s="8">
        <v>48.51</v>
      </c>
      <c r="G3940" s="3">
        <f t="shared" si="184"/>
        <v>-0.3701030715316429</v>
      </c>
      <c r="H3940" s="8">
        <v>11.55373</v>
      </c>
      <c r="I3940" s="8">
        <v>30.5563</v>
      </c>
      <c r="J3940" s="3">
        <f t="shared" si="185"/>
        <v>1.644713006102791</v>
      </c>
    </row>
    <row r="3941" spans="1:10" x14ac:dyDescent="0.25">
      <c r="A3941" s="7" t="s">
        <v>27</v>
      </c>
      <c r="B3941" s="7" t="s">
        <v>200</v>
      </c>
      <c r="C3941" s="8">
        <v>102897.40016</v>
      </c>
      <c r="D3941" s="8">
        <v>81933.335829999996</v>
      </c>
      <c r="E3941" s="3">
        <f t="shared" si="183"/>
        <v>-0.20373755116652126</v>
      </c>
      <c r="F3941" s="8">
        <v>150293.08111</v>
      </c>
      <c r="G3941" s="3">
        <f t="shared" si="184"/>
        <v>-0.45484292939584681</v>
      </c>
      <c r="H3941" s="8">
        <v>102897.40016</v>
      </c>
      <c r="I3941" s="8">
        <v>81933.335829999996</v>
      </c>
      <c r="J3941" s="3">
        <f t="shared" si="185"/>
        <v>-0.20373755116652126</v>
      </c>
    </row>
    <row r="3942" spans="1:10" x14ac:dyDescent="0.25">
      <c r="A3942" s="7" t="s">
        <v>27</v>
      </c>
      <c r="B3942" s="7" t="s">
        <v>203</v>
      </c>
      <c r="C3942" s="8">
        <v>0</v>
      </c>
      <c r="D3942" s="8">
        <v>0</v>
      </c>
      <c r="E3942" s="3" t="str">
        <f t="shared" si="183"/>
        <v/>
      </c>
      <c r="F3942" s="8">
        <v>0</v>
      </c>
      <c r="G3942" s="3" t="str">
        <f t="shared" si="184"/>
        <v/>
      </c>
      <c r="H3942" s="8">
        <v>0</v>
      </c>
      <c r="I3942" s="8">
        <v>0</v>
      </c>
      <c r="J3942" s="3" t="str">
        <f t="shared" si="185"/>
        <v/>
      </c>
    </row>
    <row r="3943" spans="1:10" x14ac:dyDescent="0.25">
      <c r="A3943" s="7" t="s">
        <v>27</v>
      </c>
      <c r="B3943" s="7" t="s">
        <v>204</v>
      </c>
      <c r="C3943" s="8">
        <v>0.93837999999999999</v>
      </c>
      <c r="D3943" s="8">
        <v>0.41926999999999998</v>
      </c>
      <c r="E3943" s="3">
        <f t="shared" si="183"/>
        <v>-0.5531980647498882</v>
      </c>
      <c r="F3943" s="8">
        <v>184.63237000000001</v>
      </c>
      <c r="G3943" s="3">
        <f t="shared" si="184"/>
        <v>-0.99772916309312387</v>
      </c>
      <c r="H3943" s="8">
        <v>0.93837999999999999</v>
      </c>
      <c r="I3943" s="8">
        <v>0.41926999999999998</v>
      </c>
      <c r="J3943" s="3">
        <f t="shared" si="185"/>
        <v>-0.5531980647498882</v>
      </c>
    </row>
    <row r="3944" spans="1:10" x14ac:dyDescent="0.25">
      <c r="A3944" s="7" t="s">
        <v>27</v>
      </c>
      <c r="B3944" s="7" t="s">
        <v>205</v>
      </c>
      <c r="C3944" s="8">
        <v>88.760729999999995</v>
      </c>
      <c r="D3944" s="8">
        <v>183.65814</v>
      </c>
      <c r="E3944" s="3">
        <f t="shared" si="183"/>
        <v>1.0691373313401096</v>
      </c>
      <c r="F3944" s="8">
        <v>124.68579</v>
      </c>
      <c r="G3944" s="3">
        <f t="shared" si="184"/>
        <v>0.4729676894215451</v>
      </c>
      <c r="H3944" s="8">
        <v>88.760729999999995</v>
      </c>
      <c r="I3944" s="8">
        <v>183.65814</v>
      </c>
      <c r="J3944" s="3">
        <f t="shared" si="185"/>
        <v>1.0691373313401096</v>
      </c>
    </row>
    <row r="3945" spans="1:10" x14ac:dyDescent="0.25">
      <c r="A3945" s="7" t="s">
        <v>27</v>
      </c>
      <c r="B3945" s="7" t="s">
        <v>206</v>
      </c>
      <c r="C3945" s="8">
        <v>6187.2673699999996</v>
      </c>
      <c r="D3945" s="8">
        <v>7116.8152399999999</v>
      </c>
      <c r="E3945" s="3">
        <f t="shared" si="183"/>
        <v>0.15023560716109796</v>
      </c>
      <c r="F3945" s="8">
        <v>7760.0784999999996</v>
      </c>
      <c r="G3945" s="3">
        <f t="shared" si="184"/>
        <v>-8.2893911446900947E-2</v>
      </c>
      <c r="H3945" s="8">
        <v>6187.2673699999996</v>
      </c>
      <c r="I3945" s="8">
        <v>7116.8152399999999</v>
      </c>
      <c r="J3945" s="3">
        <f t="shared" si="185"/>
        <v>0.15023560716109796</v>
      </c>
    </row>
    <row r="3946" spans="1:10" x14ac:dyDescent="0.25">
      <c r="A3946" s="7" t="s">
        <v>27</v>
      </c>
      <c r="B3946" s="7" t="s">
        <v>209</v>
      </c>
      <c r="C3946" s="8">
        <v>1245.8615</v>
      </c>
      <c r="D3946" s="8">
        <v>1510.5501300000001</v>
      </c>
      <c r="E3946" s="3">
        <f t="shared" si="183"/>
        <v>0.21245429768878821</v>
      </c>
      <c r="F3946" s="8">
        <v>1334.0228199999999</v>
      </c>
      <c r="G3946" s="3">
        <f t="shared" si="184"/>
        <v>0.13232705419536983</v>
      </c>
      <c r="H3946" s="8">
        <v>1245.8615</v>
      </c>
      <c r="I3946" s="8">
        <v>1510.5501300000001</v>
      </c>
      <c r="J3946" s="3">
        <f t="shared" si="185"/>
        <v>0.21245429768878821</v>
      </c>
    </row>
    <row r="3947" spans="1:10" x14ac:dyDescent="0.25">
      <c r="A3947" s="7" t="s">
        <v>27</v>
      </c>
      <c r="B3947" s="7" t="s">
        <v>210</v>
      </c>
      <c r="C3947" s="8">
        <v>342.38308000000001</v>
      </c>
      <c r="D3947" s="8">
        <v>553.30052999999998</v>
      </c>
      <c r="E3947" s="3">
        <f t="shared" si="183"/>
        <v>0.616027667021396</v>
      </c>
      <c r="F3947" s="8">
        <v>350.90615000000003</v>
      </c>
      <c r="G3947" s="3">
        <f t="shared" si="184"/>
        <v>0.57677638308704471</v>
      </c>
      <c r="H3947" s="8">
        <v>342.38308000000001</v>
      </c>
      <c r="I3947" s="8">
        <v>553.30052999999998</v>
      </c>
      <c r="J3947" s="3">
        <f t="shared" si="185"/>
        <v>0.616027667021396</v>
      </c>
    </row>
    <row r="3948" spans="1:10" x14ac:dyDescent="0.25">
      <c r="A3948" s="7" t="s">
        <v>27</v>
      </c>
      <c r="B3948" s="7" t="s">
        <v>211</v>
      </c>
      <c r="C3948" s="8">
        <v>38.916969999999999</v>
      </c>
      <c r="D3948" s="8">
        <v>8.0011899999999994</v>
      </c>
      <c r="E3948" s="3">
        <f t="shared" si="183"/>
        <v>-0.79440357252889937</v>
      </c>
      <c r="F3948" s="8">
        <v>79.343530000000001</v>
      </c>
      <c r="G3948" s="3">
        <f t="shared" si="184"/>
        <v>-0.89915762507667607</v>
      </c>
      <c r="H3948" s="8">
        <v>38.916969999999999</v>
      </c>
      <c r="I3948" s="8">
        <v>8.0011899999999994</v>
      </c>
      <c r="J3948" s="3">
        <f t="shared" si="185"/>
        <v>-0.79440357252889937</v>
      </c>
    </row>
    <row r="3949" spans="1:10" x14ac:dyDescent="0.25">
      <c r="A3949" s="7" t="s">
        <v>27</v>
      </c>
      <c r="B3949" s="7" t="s">
        <v>212</v>
      </c>
      <c r="C3949" s="8">
        <v>0</v>
      </c>
      <c r="D3949" s="8">
        <v>0</v>
      </c>
      <c r="E3949" s="3" t="str">
        <f t="shared" si="183"/>
        <v/>
      </c>
      <c r="F3949" s="8">
        <v>54.5</v>
      </c>
      <c r="G3949" s="3">
        <f t="shared" si="184"/>
        <v>-1</v>
      </c>
      <c r="H3949" s="8">
        <v>0</v>
      </c>
      <c r="I3949" s="8">
        <v>0</v>
      </c>
      <c r="J3949" s="3" t="str">
        <f t="shared" si="185"/>
        <v/>
      </c>
    </row>
    <row r="3950" spans="1:10" x14ac:dyDescent="0.25">
      <c r="A3950" s="7" t="s">
        <v>27</v>
      </c>
      <c r="B3950" s="7" t="s">
        <v>217</v>
      </c>
      <c r="C3950" s="8">
        <v>0</v>
      </c>
      <c r="D3950" s="8">
        <v>0</v>
      </c>
      <c r="E3950" s="3" t="str">
        <f t="shared" si="183"/>
        <v/>
      </c>
      <c r="F3950" s="8">
        <v>0</v>
      </c>
      <c r="G3950" s="3" t="str">
        <f t="shared" si="184"/>
        <v/>
      </c>
      <c r="H3950" s="8">
        <v>0</v>
      </c>
      <c r="I3950" s="8">
        <v>0</v>
      </c>
      <c r="J3950" s="3" t="str">
        <f t="shared" si="185"/>
        <v/>
      </c>
    </row>
    <row r="3951" spans="1:10" x14ac:dyDescent="0.25">
      <c r="A3951" s="7" t="s">
        <v>27</v>
      </c>
      <c r="B3951" s="7" t="s">
        <v>219</v>
      </c>
      <c r="C3951" s="8">
        <v>2397.73623</v>
      </c>
      <c r="D3951" s="8">
        <v>4791.0110599999998</v>
      </c>
      <c r="E3951" s="3">
        <f t="shared" si="183"/>
        <v>0.99813932827798979</v>
      </c>
      <c r="F3951" s="8">
        <v>3777.8842100000002</v>
      </c>
      <c r="G3951" s="3">
        <f t="shared" si="184"/>
        <v>0.2681730814613823</v>
      </c>
      <c r="H3951" s="8">
        <v>2397.73623</v>
      </c>
      <c r="I3951" s="8">
        <v>4791.0110599999998</v>
      </c>
      <c r="J3951" s="3">
        <f t="shared" si="185"/>
        <v>0.99813932827798979</v>
      </c>
    </row>
    <row r="3952" spans="1:10" x14ac:dyDescent="0.25">
      <c r="A3952" s="7" t="s">
        <v>27</v>
      </c>
      <c r="B3952" s="7" t="s">
        <v>220</v>
      </c>
      <c r="C3952" s="8">
        <v>4019.1438400000002</v>
      </c>
      <c r="D3952" s="8">
        <v>5556.8482400000003</v>
      </c>
      <c r="E3952" s="3">
        <f t="shared" si="183"/>
        <v>0.38259501555933362</v>
      </c>
      <c r="F3952" s="8">
        <v>3091.8037300000001</v>
      </c>
      <c r="G3952" s="3">
        <f t="shared" si="184"/>
        <v>0.79728363287795112</v>
      </c>
      <c r="H3952" s="8">
        <v>4019.1438400000002</v>
      </c>
      <c r="I3952" s="8">
        <v>5556.8482400000003</v>
      </c>
      <c r="J3952" s="3">
        <f t="shared" si="185"/>
        <v>0.38259501555933362</v>
      </c>
    </row>
    <row r="3953" spans="1:10" x14ac:dyDescent="0.25">
      <c r="A3953" s="7" t="s">
        <v>27</v>
      </c>
      <c r="B3953" s="7" t="s">
        <v>207</v>
      </c>
      <c r="C3953" s="8">
        <v>0</v>
      </c>
      <c r="D3953" s="8">
        <v>0.14804</v>
      </c>
      <c r="E3953" s="3" t="str">
        <f t="shared" si="183"/>
        <v/>
      </c>
      <c r="F3953" s="8">
        <v>11.339560000000001</v>
      </c>
      <c r="G3953" s="3">
        <f t="shared" si="184"/>
        <v>-0.98694481972845505</v>
      </c>
      <c r="H3953" s="8">
        <v>0</v>
      </c>
      <c r="I3953" s="8">
        <v>0.14804</v>
      </c>
      <c r="J3953" s="3" t="str">
        <f t="shared" si="185"/>
        <v/>
      </c>
    </row>
    <row r="3954" spans="1:10" x14ac:dyDescent="0.25">
      <c r="A3954" s="7" t="s">
        <v>27</v>
      </c>
      <c r="B3954" s="7" t="s">
        <v>208</v>
      </c>
      <c r="C3954" s="8">
        <v>321.18052999999998</v>
      </c>
      <c r="D3954" s="8">
        <v>194.40991</v>
      </c>
      <c r="E3954" s="3">
        <f t="shared" si="183"/>
        <v>-0.3947020698919701</v>
      </c>
      <c r="F3954" s="8">
        <v>233.69961000000001</v>
      </c>
      <c r="G3954" s="3">
        <f t="shared" si="184"/>
        <v>-0.16812052018400891</v>
      </c>
      <c r="H3954" s="8">
        <v>321.18052999999998</v>
      </c>
      <c r="I3954" s="8">
        <v>194.40991</v>
      </c>
      <c r="J3954" s="3">
        <f t="shared" si="185"/>
        <v>-0.3947020698919701</v>
      </c>
    </row>
    <row r="3955" spans="1:10" x14ac:dyDescent="0.25">
      <c r="A3955" s="7" t="s">
        <v>27</v>
      </c>
      <c r="B3955" s="7" t="s">
        <v>223</v>
      </c>
      <c r="C3955" s="8">
        <v>46.472000000000001</v>
      </c>
      <c r="D3955" s="8">
        <v>212.26176000000001</v>
      </c>
      <c r="E3955" s="3">
        <f t="shared" si="183"/>
        <v>3.5675193665002585</v>
      </c>
      <c r="F3955" s="8">
        <v>78.94</v>
      </c>
      <c r="G3955" s="3">
        <f t="shared" si="184"/>
        <v>1.6888999239929063</v>
      </c>
      <c r="H3955" s="8">
        <v>46.472000000000001</v>
      </c>
      <c r="I3955" s="8">
        <v>212.26176000000001</v>
      </c>
      <c r="J3955" s="3">
        <f t="shared" si="185"/>
        <v>3.5675193665002585</v>
      </c>
    </row>
    <row r="3956" spans="1:10" x14ac:dyDescent="0.25">
      <c r="A3956" s="7" t="s">
        <v>27</v>
      </c>
      <c r="B3956" s="7" t="s">
        <v>224</v>
      </c>
      <c r="C3956" s="8">
        <v>0.76588000000000001</v>
      </c>
      <c r="D3956" s="8">
        <v>9.758E-2</v>
      </c>
      <c r="E3956" s="3">
        <f t="shared" si="183"/>
        <v>-0.87259100642398291</v>
      </c>
      <c r="F3956" s="8">
        <v>0.93776000000000004</v>
      </c>
      <c r="G3956" s="3">
        <f t="shared" si="184"/>
        <v>-0.89594352499573449</v>
      </c>
      <c r="H3956" s="8">
        <v>0.76588000000000001</v>
      </c>
      <c r="I3956" s="8">
        <v>9.758E-2</v>
      </c>
      <c r="J3956" s="3">
        <f t="shared" si="185"/>
        <v>-0.87259100642398291</v>
      </c>
    </row>
    <row r="3957" spans="1:10" x14ac:dyDescent="0.25">
      <c r="A3957" s="7" t="s">
        <v>27</v>
      </c>
      <c r="B3957" s="7" t="s">
        <v>225</v>
      </c>
      <c r="C3957" s="8">
        <v>37.604999999999997</v>
      </c>
      <c r="D3957" s="8">
        <v>2.7324000000000002</v>
      </c>
      <c r="E3957" s="3">
        <f t="shared" si="183"/>
        <v>-0.92733944954128433</v>
      </c>
      <c r="F3957" s="8">
        <v>0</v>
      </c>
      <c r="G3957" s="3" t="str">
        <f t="shared" si="184"/>
        <v/>
      </c>
      <c r="H3957" s="8">
        <v>37.604999999999997</v>
      </c>
      <c r="I3957" s="8">
        <v>2.7324000000000002</v>
      </c>
      <c r="J3957" s="3">
        <f t="shared" si="185"/>
        <v>-0.92733944954128433</v>
      </c>
    </row>
    <row r="3958" spans="1:10" x14ac:dyDescent="0.25">
      <c r="A3958" s="7" t="s">
        <v>27</v>
      </c>
      <c r="B3958" s="7" t="s">
        <v>226</v>
      </c>
      <c r="C3958" s="8">
        <v>0.45047999999999999</v>
      </c>
      <c r="D3958" s="8">
        <v>1.4999999999999999E-2</v>
      </c>
      <c r="E3958" s="3">
        <f t="shared" si="183"/>
        <v>-0.96670218433670752</v>
      </c>
      <c r="F3958" s="8">
        <v>0.09</v>
      </c>
      <c r="G3958" s="3">
        <f t="shared" si="184"/>
        <v>-0.83333333333333337</v>
      </c>
      <c r="H3958" s="8">
        <v>0.45047999999999999</v>
      </c>
      <c r="I3958" s="8">
        <v>1.4999999999999999E-2</v>
      </c>
      <c r="J3958" s="3">
        <f t="shared" si="185"/>
        <v>-0.96670218433670752</v>
      </c>
    </row>
    <row r="3959" spans="1:10" x14ac:dyDescent="0.25">
      <c r="A3959" s="7" t="s">
        <v>27</v>
      </c>
      <c r="B3959" s="7" t="s">
        <v>227</v>
      </c>
      <c r="C3959" s="8">
        <v>34.975499999999997</v>
      </c>
      <c r="D3959" s="8">
        <v>0</v>
      </c>
      <c r="E3959" s="3">
        <f t="shared" si="183"/>
        <v>-1</v>
      </c>
      <c r="F3959" s="8">
        <v>0</v>
      </c>
      <c r="G3959" s="3" t="str">
        <f t="shared" si="184"/>
        <v/>
      </c>
      <c r="H3959" s="8">
        <v>34.975499999999997</v>
      </c>
      <c r="I3959" s="8">
        <v>0</v>
      </c>
      <c r="J3959" s="3">
        <f t="shared" si="185"/>
        <v>-1</v>
      </c>
    </row>
    <row r="3960" spans="1:10" x14ac:dyDescent="0.25">
      <c r="A3960" s="7" t="s">
        <v>27</v>
      </c>
      <c r="B3960" s="7" t="s">
        <v>230</v>
      </c>
      <c r="C3960" s="8">
        <v>0</v>
      </c>
      <c r="D3960" s="8">
        <v>0</v>
      </c>
      <c r="E3960" s="3" t="str">
        <f t="shared" si="183"/>
        <v/>
      </c>
      <c r="F3960" s="8">
        <v>0</v>
      </c>
      <c r="G3960" s="3" t="str">
        <f t="shared" si="184"/>
        <v/>
      </c>
      <c r="H3960" s="8">
        <v>0</v>
      </c>
      <c r="I3960" s="8">
        <v>0</v>
      </c>
      <c r="J3960" s="3" t="str">
        <f t="shared" si="185"/>
        <v/>
      </c>
    </row>
    <row r="3961" spans="1:10" x14ac:dyDescent="0.25">
      <c r="A3961" s="7" t="s">
        <v>27</v>
      </c>
      <c r="B3961" s="7" t="s">
        <v>231</v>
      </c>
      <c r="C3961" s="8">
        <v>0</v>
      </c>
      <c r="D3961" s="8">
        <v>23.044149999999998</v>
      </c>
      <c r="E3961" s="3" t="str">
        <f t="shared" si="183"/>
        <v/>
      </c>
      <c r="F3961" s="8">
        <v>33.998930000000001</v>
      </c>
      <c r="G3961" s="3">
        <f t="shared" si="184"/>
        <v>-0.32220955188883893</v>
      </c>
      <c r="H3961" s="8">
        <v>0</v>
      </c>
      <c r="I3961" s="8">
        <v>23.044149999999998</v>
      </c>
      <c r="J3961" s="3" t="str">
        <f t="shared" si="185"/>
        <v/>
      </c>
    </row>
    <row r="3962" spans="1:10" x14ac:dyDescent="0.25">
      <c r="A3962" s="7" t="s">
        <v>27</v>
      </c>
      <c r="B3962" s="7" t="s">
        <v>234</v>
      </c>
      <c r="C3962" s="8">
        <v>503.22856000000002</v>
      </c>
      <c r="D3962" s="8">
        <v>488.96384999999998</v>
      </c>
      <c r="E3962" s="3">
        <f t="shared" si="183"/>
        <v>-2.8346383996965541E-2</v>
      </c>
      <c r="F3962" s="8">
        <v>785.04367000000002</v>
      </c>
      <c r="G3962" s="3">
        <f t="shared" si="184"/>
        <v>-0.37715076410972148</v>
      </c>
      <c r="H3962" s="8">
        <v>503.22856000000002</v>
      </c>
      <c r="I3962" s="8">
        <v>488.96384999999998</v>
      </c>
      <c r="J3962" s="3">
        <f t="shared" si="185"/>
        <v>-2.8346383996965541E-2</v>
      </c>
    </row>
    <row r="3963" spans="1:10" x14ac:dyDescent="0.25">
      <c r="A3963" s="7" t="s">
        <v>27</v>
      </c>
      <c r="B3963" s="7" t="s">
        <v>235</v>
      </c>
      <c r="C3963" s="8">
        <v>43.802999999999997</v>
      </c>
      <c r="D3963" s="8">
        <v>37.5</v>
      </c>
      <c r="E3963" s="3">
        <f t="shared" si="183"/>
        <v>-0.14389425381823162</v>
      </c>
      <c r="F3963" s="8">
        <v>0</v>
      </c>
      <c r="G3963" s="3" t="str">
        <f t="shared" si="184"/>
        <v/>
      </c>
      <c r="H3963" s="8">
        <v>43.802999999999997</v>
      </c>
      <c r="I3963" s="8">
        <v>37.5</v>
      </c>
      <c r="J3963" s="3">
        <f t="shared" si="185"/>
        <v>-0.14389425381823162</v>
      </c>
    </row>
    <row r="3964" spans="1:10" x14ac:dyDescent="0.25">
      <c r="A3964" s="7" t="s">
        <v>27</v>
      </c>
      <c r="B3964" s="7" t="s">
        <v>236</v>
      </c>
      <c r="C3964" s="8">
        <v>25922.991620000001</v>
      </c>
      <c r="D3964" s="8">
        <v>26183.1787</v>
      </c>
      <c r="E3964" s="3">
        <f t="shared" si="183"/>
        <v>1.0036923354141747E-2</v>
      </c>
      <c r="F3964" s="8">
        <v>47427.69528</v>
      </c>
      <c r="G3964" s="3">
        <f t="shared" si="184"/>
        <v>-0.44793482910308513</v>
      </c>
      <c r="H3964" s="8">
        <v>25922.991620000001</v>
      </c>
      <c r="I3964" s="8">
        <v>26183.1787</v>
      </c>
      <c r="J3964" s="3">
        <f t="shared" si="185"/>
        <v>1.0036923354141747E-2</v>
      </c>
    </row>
    <row r="3965" spans="1:10" x14ac:dyDescent="0.25">
      <c r="A3965" s="7" t="s">
        <v>27</v>
      </c>
      <c r="B3965" s="7" t="s">
        <v>237</v>
      </c>
      <c r="C3965" s="8">
        <v>319.06211000000002</v>
      </c>
      <c r="D3965" s="8">
        <v>124.52979999999999</v>
      </c>
      <c r="E3965" s="3">
        <f t="shared" si="183"/>
        <v>-0.60970044359074793</v>
      </c>
      <c r="F3965" s="8">
        <v>208.96032</v>
      </c>
      <c r="G3965" s="3">
        <f t="shared" si="184"/>
        <v>-0.40405049150001304</v>
      </c>
      <c r="H3965" s="8">
        <v>319.06211000000002</v>
      </c>
      <c r="I3965" s="8">
        <v>124.52979999999999</v>
      </c>
      <c r="J3965" s="3">
        <f t="shared" si="185"/>
        <v>-0.60970044359074793</v>
      </c>
    </row>
    <row r="3966" spans="1:10" x14ac:dyDescent="0.25">
      <c r="A3966" s="7" t="s">
        <v>27</v>
      </c>
      <c r="B3966" s="7" t="s">
        <v>238</v>
      </c>
      <c r="C3966" s="8">
        <v>0</v>
      </c>
      <c r="D3966" s="8">
        <v>0</v>
      </c>
      <c r="E3966" s="3" t="str">
        <f t="shared" si="183"/>
        <v/>
      </c>
      <c r="F3966" s="8">
        <v>0</v>
      </c>
      <c r="G3966" s="3" t="str">
        <f t="shared" si="184"/>
        <v/>
      </c>
      <c r="H3966" s="8">
        <v>0</v>
      </c>
      <c r="I3966" s="8">
        <v>0</v>
      </c>
      <c r="J3966" s="3" t="str">
        <f t="shared" si="185"/>
        <v/>
      </c>
    </row>
    <row r="3967" spans="1:10" x14ac:dyDescent="0.25">
      <c r="A3967" s="7" t="s">
        <v>27</v>
      </c>
      <c r="B3967" s="7" t="s">
        <v>242</v>
      </c>
      <c r="C3967" s="8">
        <v>49.901760000000003</v>
      </c>
      <c r="D3967" s="8">
        <v>0</v>
      </c>
      <c r="E3967" s="3">
        <f t="shared" si="183"/>
        <v>-1</v>
      </c>
      <c r="F3967" s="8">
        <v>0</v>
      </c>
      <c r="G3967" s="3" t="str">
        <f t="shared" si="184"/>
        <v/>
      </c>
      <c r="H3967" s="8">
        <v>49.901760000000003</v>
      </c>
      <c r="I3967" s="8">
        <v>0</v>
      </c>
      <c r="J3967" s="3">
        <f t="shared" si="185"/>
        <v>-1</v>
      </c>
    </row>
    <row r="3968" spans="1:10" x14ac:dyDescent="0.25">
      <c r="A3968" s="7" t="s">
        <v>27</v>
      </c>
      <c r="B3968" s="7" t="s">
        <v>243</v>
      </c>
      <c r="C3968" s="8">
        <v>0.1</v>
      </c>
      <c r="D3968" s="8">
        <v>0</v>
      </c>
      <c r="E3968" s="3">
        <f t="shared" si="183"/>
        <v>-1</v>
      </c>
      <c r="F3968" s="8">
        <v>0</v>
      </c>
      <c r="G3968" s="3" t="str">
        <f t="shared" si="184"/>
        <v/>
      </c>
      <c r="H3968" s="8">
        <v>0.1</v>
      </c>
      <c r="I3968" s="8">
        <v>0</v>
      </c>
      <c r="J3968" s="3">
        <f t="shared" si="185"/>
        <v>-1</v>
      </c>
    </row>
    <row r="3969" spans="1:10" x14ac:dyDescent="0.25">
      <c r="A3969" s="7" t="s">
        <v>27</v>
      </c>
      <c r="B3969" s="7" t="s">
        <v>244</v>
      </c>
      <c r="C3969" s="8">
        <v>0</v>
      </c>
      <c r="D3969" s="8">
        <v>0</v>
      </c>
      <c r="E3969" s="3" t="str">
        <f t="shared" si="183"/>
        <v/>
      </c>
      <c r="F3969" s="8">
        <v>0</v>
      </c>
      <c r="G3969" s="3" t="str">
        <f t="shared" si="184"/>
        <v/>
      </c>
      <c r="H3969" s="8">
        <v>0</v>
      </c>
      <c r="I3969" s="8">
        <v>0</v>
      </c>
      <c r="J3969" s="3" t="str">
        <f t="shared" si="185"/>
        <v/>
      </c>
    </row>
    <row r="3970" spans="1:10" x14ac:dyDescent="0.25">
      <c r="A3970" s="7" t="s">
        <v>27</v>
      </c>
      <c r="B3970" s="7" t="s">
        <v>246</v>
      </c>
      <c r="C3970" s="8">
        <v>15.096</v>
      </c>
      <c r="D3970" s="8">
        <v>0</v>
      </c>
      <c r="E3970" s="3">
        <f t="shared" si="183"/>
        <v>-1</v>
      </c>
      <c r="F3970" s="8">
        <v>15.52</v>
      </c>
      <c r="G3970" s="3">
        <f t="shared" si="184"/>
        <v>-1</v>
      </c>
      <c r="H3970" s="8">
        <v>15.096</v>
      </c>
      <c r="I3970" s="8">
        <v>0</v>
      </c>
      <c r="J3970" s="3">
        <f t="shared" si="185"/>
        <v>-1</v>
      </c>
    </row>
    <row r="3971" spans="1:10" x14ac:dyDescent="0.25">
      <c r="A3971" s="7" t="s">
        <v>27</v>
      </c>
      <c r="B3971" s="7" t="s">
        <v>248</v>
      </c>
      <c r="C3971" s="8">
        <v>767.76531</v>
      </c>
      <c r="D3971" s="8">
        <v>994.06831999999997</v>
      </c>
      <c r="E3971" s="3">
        <f t="shared" si="183"/>
        <v>0.29475545072490972</v>
      </c>
      <c r="F3971" s="8">
        <v>1916.95543</v>
      </c>
      <c r="G3971" s="3">
        <f t="shared" si="184"/>
        <v>-0.48143378586532914</v>
      </c>
      <c r="H3971" s="8">
        <v>767.76531</v>
      </c>
      <c r="I3971" s="8">
        <v>994.06831999999997</v>
      </c>
      <c r="J3971" s="3">
        <f t="shared" si="185"/>
        <v>0.29475545072490972</v>
      </c>
    </row>
    <row r="3972" spans="1:10" x14ac:dyDescent="0.25">
      <c r="A3972" s="7" t="s">
        <v>27</v>
      </c>
      <c r="B3972" s="7" t="s">
        <v>249</v>
      </c>
      <c r="C3972" s="8">
        <v>0</v>
      </c>
      <c r="D3972" s="8">
        <v>0</v>
      </c>
      <c r="E3972" s="3" t="str">
        <f t="shared" si="183"/>
        <v/>
      </c>
      <c r="F3972" s="8">
        <v>0</v>
      </c>
      <c r="G3972" s="3" t="str">
        <f t="shared" si="184"/>
        <v/>
      </c>
      <c r="H3972" s="8">
        <v>0</v>
      </c>
      <c r="I3972" s="8">
        <v>0</v>
      </c>
      <c r="J3972" s="3" t="str">
        <f t="shared" si="185"/>
        <v/>
      </c>
    </row>
    <row r="3973" spans="1:10" x14ac:dyDescent="0.25">
      <c r="A3973" s="7" t="s">
        <v>27</v>
      </c>
      <c r="B3973" s="7" t="s">
        <v>77</v>
      </c>
      <c r="C3973" s="8">
        <v>1744.74955</v>
      </c>
      <c r="D3973" s="8">
        <v>2444.0003900000002</v>
      </c>
      <c r="E3973" s="3">
        <f t="shared" ref="E3973:E4036" si="186">IF(C3973=0,"",(D3973/C3973-1))</f>
        <v>0.40077433463158085</v>
      </c>
      <c r="F3973" s="8">
        <v>1513.0375899999999</v>
      </c>
      <c r="G3973" s="3">
        <f t="shared" ref="G3973:G4036" si="187">IF(F3973=0,"",(D3973/F3973-1))</f>
        <v>0.61529390026588859</v>
      </c>
      <c r="H3973" s="8">
        <v>1744.74955</v>
      </c>
      <c r="I3973" s="8">
        <v>2444.0003900000002</v>
      </c>
      <c r="J3973" s="3">
        <f t="shared" ref="J3973:J4036" si="188">IF(H3973=0,"",(I3973/H3973-1))</f>
        <v>0.40077433463158085</v>
      </c>
    </row>
    <row r="3974" spans="1:10" x14ac:dyDescent="0.25">
      <c r="A3974" s="7" t="s">
        <v>27</v>
      </c>
      <c r="B3974" s="7" t="s">
        <v>78</v>
      </c>
      <c r="C3974" s="8">
        <v>0</v>
      </c>
      <c r="D3974" s="8">
        <v>57.391100000000002</v>
      </c>
      <c r="E3974" s="3" t="str">
        <f t="shared" si="186"/>
        <v/>
      </c>
      <c r="F3974" s="8">
        <v>0</v>
      </c>
      <c r="G3974" s="3" t="str">
        <f t="shared" si="187"/>
        <v/>
      </c>
      <c r="H3974" s="8">
        <v>0</v>
      </c>
      <c r="I3974" s="8">
        <v>57.391100000000002</v>
      </c>
      <c r="J3974" s="3" t="str">
        <f t="shared" si="188"/>
        <v/>
      </c>
    </row>
    <row r="3975" spans="1:10" x14ac:dyDescent="0.25">
      <c r="A3975" s="7" t="s">
        <v>27</v>
      </c>
      <c r="B3975" s="7" t="s">
        <v>190</v>
      </c>
      <c r="C3975" s="8">
        <v>744.31604000000004</v>
      </c>
      <c r="D3975" s="8">
        <v>1314.20327</v>
      </c>
      <c r="E3975" s="3">
        <f t="shared" si="186"/>
        <v>0.76565222213940176</v>
      </c>
      <c r="F3975" s="8">
        <v>1695.1361899999999</v>
      </c>
      <c r="G3975" s="3">
        <f t="shared" si="187"/>
        <v>-0.22472112992879945</v>
      </c>
      <c r="H3975" s="8">
        <v>744.31604000000004</v>
      </c>
      <c r="I3975" s="8">
        <v>1314.20327</v>
      </c>
      <c r="J3975" s="3">
        <f t="shared" si="188"/>
        <v>0.76565222213940176</v>
      </c>
    </row>
    <row r="3976" spans="1:10" x14ac:dyDescent="0.25">
      <c r="A3976" s="7" t="s">
        <v>27</v>
      </c>
      <c r="B3976" s="7" t="s">
        <v>239</v>
      </c>
      <c r="C3976" s="8">
        <v>87.569310000000002</v>
      </c>
      <c r="D3976" s="8">
        <v>219.69244</v>
      </c>
      <c r="E3976" s="3">
        <f t="shared" si="186"/>
        <v>1.5087834996073397</v>
      </c>
      <c r="F3976" s="8">
        <v>365.77661000000001</v>
      </c>
      <c r="G3976" s="3">
        <f t="shared" si="187"/>
        <v>-0.39938084067212498</v>
      </c>
      <c r="H3976" s="8">
        <v>87.569310000000002</v>
      </c>
      <c r="I3976" s="8">
        <v>219.69244</v>
      </c>
      <c r="J3976" s="3">
        <f t="shared" si="188"/>
        <v>1.5087834996073397</v>
      </c>
    </row>
    <row r="3977" spans="1:10" x14ac:dyDescent="0.25">
      <c r="A3977" s="7" t="s">
        <v>27</v>
      </c>
      <c r="B3977" s="7" t="s">
        <v>124</v>
      </c>
      <c r="C3977" s="8">
        <v>74.615459999999999</v>
      </c>
      <c r="D3977" s="8">
        <v>1.6959500000000001</v>
      </c>
      <c r="E3977" s="3">
        <f t="shared" si="186"/>
        <v>-0.97727079615940182</v>
      </c>
      <c r="F3977" s="8">
        <v>8.4069900000000004</v>
      </c>
      <c r="G3977" s="3">
        <f t="shared" si="187"/>
        <v>-0.79826905943744431</v>
      </c>
      <c r="H3977" s="8">
        <v>74.615459999999999</v>
      </c>
      <c r="I3977" s="8">
        <v>1.6959500000000001</v>
      </c>
      <c r="J3977" s="3">
        <f t="shared" si="188"/>
        <v>-0.97727079615940182</v>
      </c>
    </row>
    <row r="3978" spans="1:10" x14ac:dyDescent="0.25">
      <c r="A3978" s="7" t="s">
        <v>27</v>
      </c>
      <c r="B3978" s="7" t="s">
        <v>125</v>
      </c>
      <c r="C3978" s="8">
        <v>50.468049999999998</v>
      </c>
      <c r="D3978" s="8">
        <v>197.70178000000001</v>
      </c>
      <c r="E3978" s="3">
        <f t="shared" si="186"/>
        <v>2.9173651448787901</v>
      </c>
      <c r="F3978" s="8">
        <v>150.47766999999999</v>
      </c>
      <c r="G3978" s="3">
        <f t="shared" si="187"/>
        <v>0.31382802511495589</v>
      </c>
      <c r="H3978" s="8">
        <v>50.468049999999998</v>
      </c>
      <c r="I3978" s="8">
        <v>197.70178000000001</v>
      </c>
      <c r="J3978" s="3">
        <f t="shared" si="188"/>
        <v>2.9173651448787901</v>
      </c>
    </row>
    <row r="3979" spans="1:10" x14ac:dyDescent="0.25">
      <c r="A3979" s="7" t="s">
        <v>27</v>
      </c>
      <c r="B3979" s="7" t="s">
        <v>126</v>
      </c>
      <c r="C3979" s="8">
        <v>61.041649999999997</v>
      </c>
      <c r="D3979" s="8">
        <v>717.56394</v>
      </c>
      <c r="E3979" s="3">
        <f t="shared" si="186"/>
        <v>10.755316902475606</v>
      </c>
      <c r="F3979" s="8">
        <v>1643.20759</v>
      </c>
      <c r="G3979" s="3">
        <f t="shared" si="187"/>
        <v>-0.56331510128918039</v>
      </c>
      <c r="H3979" s="8">
        <v>61.041649999999997</v>
      </c>
      <c r="I3979" s="8">
        <v>717.56394</v>
      </c>
      <c r="J3979" s="3">
        <f t="shared" si="188"/>
        <v>10.755316902475606</v>
      </c>
    </row>
    <row r="3980" spans="1:10" x14ac:dyDescent="0.25">
      <c r="A3980" s="7" t="s">
        <v>27</v>
      </c>
      <c r="B3980" s="7" t="s">
        <v>127</v>
      </c>
      <c r="C3980" s="8">
        <v>2664.5439999999999</v>
      </c>
      <c r="D3980" s="8">
        <v>3950.8091599999998</v>
      </c>
      <c r="E3980" s="3">
        <f t="shared" si="186"/>
        <v>0.48273369101805041</v>
      </c>
      <c r="F3980" s="8">
        <v>6294.0434599999999</v>
      </c>
      <c r="G3980" s="3">
        <f t="shared" si="187"/>
        <v>-0.37229394981012731</v>
      </c>
      <c r="H3980" s="8">
        <v>2664.5439999999999</v>
      </c>
      <c r="I3980" s="8">
        <v>3950.8091599999998</v>
      </c>
      <c r="J3980" s="3">
        <f t="shared" si="188"/>
        <v>0.48273369101805041</v>
      </c>
    </row>
    <row r="3981" spans="1:10" x14ac:dyDescent="0.25">
      <c r="A3981" s="7" t="s">
        <v>27</v>
      </c>
      <c r="B3981" s="7" t="s">
        <v>129</v>
      </c>
      <c r="C3981" s="8">
        <v>1750.3179700000001</v>
      </c>
      <c r="D3981" s="8">
        <v>1610.27755</v>
      </c>
      <c r="E3981" s="3">
        <f t="shared" si="186"/>
        <v>-8.0008559816134417E-2</v>
      </c>
      <c r="F3981" s="8">
        <v>1922.54474</v>
      </c>
      <c r="G3981" s="3">
        <f t="shared" si="187"/>
        <v>-0.16242388720691103</v>
      </c>
      <c r="H3981" s="8">
        <v>1750.3179700000001</v>
      </c>
      <c r="I3981" s="8">
        <v>1610.27755</v>
      </c>
      <c r="J3981" s="3">
        <f t="shared" si="188"/>
        <v>-8.0008559816134417E-2</v>
      </c>
    </row>
    <row r="3982" spans="1:10" x14ac:dyDescent="0.25">
      <c r="A3982" s="7" t="s">
        <v>27</v>
      </c>
      <c r="B3982" s="7" t="s">
        <v>130</v>
      </c>
      <c r="C3982" s="8">
        <v>1157.04195</v>
      </c>
      <c r="D3982" s="8">
        <v>1242.4983400000001</v>
      </c>
      <c r="E3982" s="3">
        <f t="shared" si="186"/>
        <v>7.3857641894488069E-2</v>
      </c>
      <c r="F3982" s="8">
        <v>827.22191999999995</v>
      </c>
      <c r="G3982" s="3">
        <f t="shared" si="187"/>
        <v>0.502013317055235</v>
      </c>
      <c r="H3982" s="8">
        <v>1157.04195</v>
      </c>
      <c r="I3982" s="8">
        <v>1242.4983400000001</v>
      </c>
      <c r="J3982" s="3">
        <f t="shared" si="188"/>
        <v>7.3857641894488069E-2</v>
      </c>
    </row>
    <row r="3983" spans="1:10" x14ac:dyDescent="0.25">
      <c r="A3983" s="7" t="s">
        <v>27</v>
      </c>
      <c r="B3983" s="7" t="s">
        <v>131</v>
      </c>
      <c r="C3983" s="8">
        <v>942.87786000000006</v>
      </c>
      <c r="D3983" s="8">
        <v>1065.74353</v>
      </c>
      <c r="E3983" s="3">
        <f t="shared" si="186"/>
        <v>0.13030921099366988</v>
      </c>
      <c r="F3983" s="8">
        <v>4482.1325500000003</v>
      </c>
      <c r="G3983" s="3">
        <f t="shared" si="187"/>
        <v>-0.76222400428563852</v>
      </c>
      <c r="H3983" s="8">
        <v>942.87786000000006</v>
      </c>
      <c r="I3983" s="8">
        <v>1065.74353</v>
      </c>
      <c r="J3983" s="3">
        <f t="shared" si="188"/>
        <v>0.13030921099366988</v>
      </c>
    </row>
    <row r="3984" spans="1:10" x14ac:dyDescent="0.25">
      <c r="A3984" s="7" t="s">
        <v>27</v>
      </c>
      <c r="B3984" s="7" t="s">
        <v>132</v>
      </c>
      <c r="C3984" s="8">
        <v>0</v>
      </c>
      <c r="D3984" s="8">
        <v>0</v>
      </c>
      <c r="E3984" s="3" t="str">
        <f t="shared" si="186"/>
        <v/>
      </c>
      <c r="F3984" s="8">
        <v>0</v>
      </c>
      <c r="G3984" s="3" t="str">
        <f t="shared" si="187"/>
        <v/>
      </c>
      <c r="H3984" s="8">
        <v>0</v>
      </c>
      <c r="I3984" s="8">
        <v>0</v>
      </c>
      <c r="J3984" s="3" t="str">
        <f t="shared" si="188"/>
        <v/>
      </c>
    </row>
    <row r="3985" spans="1:10" x14ac:dyDescent="0.25">
      <c r="A3985" s="7" t="s">
        <v>27</v>
      </c>
      <c r="B3985" s="7" t="s">
        <v>133</v>
      </c>
      <c r="C3985" s="8">
        <v>0</v>
      </c>
      <c r="D3985" s="8">
        <v>2.24126</v>
      </c>
      <c r="E3985" s="3" t="str">
        <f t="shared" si="186"/>
        <v/>
      </c>
      <c r="F3985" s="8">
        <v>0</v>
      </c>
      <c r="G3985" s="3" t="str">
        <f t="shared" si="187"/>
        <v/>
      </c>
      <c r="H3985" s="8">
        <v>0</v>
      </c>
      <c r="I3985" s="8">
        <v>2.24126</v>
      </c>
      <c r="J3985" s="3" t="str">
        <f t="shared" si="188"/>
        <v/>
      </c>
    </row>
    <row r="3986" spans="1:10" x14ac:dyDescent="0.25">
      <c r="A3986" s="7" t="s">
        <v>27</v>
      </c>
      <c r="B3986" s="7" t="s">
        <v>222</v>
      </c>
      <c r="C3986" s="8">
        <v>0</v>
      </c>
      <c r="D3986" s="8">
        <v>0</v>
      </c>
      <c r="E3986" s="3" t="str">
        <f t="shared" si="186"/>
        <v/>
      </c>
      <c r="F3986" s="8">
        <v>0</v>
      </c>
      <c r="G3986" s="3" t="str">
        <f t="shared" si="187"/>
        <v/>
      </c>
      <c r="H3986" s="8">
        <v>0</v>
      </c>
      <c r="I3986" s="8">
        <v>0</v>
      </c>
      <c r="J3986" s="3" t="str">
        <f t="shared" si="188"/>
        <v/>
      </c>
    </row>
    <row r="3987" spans="1:10" s="2" customFormat="1" ht="13" x14ac:dyDescent="0.3">
      <c r="A3987" s="2" t="s">
        <v>27</v>
      </c>
      <c r="B3987" s="2" t="s">
        <v>0</v>
      </c>
      <c r="C3987" s="4">
        <v>324176.46178999997</v>
      </c>
      <c r="D3987" s="4">
        <v>367112.91563</v>
      </c>
      <c r="E3987" s="5">
        <f t="shared" si="186"/>
        <v>0.13244778354023157</v>
      </c>
      <c r="F3987" s="4">
        <v>487869.91532999999</v>
      </c>
      <c r="G3987" s="5">
        <f t="shared" si="187"/>
        <v>-0.24751884858142725</v>
      </c>
      <c r="H3987" s="4">
        <v>324176.46178999997</v>
      </c>
      <c r="I3987" s="4">
        <v>367112.91563</v>
      </c>
      <c r="J3987" s="5">
        <f t="shared" si="188"/>
        <v>0.13244778354023157</v>
      </c>
    </row>
    <row r="3988" spans="1:10" x14ac:dyDescent="0.25">
      <c r="A3988" s="7" t="s">
        <v>28</v>
      </c>
      <c r="B3988" s="7" t="s">
        <v>31</v>
      </c>
      <c r="C3988" s="8">
        <v>39869.475850000003</v>
      </c>
      <c r="D3988" s="8">
        <v>15664.09569</v>
      </c>
      <c r="E3988" s="3">
        <f t="shared" si="186"/>
        <v>-0.60711558514256214</v>
      </c>
      <c r="F3988" s="8">
        <v>8294.3924900000002</v>
      </c>
      <c r="G3988" s="3">
        <f t="shared" si="187"/>
        <v>0.888516333038877</v>
      </c>
      <c r="H3988" s="8">
        <v>39869.475850000003</v>
      </c>
      <c r="I3988" s="8">
        <v>15664.09569</v>
      </c>
      <c r="J3988" s="3">
        <f t="shared" si="188"/>
        <v>-0.60711558514256214</v>
      </c>
    </row>
    <row r="3989" spans="1:10" x14ac:dyDescent="0.25">
      <c r="A3989" s="7" t="s">
        <v>28</v>
      </c>
      <c r="B3989" s="7" t="s">
        <v>254</v>
      </c>
      <c r="C3989" s="8">
        <v>0</v>
      </c>
      <c r="D3989" s="8">
        <v>0</v>
      </c>
      <c r="E3989" s="3" t="str">
        <f t="shared" si="186"/>
        <v/>
      </c>
      <c r="F3989" s="8">
        <v>33.894199999999998</v>
      </c>
      <c r="G3989" s="3">
        <f t="shared" si="187"/>
        <v>-1</v>
      </c>
      <c r="H3989" s="8">
        <v>0</v>
      </c>
      <c r="I3989" s="8">
        <v>0</v>
      </c>
      <c r="J3989" s="3" t="str">
        <f t="shared" si="188"/>
        <v/>
      </c>
    </row>
    <row r="3990" spans="1:10" x14ac:dyDescent="0.25">
      <c r="A3990" s="7" t="s">
        <v>28</v>
      </c>
      <c r="B3990" s="7" t="s">
        <v>33</v>
      </c>
      <c r="C3990" s="8">
        <v>1.4930399999999999</v>
      </c>
      <c r="D3990" s="8">
        <v>0</v>
      </c>
      <c r="E3990" s="3">
        <f t="shared" si="186"/>
        <v>-1</v>
      </c>
      <c r="F3990" s="8">
        <v>17.42634</v>
      </c>
      <c r="G3990" s="3">
        <f t="shared" si="187"/>
        <v>-1</v>
      </c>
      <c r="H3990" s="8">
        <v>1.4930399999999999</v>
      </c>
      <c r="I3990" s="8">
        <v>0</v>
      </c>
      <c r="J3990" s="3">
        <f t="shared" si="188"/>
        <v>-1</v>
      </c>
    </row>
    <row r="3991" spans="1:10" x14ac:dyDescent="0.25">
      <c r="A3991" s="7" t="s">
        <v>28</v>
      </c>
      <c r="B3991" s="7" t="s">
        <v>35</v>
      </c>
      <c r="C3991" s="8">
        <v>2560.16525</v>
      </c>
      <c r="D3991" s="8">
        <v>6123.9072200000001</v>
      </c>
      <c r="E3991" s="3">
        <f t="shared" si="186"/>
        <v>1.3919968525469204</v>
      </c>
      <c r="F3991" s="8">
        <v>5332.8190400000003</v>
      </c>
      <c r="G3991" s="3">
        <f t="shared" si="187"/>
        <v>0.14834333849813142</v>
      </c>
      <c r="H3991" s="8">
        <v>2560.16525</v>
      </c>
      <c r="I3991" s="8">
        <v>6123.9072200000001</v>
      </c>
      <c r="J3991" s="3">
        <f t="shared" si="188"/>
        <v>1.3919968525469204</v>
      </c>
    </row>
    <row r="3992" spans="1:10" x14ac:dyDescent="0.25">
      <c r="A3992" s="7" t="s">
        <v>28</v>
      </c>
      <c r="B3992" s="7" t="s">
        <v>38</v>
      </c>
      <c r="C3992" s="8">
        <v>0</v>
      </c>
      <c r="D3992" s="8">
        <v>0.58499999999999996</v>
      </c>
      <c r="E3992" s="3" t="str">
        <f t="shared" si="186"/>
        <v/>
      </c>
      <c r="F3992" s="8">
        <v>0</v>
      </c>
      <c r="G3992" s="3" t="str">
        <f t="shared" si="187"/>
        <v/>
      </c>
      <c r="H3992" s="8">
        <v>0</v>
      </c>
      <c r="I3992" s="8">
        <v>0.58499999999999996</v>
      </c>
      <c r="J3992" s="3" t="str">
        <f t="shared" si="188"/>
        <v/>
      </c>
    </row>
    <row r="3993" spans="1:10" x14ac:dyDescent="0.25">
      <c r="A3993" s="7" t="s">
        <v>28</v>
      </c>
      <c r="B3993" s="7" t="s">
        <v>43</v>
      </c>
      <c r="C3993" s="8">
        <v>0</v>
      </c>
      <c r="D3993" s="8">
        <v>2.8757199999999998</v>
      </c>
      <c r="E3993" s="3" t="str">
        <f t="shared" si="186"/>
        <v/>
      </c>
      <c r="F3993" s="8">
        <v>2.2675700000000001</v>
      </c>
      <c r="G3993" s="3">
        <f t="shared" si="187"/>
        <v>0.26819458715717692</v>
      </c>
      <c r="H3993" s="8">
        <v>0</v>
      </c>
      <c r="I3993" s="8">
        <v>2.8757199999999998</v>
      </c>
      <c r="J3993" s="3" t="str">
        <f t="shared" si="188"/>
        <v/>
      </c>
    </row>
    <row r="3994" spans="1:10" x14ac:dyDescent="0.25">
      <c r="A3994" s="7" t="s">
        <v>28</v>
      </c>
      <c r="B3994" s="7" t="s">
        <v>44</v>
      </c>
      <c r="C3994" s="8">
        <v>0</v>
      </c>
      <c r="D3994" s="8">
        <v>10.753259999999999</v>
      </c>
      <c r="E3994" s="3" t="str">
        <f t="shared" si="186"/>
        <v/>
      </c>
      <c r="F3994" s="8">
        <v>0</v>
      </c>
      <c r="G3994" s="3" t="str">
        <f t="shared" si="187"/>
        <v/>
      </c>
      <c r="H3994" s="8">
        <v>0</v>
      </c>
      <c r="I3994" s="8">
        <v>10.753259999999999</v>
      </c>
      <c r="J3994" s="3" t="str">
        <f t="shared" si="188"/>
        <v/>
      </c>
    </row>
    <row r="3995" spans="1:10" x14ac:dyDescent="0.25">
      <c r="A3995" s="7" t="s">
        <v>28</v>
      </c>
      <c r="B3995" s="7" t="s">
        <v>45</v>
      </c>
      <c r="C3995" s="8">
        <v>533.58901000000003</v>
      </c>
      <c r="D3995" s="8">
        <v>634.77440999999999</v>
      </c>
      <c r="E3995" s="3">
        <f t="shared" si="186"/>
        <v>0.18963171674019286</v>
      </c>
      <c r="F3995" s="8">
        <v>92.541179999999997</v>
      </c>
      <c r="G3995" s="3">
        <f t="shared" si="187"/>
        <v>5.8593723356456016</v>
      </c>
      <c r="H3995" s="8">
        <v>533.58901000000003</v>
      </c>
      <c r="I3995" s="8">
        <v>634.77440999999999</v>
      </c>
      <c r="J3995" s="3">
        <f t="shared" si="188"/>
        <v>0.18963171674019286</v>
      </c>
    </row>
    <row r="3996" spans="1:10" x14ac:dyDescent="0.25">
      <c r="A3996" s="7" t="s">
        <v>28</v>
      </c>
      <c r="B3996" s="7" t="s">
        <v>46</v>
      </c>
      <c r="C3996" s="8">
        <v>130.61563000000001</v>
      </c>
      <c r="D3996" s="8">
        <v>199.74126000000001</v>
      </c>
      <c r="E3996" s="3">
        <f t="shared" si="186"/>
        <v>0.5292293885502064</v>
      </c>
      <c r="F3996" s="8">
        <v>360.12387000000001</v>
      </c>
      <c r="G3996" s="3">
        <f t="shared" si="187"/>
        <v>-0.44535401110734485</v>
      </c>
      <c r="H3996" s="8">
        <v>130.61563000000001</v>
      </c>
      <c r="I3996" s="8">
        <v>199.74126000000001</v>
      </c>
      <c r="J3996" s="3">
        <f t="shared" si="188"/>
        <v>0.5292293885502064</v>
      </c>
    </row>
    <row r="3997" spans="1:10" x14ac:dyDescent="0.25">
      <c r="A3997" s="7" t="s">
        <v>28</v>
      </c>
      <c r="B3997" s="7" t="s">
        <v>47</v>
      </c>
      <c r="C3997" s="8">
        <v>90.697209999999998</v>
      </c>
      <c r="D3997" s="8">
        <v>237.05205000000001</v>
      </c>
      <c r="E3997" s="3">
        <f t="shared" si="186"/>
        <v>1.6136641909933065</v>
      </c>
      <c r="F3997" s="8">
        <v>279.91332999999997</v>
      </c>
      <c r="G3997" s="3">
        <f t="shared" si="187"/>
        <v>-0.15312339716011369</v>
      </c>
      <c r="H3997" s="8">
        <v>90.697209999999998</v>
      </c>
      <c r="I3997" s="8">
        <v>237.05205000000001</v>
      </c>
      <c r="J3997" s="3">
        <f t="shared" si="188"/>
        <v>1.6136641909933065</v>
      </c>
    </row>
    <row r="3998" spans="1:10" x14ac:dyDescent="0.25">
      <c r="A3998" s="7" t="s">
        <v>28</v>
      </c>
      <c r="B3998" s="7" t="s">
        <v>48</v>
      </c>
      <c r="C3998" s="8">
        <v>1478.25289</v>
      </c>
      <c r="D3998" s="8">
        <v>708.43537000000003</v>
      </c>
      <c r="E3998" s="3">
        <f t="shared" si="186"/>
        <v>-0.52076172162937562</v>
      </c>
      <c r="F3998" s="8">
        <v>1063.4700399999999</v>
      </c>
      <c r="G3998" s="3">
        <f t="shared" si="187"/>
        <v>-0.33384548379002754</v>
      </c>
      <c r="H3998" s="8">
        <v>1478.25289</v>
      </c>
      <c r="I3998" s="8">
        <v>708.43537000000003</v>
      </c>
      <c r="J3998" s="3">
        <f t="shared" si="188"/>
        <v>-0.52076172162937562</v>
      </c>
    </row>
    <row r="3999" spans="1:10" x14ac:dyDescent="0.25">
      <c r="A3999" s="7" t="s">
        <v>28</v>
      </c>
      <c r="B3999" s="7" t="s">
        <v>49</v>
      </c>
      <c r="C3999" s="8">
        <v>0</v>
      </c>
      <c r="D3999" s="8">
        <v>0</v>
      </c>
      <c r="E3999" s="3" t="str">
        <f t="shared" si="186"/>
        <v/>
      </c>
      <c r="F3999" s="8">
        <v>0</v>
      </c>
      <c r="G3999" s="3" t="str">
        <f t="shared" si="187"/>
        <v/>
      </c>
      <c r="H3999" s="8">
        <v>0</v>
      </c>
      <c r="I3999" s="8">
        <v>0</v>
      </c>
      <c r="J3999" s="3" t="str">
        <f t="shared" si="188"/>
        <v/>
      </c>
    </row>
    <row r="4000" spans="1:10" x14ac:dyDescent="0.25">
      <c r="A4000" s="7" t="s">
        <v>28</v>
      </c>
      <c r="B4000" s="7" t="s">
        <v>50</v>
      </c>
      <c r="C4000" s="8">
        <v>73.793239999999997</v>
      </c>
      <c r="D4000" s="8">
        <v>565.95799999999997</v>
      </c>
      <c r="E4000" s="3">
        <f t="shared" si="186"/>
        <v>6.6695101068878397</v>
      </c>
      <c r="F4000" s="8">
        <v>13.55</v>
      </c>
      <c r="G4000" s="3">
        <f t="shared" si="187"/>
        <v>40.768118081180809</v>
      </c>
      <c r="H4000" s="8">
        <v>73.793239999999997</v>
      </c>
      <c r="I4000" s="8">
        <v>565.95799999999997</v>
      </c>
      <c r="J4000" s="3">
        <f t="shared" si="188"/>
        <v>6.6695101068878397</v>
      </c>
    </row>
    <row r="4001" spans="1:10" x14ac:dyDescent="0.25">
      <c r="A4001" s="7" t="s">
        <v>28</v>
      </c>
      <c r="B4001" s="7" t="s">
        <v>51</v>
      </c>
      <c r="C4001" s="8">
        <v>24.75</v>
      </c>
      <c r="D4001" s="8">
        <v>0</v>
      </c>
      <c r="E4001" s="3">
        <f t="shared" si="186"/>
        <v>-1</v>
      </c>
      <c r="F4001" s="8">
        <v>0</v>
      </c>
      <c r="G4001" s="3" t="str">
        <f t="shared" si="187"/>
        <v/>
      </c>
      <c r="H4001" s="8">
        <v>24.75</v>
      </c>
      <c r="I4001" s="8">
        <v>0</v>
      </c>
      <c r="J4001" s="3">
        <f t="shared" si="188"/>
        <v>-1</v>
      </c>
    </row>
    <row r="4002" spans="1:10" x14ac:dyDescent="0.25">
      <c r="A4002" s="7" t="s">
        <v>28</v>
      </c>
      <c r="B4002" s="7" t="s">
        <v>52</v>
      </c>
      <c r="C4002" s="8">
        <v>0</v>
      </c>
      <c r="D4002" s="8">
        <v>108.56016</v>
      </c>
      <c r="E4002" s="3" t="str">
        <f t="shared" si="186"/>
        <v/>
      </c>
      <c r="F4002" s="8">
        <v>0</v>
      </c>
      <c r="G4002" s="3" t="str">
        <f t="shared" si="187"/>
        <v/>
      </c>
      <c r="H4002" s="8">
        <v>0</v>
      </c>
      <c r="I4002" s="8">
        <v>108.56016</v>
      </c>
      <c r="J4002" s="3" t="str">
        <f t="shared" si="188"/>
        <v/>
      </c>
    </row>
    <row r="4003" spans="1:10" x14ac:dyDescent="0.25">
      <c r="A4003" s="7" t="s">
        <v>28</v>
      </c>
      <c r="B4003" s="7" t="s">
        <v>54</v>
      </c>
      <c r="C4003" s="8">
        <v>76.123739999999998</v>
      </c>
      <c r="D4003" s="8">
        <v>6.9622900000000003</v>
      </c>
      <c r="E4003" s="3">
        <f t="shared" si="186"/>
        <v>-0.90853983264616267</v>
      </c>
      <c r="F4003" s="8">
        <v>154.29463999999999</v>
      </c>
      <c r="G4003" s="3">
        <f t="shared" si="187"/>
        <v>-0.95487665676526412</v>
      </c>
      <c r="H4003" s="8">
        <v>76.123739999999998</v>
      </c>
      <c r="I4003" s="8">
        <v>6.9622900000000003</v>
      </c>
      <c r="J4003" s="3">
        <f t="shared" si="188"/>
        <v>-0.90853983264616267</v>
      </c>
    </row>
    <row r="4004" spans="1:10" x14ac:dyDescent="0.25">
      <c r="A4004" s="7" t="s">
        <v>28</v>
      </c>
      <c r="B4004" s="7" t="s">
        <v>55</v>
      </c>
      <c r="C4004" s="8">
        <v>75.17783</v>
      </c>
      <c r="D4004" s="8">
        <v>188.58922999999999</v>
      </c>
      <c r="E4004" s="3">
        <f t="shared" si="186"/>
        <v>1.5085750679422376</v>
      </c>
      <c r="F4004" s="8">
        <v>195.19696999999999</v>
      </c>
      <c r="G4004" s="3">
        <f t="shared" si="187"/>
        <v>-3.3851652512843833E-2</v>
      </c>
      <c r="H4004" s="8">
        <v>75.17783</v>
      </c>
      <c r="I4004" s="8">
        <v>188.58922999999999</v>
      </c>
      <c r="J4004" s="3">
        <f t="shared" si="188"/>
        <v>1.5085750679422376</v>
      </c>
    </row>
    <row r="4005" spans="1:10" x14ac:dyDescent="0.25">
      <c r="A4005" s="7" t="s">
        <v>28</v>
      </c>
      <c r="B4005" s="7" t="s">
        <v>58</v>
      </c>
      <c r="C4005" s="8">
        <v>0</v>
      </c>
      <c r="D4005" s="8">
        <v>0</v>
      </c>
      <c r="E4005" s="3" t="str">
        <f t="shared" si="186"/>
        <v/>
      </c>
      <c r="F4005" s="8">
        <v>0</v>
      </c>
      <c r="G4005" s="3" t="str">
        <f t="shared" si="187"/>
        <v/>
      </c>
      <c r="H4005" s="8">
        <v>0</v>
      </c>
      <c r="I4005" s="8">
        <v>0</v>
      </c>
      <c r="J4005" s="3" t="str">
        <f t="shared" si="188"/>
        <v/>
      </c>
    </row>
    <row r="4006" spans="1:10" x14ac:dyDescent="0.25">
      <c r="A4006" s="7" t="s">
        <v>28</v>
      </c>
      <c r="B4006" s="7" t="s">
        <v>62</v>
      </c>
      <c r="C4006" s="8">
        <v>0.68137999999999999</v>
      </c>
      <c r="D4006" s="8">
        <v>1.78155</v>
      </c>
      <c r="E4006" s="3">
        <f t="shared" si="186"/>
        <v>1.6146203293316503</v>
      </c>
      <c r="F4006" s="8">
        <v>0</v>
      </c>
      <c r="G4006" s="3" t="str">
        <f t="shared" si="187"/>
        <v/>
      </c>
      <c r="H4006" s="8">
        <v>0.68137999999999999</v>
      </c>
      <c r="I4006" s="8">
        <v>1.78155</v>
      </c>
      <c r="J4006" s="3">
        <f t="shared" si="188"/>
        <v>1.6146203293316503</v>
      </c>
    </row>
    <row r="4007" spans="1:10" x14ac:dyDescent="0.25">
      <c r="A4007" s="7" t="s">
        <v>28</v>
      </c>
      <c r="B4007" s="7" t="s">
        <v>64</v>
      </c>
      <c r="C4007" s="8">
        <v>64.625600000000006</v>
      </c>
      <c r="D4007" s="8">
        <v>465.01530000000002</v>
      </c>
      <c r="E4007" s="3">
        <f t="shared" si="186"/>
        <v>6.1955277784654994</v>
      </c>
      <c r="F4007" s="8">
        <v>1260.9198100000001</v>
      </c>
      <c r="G4007" s="3">
        <f t="shared" si="187"/>
        <v>-0.63120945811772122</v>
      </c>
      <c r="H4007" s="8">
        <v>64.625600000000006</v>
      </c>
      <c r="I4007" s="8">
        <v>465.01530000000002</v>
      </c>
      <c r="J4007" s="3">
        <f t="shared" si="188"/>
        <v>6.1955277784654994</v>
      </c>
    </row>
    <row r="4008" spans="1:10" x14ac:dyDescent="0.25">
      <c r="A4008" s="7" t="s">
        <v>28</v>
      </c>
      <c r="B4008" s="7" t="s">
        <v>66</v>
      </c>
      <c r="C4008" s="8">
        <v>0</v>
      </c>
      <c r="D4008" s="8">
        <v>0</v>
      </c>
      <c r="E4008" s="3" t="str">
        <f t="shared" si="186"/>
        <v/>
      </c>
      <c r="F4008" s="8">
        <v>0</v>
      </c>
      <c r="G4008" s="3" t="str">
        <f t="shared" si="187"/>
        <v/>
      </c>
      <c r="H4008" s="8">
        <v>0</v>
      </c>
      <c r="I4008" s="8">
        <v>0</v>
      </c>
      <c r="J4008" s="3" t="str">
        <f t="shared" si="188"/>
        <v/>
      </c>
    </row>
    <row r="4009" spans="1:10" x14ac:dyDescent="0.25">
      <c r="A4009" s="7" t="s">
        <v>28</v>
      </c>
      <c r="B4009" s="7" t="s">
        <v>67</v>
      </c>
      <c r="C4009" s="8">
        <v>680.47032999999999</v>
      </c>
      <c r="D4009" s="8">
        <v>782.75941</v>
      </c>
      <c r="E4009" s="3">
        <f t="shared" si="186"/>
        <v>0.1503211462577656</v>
      </c>
      <c r="F4009" s="8">
        <v>1090.48579</v>
      </c>
      <c r="G4009" s="3">
        <f t="shared" si="187"/>
        <v>-0.28219201279092321</v>
      </c>
      <c r="H4009" s="8">
        <v>680.47032999999999</v>
      </c>
      <c r="I4009" s="8">
        <v>782.75941</v>
      </c>
      <c r="J4009" s="3">
        <f t="shared" si="188"/>
        <v>0.1503211462577656</v>
      </c>
    </row>
    <row r="4010" spans="1:10" x14ac:dyDescent="0.25">
      <c r="A4010" s="7" t="s">
        <v>28</v>
      </c>
      <c r="B4010" s="7" t="s">
        <v>68</v>
      </c>
      <c r="C4010" s="8">
        <v>0</v>
      </c>
      <c r="D4010" s="8">
        <v>0</v>
      </c>
      <c r="E4010" s="3" t="str">
        <f t="shared" si="186"/>
        <v/>
      </c>
      <c r="F4010" s="8">
        <v>0</v>
      </c>
      <c r="G4010" s="3" t="str">
        <f t="shared" si="187"/>
        <v/>
      </c>
      <c r="H4010" s="8">
        <v>0</v>
      </c>
      <c r="I4010" s="8">
        <v>0</v>
      </c>
      <c r="J4010" s="3" t="str">
        <f t="shared" si="188"/>
        <v/>
      </c>
    </row>
    <row r="4011" spans="1:10" x14ac:dyDescent="0.25">
      <c r="A4011" s="7" t="s">
        <v>28</v>
      </c>
      <c r="B4011" s="7" t="s">
        <v>69</v>
      </c>
      <c r="C4011" s="8">
        <v>1.41089</v>
      </c>
      <c r="D4011" s="8">
        <v>7.7537200000000004</v>
      </c>
      <c r="E4011" s="3">
        <f t="shared" si="186"/>
        <v>4.4956233299548511</v>
      </c>
      <c r="F4011" s="8">
        <v>9.9245000000000001</v>
      </c>
      <c r="G4011" s="3">
        <f t="shared" si="187"/>
        <v>-0.21872940702302379</v>
      </c>
      <c r="H4011" s="8">
        <v>1.41089</v>
      </c>
      <c r="I4011" s="8">
        <v>7.7537200000000004</v>
      </c>
      <c r="J4011" s="3">
        <f t="shared" si="188"/>
        <v>4.4956233299548511</v>
      </c>
    </row>
    <row r="4012" spans="1:10" x14ac:dyDescent="0.25">
      <c r="A4012" s="7" t="s">
        <v>28</v>
      </c>
      <c r="B4012" s="7" t="s">
        <v>60</v>
      </c>
      <c r="C4012" s="8">
        <v>697.23920999999996</v>
      </c>
      <c r="D4012" s="8">
        <v>849.39260000000002</v>
      </c>
      <c r="E4012" s="3">
        <f t="shared" si="186"/>
        <v>0.21822265273922281</v>
      </c>
      <c r="F4012" s="8">
        <v>489.07542000000001</v>
      </c>
      <c r="G4012" s="3">
        <f t="shared" si="187"/>
        <v>0.73673132049858481</v>
      </c>
      <c r="H4012" s="8">
        <v>697.23920999999996</v>
      </c>
      <c r="I4012" s="8">
        <v>849.39260000000002</v>
      </c>
      <c r="J4012" s="3">
        <f t="shared" si="188"/>
        <v>0.21822265273922281</v>
      </c>
    </row>
    <row r="4013" spans="1:10" x14ac:dyDescent="0.25">
      <c r="A4013" s="7" t="s">
        <v>28</v>
      </c>
      <c r="B4013" s="7" t="s">
        <v>75</v>
      </c>
      <c r="C4013" s="8">
        <v>154.4496</v>
      </c>
      <c r="D4013" s="8">
        <v>0</v>
      </c>
      <c r="E4013" s="3">
        <f t="shared" si="186"/>
        <v>-1</v>
      </c>
      <c r="F4013" s="8">
        <v>0</v>
      </c>
      <c r="G4013" s="3" t="str">
        <f t="shared" si="187"/>
        <v/>
      </c>
      <c r="H4013" s="8">
        <v>154.4496</v>
      </c>
      <c r="I4013" s="8">
        <v>0</v>
      </c>
      <c r="J4013" s="3">
        <f t="shared" si="188"/>
        <v>-1</v>
      </c>
    </row>
    <row r="4014" spans="1:10" x14ac:dyDescent="0.25">
      <c r="A4014" s="7" t="s">
        <v>28</v>
      </c>
      <c r="B4014" s="7" t="s">
        <v>80</v>
      </c>
      <c r="C4014" s="8">
        <v>53.064450000000001</v>
      </c>
      <c r="D4014" s="8">
        <v>56.40896</v>
      </c>
      <c r="E4014" s="3">
        <f t="shared" si="186"/>
        <v>6.3027318666263321E-2</v>
      </c>
      <c r="F4014" s="8">
        <v>25.527339999999999</v>
      </c>
      <c r="G4014" s="3">
        <f t="shared" si="187"/>
        <v>1.2097468831456784</v>
      </c>
      <c r="H4014" s="8">
        <v>53.064450000000001</v>
      </c>
      <c r="I4014" s="8">
        <v>56.40896</v>
      </c>
      <c r="J4014" s="3">
        <f t="shared" si="188"/>
        <v>6.3027318666263321E-2</v>
      </c>
    </row>
    <row r="4015" spans="1:10" x14ac:dyDescent="0.25">
      <c r="A4015" s="7" t="s">
        <v>28</v>
      </c>
      <c r="B4015" s="7" t="s">
        <v>83</v>
      </c>
      <c r="C4015" s="8">
        <v>0</v>
      </c>
      <c r="D4015" s="8">
        <v>0</v>
      </c>
      <c r="E4015" s="3" t="str">
        <f t="shared" si="186"/>
        <v/>
      </c>
      <c r="F4015" s="8">
        <v>16.5151</v>
      </c>
      <c r="G4015" s="3">
        <f t="shared" si="187"/>
        <v>-1</v>
      </c>
      <c r="H4015" s="8">
        <v>0</v>
      </c>
      <c r="I4015" s="8">
        <v>0</v>
      </c>
      <c r="J4015" s="3" t="str">
        <f t="shared" si="188"/>
        <v/>
      </c>
    </row>
    <row r="4016" spans="1:10" x14ac:dyDescent="0.25">
      <c r="A4016" s="7" t="s">
        <v>28</v>
      </c>
      <c r="B4016" s="7" t="s">
        <v>87</v>
      </c>
      <c r="C4016" s="8">
        <v>0</v>
      </c>
      <c r="D4016" s="8">
        <v>0</v>
      </c>
      <c r="E4016" s="3" t="str">
        <f t="shared" si="186"/>
        <v/>
      </c>
      <c r="F4016" s="8">
        <v>0</v>
      </c>
      <c r="G4016" s="3" t="str">
        <f t="shared" si="187"/>
        <v/>
      </c>
      <c r="H4016" s="8">
        <v>0</v>
      </c>
      <c r="I4016" s="8">
        <v>0</v>
      </c>
      <c r="J4016" s="3" t="str">
        <f t="shared" si="188"/>
        <v/>
      </c>
    </row>
    <row r="4017" spans="1:10" x14ac:dyDescent="0.25">
      <c r="A4017" s="7" t="s">
        <v>28</v>
      </c>
      <c r="B4017" s="7" t="s">
        <v>89</v>
      </c>
      <c r="C4017" s="8">
        <v>0</v>
      </c>
      <c r="D4017" s="8">
        <v>150.63999999999999</v>
      </c>
      <c r="E4017" s="3" t="str">
        <f t="shared" si="186"/>
        <v/>
      </c>
      <c r="F4017" s="8">
        <v>4.66031</v>
      </c>
      <c r="G4017" s="3">
        <f t="shared" si="187"/>
        <v>31.324029946505703</v>
      </c>
      <c r="H4017" s="8">
        <v>0</v>
      </c>
      <c r="I4017" s="8">
        <v>150.63999999999999</v>
      </c>
      <c r="J4017" s="3" t="str">
        <f t="shared" si="188"/>
        <v/>
      </c>
    </row>
    <row r="4018" spans="1:10" x14ac:dyDescent="0.25">
      <c r="A4018" s="7" t="s">
        <v>28</v>
      </c>
      <c r="B4018" s="7" t="s">
        <v>90</v>
      </c>
      <c r="C4018" s="8">
        <v>0</v>
      </c>
      <c r="D4018" s="8">
        <v>0</v>
      </c>
      <c r="E4018" s="3" t="str">
        <f t="shared" si="186"/>
        <v/>
      </c>
      <c r="F4018" s="8">
        <v>0</v>
      </c>
      <c r="G4018" s="3" t="str">
        <f t="shared" si="187"/>
        <v/>
      </c>
      <c r="H4018" s="8">
        <v>0</v>
      </c>
      <c r="I4018" s="8">
        <v>0</v>
      </c>
      <c r="J4018" s="3" t="str">
        <f t="shared" si="188"/>
        <v/>
      </c>
    </row>
    <row r="4019" spans="1:10" x14ac:dyDescent="0.25">
      <c r="A4019" s="7" t="s">
        <v>28</v>
      </c>
      <c r="B4019" s="7" t="s">
        <v>91</v>
      </c>
      <c r="C4019" s="8">
        <v>0</v>
      </c>
      <c r="D4019" s="8">
        <v>2.72831</v>
      </c>
      <c r="E4019" s="3" t="str">
        <f t="shared" si="186"/>
        <v/>
      </c>
      <c r="F4019" s="8">
        <v>0</v>
      </c>
      <c r="G4019" s="3" t="str">
        <f t="shared" si="187"/>
        <v/>
      </c>
      <c r="H4019" s="8">
        <v>0</v>
      </c>
      <c r="I4019" s="8">
        <v>2.72831</v>
      </c>
      <c r="J4019" s="3" t="str">
        <f t="shared" si="188"/>
        <v/>
      </c>
    </row>
    <row r="4020" spans="1:10" x14ac:dyDescent="0.25">
      <c r="A4020" s="7" t="s">
        <v>28</v>
      </c>
      <c r="B4020" s="7" t="s">
        <v>92</v>
      </c>
      <c r="C4020" s="8">
        <v>0</v>
      </c>
      <c r="D4020" s="8">
        <v>0</v>
      </c>
      <c r="E4020" s="3" t="str">
        <f t="shared" si="186"/>
        <v/>
      </c>
      <c r="F4020" s="8">
        <v>0</v>
      </c>
      <c r="G4020" s="3" t="str">
        <f t="shared" si="187"/>
        <v/>
      </c>
      <c r="H4020" s="8">
        <v>0</v>
      </c>
      <c r="I4020" s="8">
        <v>0</v>
      </c>
      <c r="J4020" s="3" t="str">
        <f t="shared" si="188"/>
        <v/>
      </c>
    </row>
    <row r="4021" spans="1:10" x14ac:dyDescent="0.25">
      <c r="A4021" s="7" t="s">
        <v>28</v>
      </c>
      <c r="B4021" s="7" t="s">
        <v>94</v>
      </c>
      <c r="C4021" s="8">
        <v>1134.0519999999999</v>
      </c>
      <c r="D4021" s="8">
        <v>0</v>
      </c>
      <c r="E4021" s="3">
        <f t="shared" si="186"/>
        <v>-1</v>
      </c>
      <c r="F4021" s="8">
        <v>0</v>
      </c>
      <c r="G4021" s="3" t="str">
        <f t="shared" si="187"/>
        <v/>
      </c>
      <c r="H4021" s="8">
        <v>1134.0519999999999</v>
      </c>
      <c r="I4021" s="8">
        <v>0</v>
      </c>
      <c r="J4021" s="3">
        <f t="shared" si="188"/>
        <v>-1</v>
      </c>
    </row>
    <row r="4022" spans="1:10" x14ac:dyDescent="0.25">
      <c r="A4022" s="7" t="s">
        <v>28</v>
      </c>
      <c r="B4022" s="7" t="s">
        <v>99</v>
      </c>
      <c r="C4022" s="8">
        <v>364.78269</v>
      </c>
      <c r="D4022" s="8">
        <v>516.70987000000002</v>
      </c>
      <c r="E4022" s="3">
        <f t="shared" si="186"/>
        <v>0.4164868130118784</v>
      </c>
      <c r="F4022" s="8">
        <v>410.55880999999999</v>
      </c>
      <c r="G4022" s="3">
        <f t="shared" si="187"/>
        <v>0.25855262976819327</v>
      </c>
      <c r="H4022" s="8">
        <v>364.78269</v>
      </c>
      <c r="I4022" s="8">
        <v>516.70987000000002</v>
      </c>
      <c r="J4022" s="3">
        <f t="shared" si="188"/>
        <v>0.4164868130118784</v>
      </c>
    </row>
    <row r="4023" spans="1:10" x14ac:dyDescent="0.25">
      <c r="A4023" s="7" t="s">
        <v>28</v>
      </c>
      <c r="B4023" s="7" t="s">
        <v>95</v>
      </c>
      <c r="C4023" s="8">
        <v>0</v>
      </c>
      <c r="D4023" s="8">
        <v>0</v>
      </c>
      <c r="E4023" s="3" t="str">
        <f t="shared" si="186"/>
        <v/>
      </c>
      <c r="F4023" s="8">
        <v>0</v>
      </c>
      <c r="G4023" s="3" t="str">
        <f t="shared" si="187"/>
        <v/>
      </c>
      <c r="H4023" s="8">
        <v>0</v>
      </c>
      <c r="I4023" s="8">
        <v>0</v>
      </c>
      <c r="J4023" s="3" t="str">
        <f t="shared" si="188"/>
        <v/>
      </c>
    </row>
    <row r="4024" spans="1:10" x14ac:dyDescent="0.25">
      <c r="A4024" s="7" t="s">
        <v>28</v>
      </c>
      <c r="B4024" s="7" t="s">
        <v>96</v>
      </c>
      <c r="C4024" s="8">
        <v>1.84789</v>
      </c>
      <c r="D4024" s="8">
        <v>0</v>
      </c>
      <c r="E4024" s="3">
        <f t="shared" si="186"/>
        <v>-1</v>
      </c>
      <c r="F4024" s="8">
        <v>0</v>
      </c>
      <c r="G4024" s="3" t="str">
        <f t="shared" si="187"/>
        <v/>
      </c>
      <c r="H4024" s="8">
        <v>1.84789</v>
      </c>
      <c r="I4024" s="8">
        <v>0</v>
      </c>
      <c r="J4024" s="3">
        <f t="shared" si="188"/>
        <v>-1</v>
      </c>
    </row>
    <row r="4025" spans="1:10" x14ac:dyDescent="0.25">
      <c r="A4025" s="7" t="s">
        <v>28</v>
      </c>
      <c r="B4025" s="7" t="s">
        <v>97</v>
      </c>
      <c r="C4025" s="8">
        <v>64.132689999999997</v>
      </c>
      <c r="D4025" s="8">
        <v>0</v>
      </c>
      <c r="E4025" s="3">
        <f t="shared" si="186"/>
        <v>-1</v>
      </c>
      <c r="F4025" s="8">
        <v>19.741</v>
      </c>
      <c r="G4025" s="3">
        <f t="shared" si="187"/>
        <v>-1</v>
      </c>
      <c r="H4025" s="8">
        <v>64.132689999999997</v>
      </c>
      <c r="I4025" s="8">
        <v>0</v>
      </c>
      <c r="J4025" s="3">
        <f t="shared" si="188"/>
        <v>-1</v>
      </c>
    </row>
    <row r="4026" spans="1:10" x14ac:dyDescent="0.25">
      <c r="A4026" s="7" t="s">
        <v>28</v>
      </c>
      <c r="B4026" s="7" t="s">
        <v>98</v>
      </c>
      <c r="C4026" s="8">
        <v>0</v>
      </c>
      <c r="D4026" s="8">
        <v>0</v>
      </c>
      <c r="E4026" s="3" t="str">
        <f t="shared" si="186"/>
        <v/>
      </c>
      <c r="F4026" s="8">
        <v>2.24885</v>
      </c>
      <c r="G4026" s="3">
        <f t="shared" si="187"/>
        <v>-1</v>
      </c>
      <c r="H4026" s="8">
        <v>0</v>
      </c>
      <c r="I4026" s="8">
        <v>0</v>
      </c>
      <c r="J4026" s="3" t="str">
        <f t="shared" si="188"/>
        <v/>
      </c>
    </row>
    <row r="4027" spans="1:10" x14ac:dyDescent="0.25">
      <c r="A4027" s="7" t="s">
        <v>28</v>
      </c>
      <c r="B4027" s="7" t="s">
        <v>102</v>
      </c>
      <c r="C4027" s="8">
        <v>0</v>
      </c>
      <c r="D4027" s="8">
        <v>0</v>
      </c>
      <c r="E4027" s="3" t="str">
        <f t="shared" si="186"/>
        <v/>
      </c>
      <c r="F4027" s="8">
        <v>0</v>
      </c>
      <c r="G4027" s="3" t="str">
        <f t="shared" si="187"/>
        <v/>
      </c>
      <c r="H4027" s="8">
        <v>0</v>
      </c>
      <c r="I4027" s="8">
        <v>0</v>
      </c>
      <c r="J4027" s="3" t="str">
        <f t="shared" si="188"/>
        <v/>
      </c>
    </row>
    <row r="4028" spans="1:10" x14ac:dyDescent="0.25">
      <c r="A4028" s="7" t="s">
        <v>28</v>
      </c>
      <c r="B4028" s="7" t="s">
        <v>103</v>
      </c>
      <c r="C4028" s="8">
        <v>0</v>
      </c>
      <c r="D4028" s="8">
        <v>0</v>
      </c>
      <c r="E4028" s="3" t="str">
        <f t="shared" si="186"/>
        <v/>
      </c>
      <c r="F4028" s="8">
        <v>0.36565999999999999</v>
      </c>
      <c r="G4028" s="3">
        <f t="shared" si="187"/>
        <v>-1</v>
      </c>
      <c r="H4028" s="8">
        <v>0</v>
      </c>
      <c r="I4028" s="8">
        <v>0</v>
      </c>
      <c r="J4028" s="3" t="str">
        <f t="shared" si="188"/>
        <v/>
      </c>
    </row>
    <row r="4029" spans="1:10" x14ac:dyDescent="0.25">
      <c r="A4029" s="7" t="s">
        <v>28</v>
      </c>
      <c r="B4029" s="7" t="s">
        <v>104</v>
      </c>
      <c r="C4029" s="8">
        <v>210.73218</v>
      </c>
      <c r="D4029" s="8">
        <v>2.1970399999999999</v>
      </c>
      <c r="E4029" s="3">
        <f t="shared" si="186"/>
        <v>-0.98957425486700701</v>
      </c>
      <c r="F4029" s="8">
        <v>9.7824399999999994</v>
      </c>
      <c r="G4029" s="3">
        <f t="shared" si="187"/>
        <v>-0.77540981595593739</v>
      </c>
      <c r="H4029" s="8">
        <v>210.73218</v>
      </c>
      <c r="I4029" s="8">
        <v>2.1970399999999999</v>
      </c>
      <c r="J4029" s="3">
        <f t="shared" si="188"/>
        <v>-0.98957425486700701</v>
      </c>
    </row>
    <row r="4030" spans="1:10" x14ac:dyDescent="0.25">
      <c r="A4030" s="7" t="s">
        <v>28</v>
      </c>
      <c r="B4030" s="7" t="s">
        <v>108</v>
      </c>
      <c r="C4030" s="8">
        <v>0</v>
      </c>
      <c r="D4030" s="8">
        <v>0</v>
      </c>
      <c r="E4030" s="3" t="str">
        <f t="shared" si="186"/>
        <v/>
      </c>
      <c r="F4030" s="8">
        <v>0</v>
      </c>
      <c r="G4030" s="3" t="str">
        <f t="shared" si="187"/>
        <v/>
      </c>
      <c r="H4030" s="8">
        <v>0</v>
      </c>
      <c r="I4030" s="8">
        <v>0</v>
      </c>
      <c r="J4030" s="3" t="str">
        <f t="shared" si="188"/>
        <v/>
      </c>
    </row>
    <row r="4031" spans="1:10" x14ac:dyDescent="0.25">
      <c r="A4031" s="7" t="s">
        <v>28</v>
      </c>
      <c r="B4031" s="7" t="s">
        <v>111</v>
      </c>
      <c r="C4031" s="8">
        <v>0</v>
      </c>
      <c r="D4031" s="8">
        <v>0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0</v>
      </c>
      <c r="I4031" s="8">
        <v>0</v>
      </c>
      <c r="J4031" s="3" t="str">
        <f t="shared" si="188"/>
        <v/>
      </c>
    </row>
    <row r="4032" spans="1:10" x14ac:dyDescent="0.25">
      <c r="A4032" s="7" t="s">
        <v>28</v>
      </c>
      <c r="B4032" s="7" t="s">
        <v>112</v>
      </c>
      <c r="C4032" s="8">
        <v>1.50264</v>
      </c>
      <c r="D4032" s="8">
        <v>1.401</v>
      </c>
      <c r="E4032" s="3">
        <f t="shared" si="186"/>
        <v>-6.7640951924612613E-2</v>
      </c>
      <c r="F4032" s="8">
        <v>2.0700599999999998</v>
      </c>
      <c r="G4032" s="3">
        <f t="shared" si="187"/>
        <v>-0.32320802295585627</v>
      </c>
      <c r="H4032" s="8">
        <v>1.50264</v>
      </c>
      <c r="I4032" s="8">
        <v>1.401</v>
      </c>
      <c r="J4032" s="3">
        <f t="shared" si="188"/>
        <v>-6.7640951924612613E-2</v>
      </c>
    </row>
    <row r="4033" spans="1:10" x14ac:dyDescent="0.25">
      <c r="A4033" s="7" t="s">
        <v>28</v>
      </c>
      <c r="B4033" s="7" t="s">
        <v>114</v>
      </c>
      <c r="C4033" s="8">
        <v>776.19137000000001</v>
      </c>
      <c r="D4033" s="8">
        <v>382.03269999999998</v>
      </c>
      <c r="E4033" s="3">
        <f t="shared" si="186"/>
        <v>-0.50781119867385283</v>
      </c>
      <c r="F4033" s="8">
        <v>353.43522000000002</v>
      </c>
      <c r="G4033" s="3">
        <f t="shared" si="187"/>
        <v>8.0912932219941114E-2</v>
      </c>
      <c r="H4033" s="8">
        <v>776.19137000000001</v>
      </c>
      <c r="I4033" s="8">
        <v>382.03269999999998</v>
      </c>
      <c r="J4033" s="3">
        <f t="shared" si="188"/>
        <v>-0.50781119867385283</v>
      </c>
    </row>
    <row r="4034" spans="1:10" x14ac:dyDescent="0.25">
      <c r="A4034" s="7" t="s">
        <v>28</v>
      </c>
      <c r="B4034" s="7" t="s">
        <v>115</v>
      </c>
      <c r="C4034" s="8">
        <v>0</v>
      </c>
      <c r="D4034" s="8">
        <v>0</v>
      </c>
      <c r="E4034" s="3" t="str">
        <f t="shared" si="186"/>
        <v/>
      </c>
      <c r="F4034" s="8">
        <v>0</v>
      </c>
      <c r="G4034" s="3" t="str">
        <f t="shared" si="187"/>
        <v/>
      </c>
      <c r="H4034" s="8">
        <v>0</v>
      </c>
      <c r="I4034" s="8">
        <v>0</v>
      </c>
      <c r="J4034" s="3" t="str">
        <f t="shared" si="188"/>
        <v/>
      </c>
    </row>
    <row r="4035" spans="1:10" x14ac:dyDescent="0.25">
      <c r="A4035" s="7" t="s">
        <v>28</v>
      </c>
      <c r="B4035" s="7" t="s">
        <v>116</v>
      </c>
      <c r="C4035" s="8">
        <v>128.24467000000001</v>
      </c>
      <c r="D4035" s="8">
        <v>126.68948</v>
      </c>
      <c r="E4035" s="3">
        <f t="shared" si="186"/>
        <v>-1.2126741797534479E-2</v>
      </c>
      <c r="F4035" s="8">
        <v>235.24993000000001</v>
      </c>
      <c r="G4035" s="3">
        <f t="shared" si="187"/>
        <v>-0.46146857514474071</v>
      </c>
      <c r="H4035" s="8">
        <v>128.24467000000001</v>
      </c>
      <c r="I4035" s="8">
        <v>126.68948</v>
      </c>
      <c r="J4035" s="3">
        <f t="shared" si="188"/>
        <v>-1.2126741797534479E-2</v>
      </c>
    </row>
    <row r="4036" spans="1:10" x14ac:dyDescent="0.25">
      <c r="A4036" s="7" t="s">
        <v>28</v>
      </c>
      <c r="B4036" s="7" t="s">
        <v>106</v>
      </c>
      <c r="C4036" s="8">
        <v>2.2100000000000002E-3</v>
      </c>
      <c r="D4036" s="8">
        <v>2.3117000000000001</v>
      </c>
      <c r="E4036" s="3">
        <f t="shared" si="186"/>
        <v>1045.0180995475114</v>
      </c>
      <c r="F4036" s="8">
        <v>8.89114</v>
      </c>
      <c r="G4036" s="3">
        <f t="shared" si="187"/>
        <v>-0.73999959510254021</v>
      </c>
      <c r="H4036" s="8">
        <v>2.2100000000000002E-3</v>
      </c>
      <c r="I4036" s="8">
        <v>2.3117000000000001</v>
      </c>
      <c r="J4036" s="3">
        <f t="shared" si="188"/>
        <v>1045.0180995475114</v>
      </c>
    </row>
    <row r="4037" spans="1:10" x14ac:dyDescent="0.25">
      <c r="A4037" s="7" t="s">
        <v>28</v>
      </c>
      <c r="B4037" s="7" t="s">
        <v>107</v>
      </c>
      <c r="C4037" s="8">
        <v>0</v>
      </c>
      <c r="D4037" s="8">
        <v>0</v>
      </c>
      <c r="E4037" s="3" t="str">
        <f t="shared" ref="E4037:E4100" si="189">IF(C4037=0,"",(D4037/C4037-1))</f>
        <v/>
      </c>
      <c r="F4037" s="8">
        <v>0</v>
      </c>
      <c r="G4037" s="3" t="str">
        <f t="shared" ref="G4037:G4100" si="190">IF(F4037=0,"",(D4037/F4037-1))</f>
        <v/>
      </c>
      <c r="H4037" s="8">
        <v>0</v>
      </c>
      <c r="I4037" s="8">
        <v>0</v>
      </c>
      <c r="J4037" s="3" t="str">
        <f t="shared" ref="J4037:J4100" si="191">IF(H4037=0,"",(I4037/H4037-1))</f>
        <v/>
      </c>
    </row>
    <row r="4038" spans="1:10" x14ac:dyDescent="0.25">
      <c r="A4038" s="7" t="s">
        <v>28</v>
      </c>
      <c r="B4038" s="7" t="s">
        <v>118</v>
      </c>
      <c r="C4038" s="8">
        <v>3.44306</v>
      </c>
      <c r="D4038" s="8">
        <v>0</v>
      </c>
      <c r="E4038" s="3">
        <f t="shared" si="189"/>
        <v>-1</v>
      </c>
      <c r="F4038" s="8">
        <v>0</v>
      </c>
      <c r="G4038" s="3" t="str">
        <f t="shared" si="190"/>
        <v/>
      </c>
      <c r="H4038" s="8">
        <v>3.44306</v>
      </c>
      <c r="I4038" s="8">
        <v>0</v>
      </c>
      <c r="J4038" s="3">
        <f t="shared" si="191"/>
        <v>-1</v>
      </c>
    </row>
    <row r="4039" spans="1:10" x14ac:dyDescent="0.25">
      <c r="A4039" s="7" t="s">
        <v>28</v>
      </c>
      <c r="B4039" s="7" t="s">
        <v>120</v>
      </c>
      <c r="C4039" s="8">
        <v>329.08420000000001</v>
      </c>
      <c r="D4039" s="8">
        <v>861.20101999999997</v>
      </c>
      <c r="E4039" s="3">
        <f t="shared" si="189"/>
        <v>1.6169625281310984</v>
      </c>
      <c r="F4039" s="8">
        <v>310.60700000000003</v>
      </c>
      <c r="G4039" s="3">
        <f t="shared" si="190"/>
        <v>1.772638800799724</v>
      </c>
      <c r="H4039" s="8">
        <v>329.08420000000001</v>
      </c>
      <c r="I4039" s="8">
        <v>861.20101999999997</v>
      </c>
      <c r="J4039" s="3">
        <f t="shared" si="191"/>
        <v>1.6169625281310984</v>
      </c>
    </row>
    <row r="4040" spans="1:10" x14ac:dyDescent="0.25">
      <c r="A4040" s="7" t="s">
        <v>28</v>
      </c>
      <c r="B4040" s="7" t="s">
        <v>121</v>
      </c>
      <c r="C4040" s="8">
        <v>0</v>
      </c>
      <c r="D4040" s="8">
        <v>0</v>
      </c>
      <c r="E4040" s="3" t="str">
        <f t="shared" si="189"/>
        <v/>
      </c>
      <c r="F4040" s="8">
        <v>0</v>
      </c>
      <c r="G4040" s="3" t="str">
        <f t="shared" si="190"/>
        <v/>
      </c>
      <c r="H4040" s="8">
        <v>0</v>
      </c>
      <c r="I4040" s="8">
        <v>0</v>
      </c>
      <c r="J4040" s="3" t="str">
        <f t="shared" si="191"/>
        <v/>
      </c>
    </row>
    <row r="4041" spans="1:10" x14ac:dyDescent="0.25">
      <c r="A4041" s="7" t="s">
        <v>28</v>
      </c>
      <c r="B4041" s="7" t="s">
        <v>122</v>
      </c>
      <c r="C4041" s="8">
        <v>6.4399999999999999E-2</v>
      </c>
      <c r="D4041" s="8">
        <v>74.769400000000005</v>
      </c>
      <c r="E4041" s="3">
        <f t="shared" si="189"/>
        <v>1160.0155279503106</v>
      </c>
      <c r="F4041" s="8">
        <v>0</v>
      </c>
      <c r="G4041" s="3" t="str">
        <f t="shared" si="190"/>
        <v/>
      </c>
      <c r="H4041" s="8">
        <v>6.4399999999999999E-2</v>
      </c>
      <c r="I4041" s="8">
        <v>74.769400000000005</v>
      </c>
      <c r="J4041" s="3">
        <f t="shared" si="191"/>
        <v>1160.0155279503106</v>
      </c>
    </row>
    <row r="4042" spans="1:10" x14ac:dyDescent="0.25">
      <c r="A4042" s="7" t="s">
        <v>28</v>
      </c>
      <c r="B4042" s="7" t="s">
        <v>119</v>
      </c>
      <c r="C4042" s="8">
        <v>175.37278000000001</v>
      </c>
      <c r="D4042" s="8">
        <v>0</v>
      </c>
      <c r="E4042" s="3">
        <f t="shared" si="189"/>
        <v>-1</v>
      </c>
      <c r="F4042" s="8">
        <v>0</v>
      </c>
      <c r="G4042" s="3" t="str">
        <f t="shared" si="190"/>
        <v/>
      </c>
      <c r="H4042" s="8">
        <v>175.37278000000001</v>
      </c>
      <c r="I4042" s="8">
        <v>0</v>
      </c>
      <c r="J4042" s="3">
        <f t="shared" si="191"/>
        <v>-1</v>
      </c>
    </row>
    <row r="4043" spans="1:10" x14ac:dyDescent="0.25">
      <c r="A4043" s="7" t="s">
        <v>28</v>
      </c>
      <c r="B4043" s="7" t="s">
        <v>123</v>
      </c>
      <c r="C4043" s="8">
        <v>2346.4420100000002</v>
      </c>
      <c r="D4043" s="8">
        <v>2796.9104299999999</v>
      </c>
      <c r="E4043" s="3">
        <f t="shared" si="189"/>
        <v>0.19197935345523387</v>
      </c>
      <c r="F4043" s="8">
        <v>3346.1057900000001</v>
      </c>
      <c r="G4043" s="3">
        <f t="shared" si="190"/>
        <v>-0.16412970613221411</v>
      </c>
      <c r="H4043" s="8">
        <v>2346.4420100000002</v>
      </c>
      <c r="I4043" s="8">
        <v>2796.9104299999999</v>
      </c>
      <c r="J4043" s="3">
        <f t="shared" si="191"/>
        <v>0.19197935345523387</v>
      </c>
    </row>
    <row r="4044" spans="1:10" x14ac:dyDescent="0.25">
      <c r="A4044" s="7" t="s">
        <v>28</v>
      </c>
      <c r="B4044" s="7" t="s">
        <v>134</v>
      </c>
      <c r="C4044" s="8">
        <v>0</v>
      </c>
      <c r="D4044" s="8">
        <v>0</v>
      </c>
      <c r="E4044" s="3" t="str">
        <f t="shared" si="189"/>
        <v/>
      </c>
      <c r="F4044" s="8">
        <v>0</v>
      </c>
      <c r="G4044" s="3" t="str">
        <f t="shared" si="190"/>
        <v/>
      </c>
      <c r="H4044" s="8">
        <v>0</v>
      </c>
      <c r="I4044" s="8">
        <v>0</v>
      </c>
      <c r="J4044" s="3" t="str">
        <f t="shared" si="191"/>
        <v/>
      </c>
    </row>
    <row r="4045" spans="1:10" x14ac:dyDescent="0.25">
      <c r="A4045" s="7" t="s">
        <v>28</v>
      </c>
      <c r="B4045" s="7" t="s">
        <v>135</v>
      </c>
      <c r="C4045" s="8">
        <v>1264.6859999999999</v>
      </c>
      <c r="D4045" s="8">
        <v>1779.8768600000001</v>
      </c>
      <c r="E4045" s="3">
        <f t="shared" si="189"/>
        <v>0.40736661906591842</v>
      </c>
      <c r="F4045" s="8">
        <v>2141.9316199999998</v>
      </c>
      <c r="G4045" s="3">
        <f t="shared" si="190"/>
        <v>-0.16903189467831836</v>
      </c>
      <c r="H4045" s="8">
        <v>1264.6859999999999</v>
      </c>
      <c r="I4045" s="8">
        <v>1779.8768600000001</v>
      </c>
      <c r="J4045" s="3">
        <f t="shared" si="191"/>
        <v>0.40736661906591842</v>
      </c>
    </row>
    <row r="4046" spans="1:10" x14ac:dyDescent="0.25">
      <c r="A4046" s="7" t="s">
        <v>28</v>
      </c>
      <c r="B4046" s="7" t="s">
        <v>136</v>
      </c>
      <c r="C4046" s="8">
        <v>0</v>
      </c>
      <c r="D4046" s="8">
        <v>6.0299999999999999E-2</v>
      </c>
      <c r="E4046" s="3" t="str">
        <f t="shared" si="189"/>
        <v/>
      </c>
      <c r="F4046" s="8">
        <v>0</v>
      </c>
      <c r="G4046" s="3" t="str">
        <f t="shared" si="190"/>
        <v/>
      </c>
      <c r="H4046" s="8">
        <v>0</v>
      </c>
      <c r="I4046" s="8">
        <v>6.0299999999999999E-2</v>
      </c>
      <c r="J4046" s="3" t="str">
        <f t="shared" si="191"/>
        <v/>
      </c>
    </row>
    <row r="4047" spans="1:10" x14ac:dyDescent="0.25">
      <c r="A4047" s="7" t="s">
        <v>28</v>
      </c>
      <c r="B4047" s="7" t="s">
        <v>137</v>
      </c>
      <c r="C4047" s="8">
        <v>12.96</v>
      </c>
      <c r="D4047" s="8">
        <v>0</v>
      </c>
      <c r="E4047" s="3">
        <f t="shared" si="189"/>
        <v>-1</v>
      </c>
      <c r="F4047" s="8">
        <v>1.0098</v>
      </c>
      <c r="G4047" s="3">
        <f t="shared" si="190"/>
        <v>-1</v>
      </c>
      <c r="H4047" s="8">
        <v>12.96</v>
      </c>
      <c r="I4047" s="8">
        <v>0</v>
      </c>
      <c r="J4047" s="3">
        <f t="shared" si="191"/>
        <v>-1</v>
      </c>
    </row>
    <row r="4048" spans="1:10" x14ac:dyDescent="0.25">
      <c r="A4048" s="7" t="s">
        <v>28</v>
      </c>
      <c r="B4048" s="7" t="s">
        <v>138</v>
      </c>
      <c r="C4048" s="8">
        <v>458.59089</v>
      </c>
      <c r="D4048" s="8">
        <v>360.33936999999997</v>
      </c>
      <c r="E4048" s="3">
        <f t="shared" si="189"/>
        <v>-0.21424655862657893</v>
      </c>
      <c r="F4048" s="8">
        <v>4374.5293300000003</v>
      </c>
      <c r="G4048" s="3">
        <f t="shared" si="190"/>
        <v>-0.91762785369186217</v>
      </c>
      <c r="H4048" s="8">
        <v>458.59089</v>
      </c>
      <c r="I4048" s="8">
        <v>360.33936999999997</v>
      </c>
      <c r="J4048" s="3">
        <f t="shared" si="191"/>
        <v>-0.21424655862657893</v>
      </c>
    </row>
    <row r="4049" spans="1:10" x14ac:dyDescent="0.25">
      <c r="A4049" s="7" t="s">
        <v>28</v>
      </c>
      <c r="B4049" s="7" t="s">
        <v>139</v>
      </c>
      <c r="C4049" s="8">
        <v>0</v>
      </c>
      <c r="D4049" s="8">
        <v>2.1056900000000001</v>
      </c>
      <c r="E4049" s="3" t="str">
        <f t="shared" si="189"/>
        <v/>
      </c>
      <c r="F4049" s="8">
        <v>0</v>
      </c>
      <c r="G4049" s="3" t="str">
        <f t="shared" si="190"/>
        <v/>
      </c>
      <c r="H4049" s="8">
        <v>0</v>
      </c>
      <c r="I4049" s="8">
        <v>2.1056900000000001</v>
      </c>
      <c r="J4049" s="3" t="str">
        <f t="shared" si="191"/>
        <v/>
      </c>
    </row>
    <row r="4050" spans="1:10" x14ac:dyDescent="0.25">
      <c r="A4050" s="7" t="s">
        <v>28</v>
      </c>
      <c r="B4050" s="7" t="s">
        <v>140</v>
      </c>
      <c r="C4050" s="8">
        <v>164.34871999999999</v>
      </c>
      <c r="D4050" s="8">
        <v>110.87994999999999</v>
      </c>
      <c r="E4050" s="3">
        <f t="shared" si="189"/>
        <v>-0.32533730716004361</v>
      </c>
      <c r="F4050" s="8">
        <v>108.67639</v>
      </c>
      <c r="G4050" s="3">
        <f t="shared" si="190"/>
        <v>2.0276345211687641E-2</v>
      </c>
      <c r="H4050" s="8">
        <v>164.34871999999999</v>
      </c>
      <c r="I4050" s="8">
        <v>110.87994999999999</v>
      </c>
      <c r="J4050" s="3">
        <f t="shared" si="191"/>
        <v>-0.32533730716004361</v>
      </c>
    </row>
    <row r="4051" spans="1:10" x14ac:dyDescent="0.25">
      <c r="A4051" s="7" t="s">
        <v>28</v>
      </c>
      <c r="B4051" s="7" t="s">
        <v>142</v>
      </c>
      <c r="C4051" s="8">
        <v>136.38545999999999</v>
      </c>
      <c r="D4051" s="8">
        <v>378.17714999999998</v>
      </c>
      <c r="E4051" s="3">
        <f t="shared" si="189"/>
        <v>1.7728553322326293</v>
      </c>
      <c r="F4051" s="8">
        <v>270.50882000000001</v>
      </c>
      <c r="G4051" s="3">
        <f t="shared" si="190"/>
        <v>0.39802151367929506</v>
      </c>
      <c r="H4051" s="8">
        <v>136.38545999999999</v>
      </c>
      <c r="I4051" s="8">
        <v>378.17714999999998</v>
      </c>
      <c r="J4051" s="3">
        <f t="shared" si="191"/>
        <v>1.7728553322326293</v>
      </c>
    </row>
    <row r="4052" spans="1:10" x14ac:dyDescent="0.25">
      <c r="A4052" s="7" t="s">
        <v>28</v>
      </c>
      <c r="B4052" s="7" t="s">
        <v>143</v>
      </c>
      <c r="C4052" s="8">
        <v>5.0319799999999999</v>
      </c>
      <c r="D4052" s="8">
        <v>6.9366899999999996</v>
      </c>
      <c r="E4052" s="3">
        <f t="shared" si="189"/>
        <v>0.37852097981311528</v>
      </c>
      <c r="F4052" s="8">
        <v>0.19283</v>
      </c>
      <c r="G4052" s="3">
        <f t="shared" si="190"/>
        <v>34.973085100866044</v>
      </c>
      <c r="H4052" s="8">
        <v>5.0319799999999999</v>
      </c>
      <c r="I4052" s="8">
        <v>6.9366899999999996</v>
      </c>
      <c r="J4052" s="3">
        <f t="shared" si="191"/>
        <v>0.37852097981311528</v>
      </c>
    </row>
    <row r="4053" spans="1:10" x14ac:dyDescent="0.25">
      <c r="A4053" s="7" t="s">
        <v>28</v>
      </c>
      <c r="B4053" s="7" t="s">
        <v>144</v>
      </c>
      <c r="C4053" s="8">
        <v>14.359669999999999</v>
      </c>
      <c r="D4053" s="8">
        <v>56.322330000000001</v>
      </c>
      <c r="E4053" s="3">
        <f t="shared" si="189"/>
        <v>2.9222579627526262</v>
      </c>
      <c r="F4053" s="8">
        <v>45.325299999999999</v>
      </c>
      <c r="G4053" s="3">
        <f t="shared" si="190"/>
        <v>0.24262453861309252</v>
      </c>
      <c r="H4053" s="8">
        <v>14.359669999999999</v>
      </c>
      <c r="I4053" s="8">
        <v>56.322330000000001</v>
      </c>
      <c r="J4053" s="3">
        <f t="shared" si="191"/>
        <v>2.9222579627526262</v>
      </c>
    </row>
    <row r="4054" spans="1:10" x14ac:dyDescent="0.25">
      <c r="A4054" s="7" t="s">
        <v>28</v>
      </c>
      <c r="B4054" s="7" t="s">
        <v>146</v>
      </c>
      <c r="C4054" s="8">
        <v>1061.5133800000001</v>
      </c>
      <c r="D4054" s="8">
        <v>805.99468000000002</v>
      </c>
      <c r="E4054" s="3">
        <f t="shared" si="189"/>
        <v>-0.24071170916376017</v>
      </c>
      <c r="F4054" s="8">
        <v>0</v>
      </c>
      <c r="G4054" s="3" t="str">
        <f t="shared" si="190"/>
        <v/>
      </c>
      <c r="H4054" s="8">
        <v>1061.5133800000001</v>
      </c>
      <c r="I4054" s="8">
        <v>805.99468000000002</v>
      </c>
      <c r="J4054" s="3">
        <f t="shared" si="191"/>
        <v>-0.24071170916376017</v>
      </c>
    </row>
    <row r="4055" spans="1:10" x14ac:dyDescent="0.25">
      <c r="A4055" s="7" t="s">
        <v>28</v>
      </c>
      <c r="B4055" s="7" t="s">
        <v>147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0</v>
      </c>
      <c r="I4055" s="8">
        <v>0</v>
      </c>
      <c r="J4055" s="3" t="str">
        <f t="shared" si="191"/>
        <v/>
      </c>
    </row>
    <row r="4056" spans="1:10" x14ac:dyDescent="0.25">
      <c r="A4056" s="7" t="s">
        <v>28</v>
      </c>
      <c r="B4056" s="7" t="s">
        <v>148</v>
      </c>
      <c r="C4056" s="8">
        <v>0</v>
      </c>
      <c r="D4056" s="8">
        <v>0</v>
      </c>
      <c r="E4056" s="3" t="str">
        <f t="shared" si="189"/>
        <v/>
      </c>
      <c r="F4056" s="8">
        <v>41.625</v>
      </c>
      <c r="G4056" s="3">
        <f t="shared" si="190"/>
        <v>-1</v>
      </c>
      <c r="H4056" s="8">
        <v>0</v>
      </c>
      <c r="I4056" s="8">
        <v>0</v>
      </c>
      <c r="J4056" s="3" t="str">
        <f t="shared" si="191"/>
        <v/>
      </c>
    </row>
    <row r="4057" spans="1:10" x14ac:dyDescent="0.25">
      <c r="A4057" s="7" t="s">
        <v>28</v>
      </c>
      <c r="B4057" s="7" t="s">
        <v>149</v>
      </c>
      <c r="C4057" s="8">
        <v>0</v>
      </c>
      <c r="D4057" s="8">
        <v>0</v>
      </c>
      <c r="E4057" s="3" t="str">
        <f t="shared" si="189"/>
        <v/>
      </c>
      <c r="F4057" s="8">
        <v>0</v>
      </c>
      <c r="G4057" s="3" t="str">
        <f t="shared" si="190"/>
        <v/>
      </c>
      <c r="H4057" s="8">
        <v>0</v>
      </c>
      <c r="I4057" s="8">
        <v>0</v>
      </c>
      <c r="J4057" s="3" t="str">
        <f t="shared" si="191"/>
        <v/>
      </c>
    </row>
    <row r="4058" spans="1:10" x14ac:dyDescent="0.25">
      <c r="A4058" s="7" t="s">
        <v>28</v>
      </c>
      <c r="B4058" s="7" t="s">
        <v>150</v>
      </c>
      <c r="C4058" s="8">
        <v>49.794730000000001</v>
      </c>
      <c r="D4058" s="8">
        <v>44.717709999999997</v>
      </c>
      <c r="E4058" s="3">
        <f t="shared" si="189"/>
        <v>-0.10195898240637125</v>
      </c>
      <c r="F4058" s="8">
        <v>60.324660000000002</v>
      </c>
      <c r="G4058" s="3">
        <f t="shared" si="190"/>
        <v>-0.25871592148219325</v>
      </c>
      <c r="H4058" s="8">
        <v>49.794730000000001</v>
      </c>
      <c r="I4058" s="8">
        <v>44.717709999999997</v>
      </c>
      <c r="J4058" s="3">
        <f t="shared" si="191"/>
        <v>-0.10195898240637125</v>
      </c>
    </row>
    <row r="4059" spans="1:10" x14ac:dyDescent="0.25">
      <c r="A4059" s="7" t="s">
        <v>28</v>
      </c>
      <c r="B4059" s="7" t="s">
        <v>151</v>
      </c>
      <c r="C4059" s="8">
        <v>0</v>
      </c>
      <c r="D4059" s="8">
        <v>0</v>
      </c>
      <c r="E4059" s="3" t="str">
        <f t="shared" si="189"/>
        <v/>
      </c>
      <c r="F4059" s="8">
        <v>0</v>
      </c>
      <c r="G4059" s="3" t="str">
        <f t="shared" si="190"/>
        <v/>
      </c>
      <c r="H4059" s="8">
        <v>0</v>
      </c>
      <c r="I4059" s="8">
        <v>0</v>
      </c>
      <c r="J4059" s="3" t="str">
        <f t="shared" si="191"/>
        <v/>
      </c>
    </row>
    <row r="4060" spans="1:10" x14ac:dyDescent="0.25">
      <c r="A4060" s="7" t="s">
        <v>28</v>
      </c>
      <c r="B4060" s="7" t="s">
        <v>152</v>
      </c>
      <c r="C4060" s="8">
        <v>450.66759000000002</v>
      </c>
      <c r="D4060" s="8">
        <v>20.04438</v>
      </c>
      <c r="E4060" s="3">
        <f t="shared" si="189"/>
        <v>-0.95552291656917243</v>
      </c>
      <c r="F4060" s="8">
        <v>22.46752</v>
      </c>
      <c r="G4060" s="3">
        <f t="shared" si="190"/>
        <v>-0.10785079973223566</v>
      </c>
      <c r="H4060" s="8">
        <v>450.66759000000002</v>
      </c>
      <c r="I4060" s="8">
        <v>20.04438</v>
      </c>
      <c r="J4060" s="3">
        <f t="shared" si="191"/>
        <v>-0.95552291656917243</v>
      </c>
    </row>
    <row r="4061" spans="1:10" x14ac:dyDescent="0.25">
      <c r="A4061" s="7" t="s">
        <v>28</v>
      </c>
      <c r="B4061" s="7" t="s">
        <v>153</v>
      </c>
      <c r="C4061" s="8">
        <v>302.90796</v>
      </c>
      <c r="D4061" s="8">
        <v>533.74784999999997</v>
      </c>
      <c r="E4061" s="3">
        <f t="shared" si="189"/>
        <v>0.76207931280511731</v>
      </c>
      <c r="F4061" s="8">
        <v>277.26783999999998</v>
      </c>
      <c r="G4061" s="3">
        <f t="shared" si="190"/>
        <v>0.92502617685484201</v>
      </c>
      <c r="H4061" s="8">
        <v>302.90796</v>
      </c>
      <c r="I4061" s="8">
        <v>533.74784999999997</v>
      </c>
      <c r="J4061" s="3">
        <f t="shared" si="191"/>
        <v>0.76207931280511731</v>
      </c>
    </row>
    <row r="4062" spans="1:10" x14ac:dyDescent="0.25">
      <c r="A4062" s="7" t="s">
        <v>28</v>
      </c>
      <c r="B4062" s="7" t="s">
        <v>154</v>
      </c>
      <c r="C4062" s="8">
        <v>127.45211</v>
      </c>
      <c r="D4062" s="8">
        <v>423.6422</v>
      </c>
      <c r="E4062" s="3">
        <f t="shared" si="189"/>
        <v>2.3239324166543809</v>
      </c>
      <c r="F4062" s="8">
        <v>526.32263</v>
      </c>
      <c r="G4062" s="3">
        <f t="shared" si="190"/>
        <v>-0.19509028141161244</v>
      </c>
      <c r="H4062" s="8">
        <v>127.45211</v>
      </c>
      <c r="I4062" s="8">
        <v>423.6422</v>
      </c>
      <c r="J4062" s="3">
        <f t="shared" si="191"/>
        <v>2.3239324166543809</v>
      </c>
    </row>
    <row r="4063" spans="1:10" x14ac:dyDescent="0.25">
      <c r="A4063" s="7" t="s">
        <v>28</v>
      </c>
      <c r="B4063" s="7" t="s">
        <v>155</v>
      </c>
      <c r="C4063" s="8">
        <v>0</v>
      </c>
      <c r="D4063" s="8">
        <v>0.17584</v>
      </c>
      <c r="E4063" s="3" t="str">
        <f t="shared" si="189"/>
        <v/>
      </c>
      <c r="F4063" s="8">
        <v>0</v>
      </c>
      <c r="G4063" s="3" t="str">
        <f t="shared" si="190"/>
        <v/>
      </c>
      <c r="H4063" s="8">
        <v>0</v>
      </c>
      <c r="I4063" s="8">
        <v>0.17584</v>
      </c>
      <c r="J4063" s="3" t="str">
        <f t="shared" si="191"/>
        <v/>
      </c>
    </row>
    <row r="4064" spans="1:10" x14ac:dyDescent="0.25">
      <c r="A4064" s="7" t="s">
        <v>28</v>
      </c>
      <c r="B4064" s="7" t="s">
        <v>157</v>
      </c>
      <c r="C4064" s="8">
        <v>3.5184000000000002</v>
      </c>
      <c r="D4064" s="8">
        <v>0</v>
      </c>
      <c r="E4064" s="3">
        <f t="shared" si="189"/>
        <v>-1</v>
      </c>
      <c r="F4064" s="8">
        <v>0</v>
      </c>
      <c r="G4064" s="3" t="str">
        <f t="shared" si="190"/>
        <v/>
      </c>
      <c r="H4064" s="8">
        <v>3.5184000000000002</v>
      </c>
      <c r="I4064" s="8">
        <v>0</v>
      </c>
      <c r="J4064" s="3">
        <f t="shared" si="191"/>
        <v>-1</v>
      </c>
    </row>
    <row r="4065" spans="1:10" x14ac:dyDescent="0.25">
      <c r="A4065" s="7" t="s">
        <v>28</v>
      </c>
      <c r="B4065" s="7" t="s">
        <v>162</v>
      </c>
      <c r="C4065" s="8">
        <v>0.14291999999999999</v>
      </c>
      <c r="D4065" s="8">
        <v>286.84712000000002</v>
      </c>
      <c r="E4065" s="3">
        <f t="shared" si="189"/>
        <v>2006.046739434649</v>
      </c>
      <c r="F4065" s="8">
        <v>177.89340000000001</v>
      </c>
      <c r="G4065" s="3">
        <f t="shared" si="190"/>
        <v>0.61246634220268992</v>
      </c>
      <c r="H4065" s="8">
        <v>0.14291999999999999</v>
      </c>
      <c r="I4065" s="8">
        <v>286.84712000000002</v>
      </c>
      <c r="J4065" s="3">
        <f t="shared" si="191"/>
        <v>2006.046739434649</v>
      </c>
    </row>
    <row r="4066" spans="1:10" x14ac:dyDescent="0.25">
      <c r="A4066" s="7" t="s">
        <v>28</v>
      </c>
      <c r="B4066" s="7" t="s">
        <v>158</v>
      </c>
      <c r="C4066" s="8">
        <v>0</v>
      </c>
      <c r="D4066" s="8">
        <v>0.59135000000000004</v>
      </c>
      <c r="E4066" s="3" t="str">
        <f t="shared" si="189"/>
        <v/>
      </c>
      <c r="F4066" s="8">
        <v>0</v>
      </c>
      <c r="G4066" s="3" t="str">
        <f t="shared" si="190"/>
        <v/>
      </c>
      <c r="H4066" s="8">
        <v>0</v>
      </c>
      <c r="I4066" s="8">
        <v>0.59135000000000004</v>
      </c>
      <c r="J4066" s="3" t="str">
        <f t="shared" si="191"/>
        <v/>
      </c>
    </row>
    <row r="4067" spans="1:10" x14ac:dyDescent="0.25">
      <c r="A4067" s="7" t="s">
        <v>28</v>
      </c>
      <c r="B4067" s="7" t="s">
        <v>159</v>
      </c>
      <c r="C4067" s="8">
        <v>362.57040999999998</v>
      </c>
      <c r="D4067" s="8">
        <v>154.86453</v>
      </c>
      <c r="E4067" s="3">
        <f t="shared" si="189"/>
        <v>-0.57287046673224107</v>
      </c>
      <c r="F4067" s="8">
        <v>18.897069999999999</v>
      </c>
      <c r="G4067" s="3">
        <f t="shared" si="190"/>
        <v>7.1951609429398324</v>
      </c>
      <c r="H4067" s="8">
        <v>362.57040999999998</v>
      </c>
      <c r="I4067" s="8">
        <v>154.86453</v>
      </c>
      <c r="J4067" s="3">
        <f t="shared" si="191"/>
        <v>-0.57287046673224107</v>
      </c>
    </row>
    <row r="4068" spans="1:10" x14ac:dyDescent="0.25">
      <c r="A4068" s="7" t="s">
        <v>28</v>
      </c>
      <c r="B4068" s="7" t="s">
        <v>161</v>
      </c>
      <c r="C4068" s="8">
        <v>22.250689999999999</v>
      </c>
      <c r="D4068" s="8">
        <v>0</v>
      </c>
      <c r="E4068" s="3">
        <f t="shared" si="189"/>
        <v>-1</v>
      </c>
      <c r="F4068" s="8">
        <v>0</v>
      </c>
      <c r="G4068" s="3" t="str">
        <f t="shared" si="190"/>
        <v/>
      </c>
      <c r="H4068" s="8">
        <v>22.250689999999999</v>
      </c>
      <c r="I4068" s="8">
        <v>0</v>
      </c>
      <c r="J4068" s="3">
        <f t="shared" si="191"/>
        <v>-1</v>
      </c>
    </row>
    <row r="4069" spans="1:10" x14ac:dyDescent="0.25">
      <c r="A4069" s="7" t="s">
        <v>28</v>
      </c>
      <c r="B4069" s="7" t="s">
        <v>164</v>
      </c>
      <c r="C4069" s="8">
        <v>0</v>
      </c>
      <c r="D4069" s="8">
        <v>2.35514</v>
      </c>
      <c r="E4069" s="3" t="str">
        <f t="shared" si="189"/>
        <v/>
      </c>
      <c r="F4069" s="8">
        <v>6.0058499999999997</v>
      </c>
      <c r="G4069" s="3">
        <f t="shared" si="190"/>
        <v>-0.60785900413763239</v>
      </c>
      <c r="H4069" s="8">
        <v>0</v>
      </c>
      <c r="I4069" s="8">
        <v>2.35514</v>
      </c>
      <c r="J4069" s="3" t="str">
        <f t="shared" si="191"/>
        <v/>
      </c>
    </row>
    <row r="4070" spans="1:10" x14ac:dyDescent="0.25">
      <c r="A4070" s="7" t="s">
        <v>28</v>
      </c>
      <c r="B4070" s="7" t="s">
        <v>165</v>
      </c>
      <c r="C4070" s="8">
        <v>0</v>
      </c>
      <c r="D4070" s="8">
        <v>0</v>
      </c>
      <c r="E4070" s="3" t="str">
        <f t="shared" si="189"/>
        <v/>
      </c>
      <c r="F4070" s="8">
        <v>0</v>
      </c>
      <c r="G4070" s="3" t="str">
        <f t="shared" si="190"/>
        <v/>
      </c>
      <c r="H4070" s="8">
        <v>0</v>
      </c>
      <c r="I4070" s="8">
        <v>0</v>
      </c>
      <c r="J4070" s="3" t="str">
        <f t="shared" si="191"/>
        <v/>
      </c>
    </row>
    <row r="4071" spans="1:10" x14ac:dyDescent="0.25">
      <c r="A4071" s="7" t="s">
        <v>28</v>
      </c>
      <c r="B4071" s="7" t="s">
        <v>252</v>
      </c>
      <c r="C4071" s="8">
        <v>0</v>
      </c>
      <c r="D4071" s="8">
        <v>0</v>
      </c>
      <c r="E4071" s="3" t="str">
        <f t="shared" si="189"/>
        <v/>
      </c>
      <c r="F4071" s="8">
        <v>0</v>
      </c>
      <c r="G4071" s="3" t="str">
        <f t="shared" si="190"/>
        <v/>
      </c>
      <c r="H4071" s="8">
        <v>0</v>
      </c>
      <c r="I4071" s="8">
        <v>0</v>
      </c>
      <c r="J4071" s="3" t="str">
        <f t="shared" si="191"/>
        <v/>
      </c>
    </row>
    <row r="4072" spans="1:10" x14ac:dyDescent="0.25">
      <c r="A4072" s="7" t="s">
        <v>28</v>
      </c>
      <c r="B4072" s="7" t="s">
        <v>166</v>
      </c>
      <c r="C4072" s="8">
        <v>0</v>
      </c>
      <c r="D4072" s="8">
        <v>18.927620000000001</v>
      </c>
      <c r="E4072" s="3" t="str">
        <f t="shared" si="189"/>
        <v/>
      </c>
      <c r="F4072" s="8">
        <v>90.404709999999994</v>
      </c>
      <c r="G4072" s="3">
        <f t="shared" si="190"/>
        <v>-0.79063458087526628</v>
      </c>
      <c r="H4072" s="8">
        <v>0</v>
      </c>
      <c r="I4072" s="8">
        <v>18.927620000000001</v>
      </c>
      <c r="J4072" s="3" t="str">
        <f t="shared" si="191"/>
        <v/>
      </c>
    </row>
    <row r="4073" spans="1:10" x14ac:dyDescent="0.25">
      <c r="A4073" s="7" t="s">
        <v>28</v>
      </c>
      <c r="B4073" s="7" t="s">
        <v>168</v>
      </c>
      <c r="C4073" s="8">
        <v>37.862819999999999</v>
      </c>
      <c r="D4073" s="8">
        <v>6.1046100000000001</v>
      </c>
      <c r="E4073" s="3">
        <f t="shared" si="189"/>
        <v>-0.83877032930986117</v>
      </c>
      <c r="F4073" s="8">
        <v>0.46532000000000001</v>
      </c>
      <c r="G4073" s="3">
        <f t="shared" si="190"/>
        <v>12.119165305596148</v>
      </c>
      <c r="H4073" s="8">
        <v>37.862819999999999</v>
      </c>
      <c r="I4073" s="8">
        <v>6.1046100000000001</v>
      </c>
      <c r="J4073" s="3">
        <f t="shared" si="191"/>
        <v>-0.83877032930986117</v>
      </c>
    </row>
    <row r="4074" spans="1:10" x14ac:dyDescent="0.25">
      <c r="A4074" s="7" t="s">
        <v>28</v>
      </c>
      <c r="B4074" s="7" t="s">
        <v>169</v>
      </c>
      <c r="C4074" s="8">
        <v>2.5526300000000002</v>
      </c>
      <c r="D4074" s="8">
        <v>155.56581</v>
      </c>
      <c r="E4074" s="3">
        <f t="shared" si="189"/>
        <v>59.943344707223524</v>
      </c>
      <c r="F4074" s="8">
        <v>49.089739999999999</v>
      </c>
      <c r="G4074" s="3">
        <f t="shared" si="190"/>
        <v>2.1690086360204801</v>
      </c>
      <c r="H4074" s="8">
        <v>2.5526300000000002</v>
      </c>
      <c r="I4074" s="8">
        <v>155.56581</v>
      </c>
      <c r="J4074" s="3">
        <f t="shared" si="191"/>
        <v>59.943344707223524</v>
      </c>
    </row>
    <row r="4075" spans="1:10" x14ac:dyDescent="0.25">
      <c r="A4075" s="7" t="s">
        <v>28</v>
      </c>
      <c r="B4075" s="7" t="s">
        <v>171</v>
      </c>
      <c r="C4075" s="8">
        <v>0</v>
      </c>
      <c r="D4075" s="8">
        <v>0</v>
      </c>
      <c r="E4075" s="3" t="str">
        <f t="shared" si="189"/>
        <v/>
      </c>
      <c r="F4075" s="8">
        <v>0</v>
      </c>
      <c r="G4075" s="3" t="str">
        <f t="shared" si="190"/>
        <v/>
      </c>
      <c r="H4075" s="8">
        <v>0</v>
      </c>
      <c r="I4075" s="8">
        <v>0</v>
      </c>
      <c r="J4075" s="3" t="str">
        <f t="shared" si="191"/>
        <v/>
      </c>
    </row>
    <row r="4076" spans="1:10" x14ac:dyDescent="0.25">
      <c r="A4076" s="7" t="s">
        <v>28</v>
      </c>
      <c r="B4076" s="7" t="s">
        <v>170</v>
      </c>
      <c r="C4076" s="8">
        <v>0</v>
      </c>
      <c r="D4076" s="8">
        <v>0</v>
      </c>
      <c r="E4076" s="3" t="str">
        <f t="shared" si="189"/>
        <v/>
      </c>
      <c r="F4076" s="8">
        <v>0</v>
      </c>
      <c r="G4076" s="3" t="str">
        <f t="shared" si="190"/>
        <v/>
      </c>
      <c r="H4076" s="8">
        <v>0</v>
      </c>
      <c r="I4076" s="8">
        <v>0</v>
      </c>
      <c r="J4076" s="3" t="str">
        <f t="shared" si="191"/>
        <v/>
      </c>
    </row>
    <row r="4077" spans="1:10" x14ac:dyDescent="0.25">
      <c r="A4077" s="7" t="s">
        <v>28</v>
      </c>
      <c r="B4077" s="7" t="s">
        <v>173</v>
      </c>
      <c r="C4077" s="8">
        <v>0</v>
      </c>
      <c r="D4077" s="8">
        <v>0</v>
      </c>
      <c r="E4077" s="3" t="str">
        <f t="shared" si="189"/>
        <v/>
      </c>
      <c r="F4077" s="8">
        <v>134.79839999999999</v>
      </c>
      <c r="G4077" s="3">
        <f t="shared" si="190"/>
        <v>-1</v>
      </c>
      <c r="H4077" s="8">
        <v>0</v>
      </c>
      <c r="I4077" s="8">
        <v>0</v>
      </c>
      <c r="J4077" s="3" t="str">
        <f t="shared" si="191"/>
        <v/>
      </c>
    </row>
    <row r="4078" spans="1:10" x14ac:dyDescent="0.25">
      <c r="A4078" s="7" t="s">
        <v>28</v>
      </c>
      <c r="B4078" s="7" t="s">
        <v>175</v>
      </c>
      <c r="C4078" s="8">
        <v>0</v>
      </c>
      <c r="D4078" s="8">
        <v>0</v>
      </c>
      <c r="E4078" s="3" t="str">
        <f t="shared" si="189"/>
        <v/>
      </c>
      <c r="F4078" s="8">
        <v>0</v>
      </c>
      <c r="G4078" s="3" t="str">
        <f t="shared" si="190"/>
        <v/>
      </c>
      <c r="H4078" s="8">
        <v>0</v>
      </c>
      <c r="I4078" s="8">
        <v>0</v>
      </c>
      <c r="J4078" s="3" t="str">
        <f t="shared" si="191"/>
        <v/>
      </c>
    </row>
    <row r="4079" spans="1:10" x14ac:dyDescent="0.25">
      <c r="A4079" s="7" t="s">
        <v>28</v>
      </c>
      <c r="B4079" s="7" t="s">
        <v>176</v>
      </c>
      <c r="C4079" s="8">
        <v>1250.7168899999999</v>
      </c>
      <c r="D4079" s="8">
        <v>3303.3991999999998</v>
      </c>
      <c r="E4079" s="3">
        <f t="shared" si="189"/>
        <v>1.6412045974688962</v>
      </c>
      <c r="F4079" s="8">
        <v>2386.6992</v>
      </c>
      <c r="G4079" s="3">
        <f t="shared" si="190"/>
        <v>0.38408694317239456</v>
      </c>
      <c r="H4079" s="8">
        <v>1250.7168899999999</v>
      </c>
      <c r="I4079" s="8">
        <v>3303.3991999999998</v>
      </c>
      <c r="J4079" s="3">
        <f t="shared" si="191"/>
        <v>1.6412045974688962</v>
      </c>
    </row>
    <row r="4080" spans="1:10" x14ac:dyDescent="0.25">
      <c r="A4080" s="7" t="s">
        <v>28</v>
      </c>
      <c r="B4080" s="7" t="s">
        <v>177</v>
      </c>
      <c r="C4080" s="8">
        <v>0</v>
      </c>
      <c r="D4080" s="8">
        <v>323.03250000000003</v>
      </c>
      <c r="E4080" s="3" t="str">
        <f t="shared" si="189"/>
        <v/>
      </c>
      <c r="F4080" s="8">
        <v>0</v>
      </c>
      <c r="G4080" s="3" t="str">
        <f t="shared" si="190"/>
        <v/>
      </c>
      <c r="H4080" s="8">
        <v>0</v>
      </c>
      <c r="I4080" s="8">
        <v>323.03250000000003</v>
      </c>
      <c r="J4080" s="3" t="str">
        <f t="shared" si="191"/>
        <v/>
      </c>
    </row>
    <row r="4081" spans="1:10" x14ac:dyDescent="0.25">
      <c r="A4081" s="7" t="s">
        <v>28</v>
      </c>
      <c r="B4081" s="7" t="s">
        <v>179</v>
      </c>
      <c r="C4081" s="8">
        <v>35.99147</v>
      </c>
      <c r="D4081" s="8">
        <v>143.66398000000001</v>
      </c>
      <c r="E4081" s="3">
        <f t="shared" si="189"/>
        <v>2.9916119013755207</v>
      </c>
      <c r="F4081" s="8">
        <v>159.61196000000001</v>
      </c>
      <c r="G4081" s="3">
        <f t="shared" si="190"/>
        <v>-9.9917199187329109E-2</v>
      </c>
      <c r="H4081" s="8">
        <v>35.99147</v>
      </c>
      <c r="I4081" s="8">
        <v>143.66398000000001</v>
      </c>
      <c r="J4081" s="3">
        <f t="shared" si="191"/>
        <v>2.9916119013755207</v>
      </c>
    </row>
    <row r="4082" spans="1:10" x14ac:dyDescent="0.25">
      <c r="A4082" s="7" t="s">
        <v>28</v>
      </c>
      <c r="B4082" s="7" t="s">
        <v>180</v>
      </c>
      <c r="C4082" s="8">
        <v>0</v>
      </c>
      <c r="D4082" s="8">
        <v>0.40720000000000001</v>
      </c>
      <c r="E4082" s="3" t="str">
        <f t="shared" si="189"/>
        <v/>
      </c>
      <c r="F4082" s="8">
        <v>4.7123900000000001</v>
      </c>
      <c r="G4082" s="3">
        <f t="shared" si="190"/>
        <v>-0.91358949492720254</v>
      </c>
      <c r="H4082" s="8">
        <v>0</v>
      </c>
      <c r="I4082" s="8">
        <v>0.40720000000000001</v>
      </c>
      <c r="J4082" s="3" t="str">
        <f t="shared" si="191"/>
        <v/>
      </c>
    </row>
    <row r="4083" spans="1:10" x14ac:dyDescent="0.25">
      <c r="A4083" s="7" t="s">
        <v>28</v>
      </c>
      <c r="B4083" s="7" t="s">
        <v>181</v>
      </c>
      <c r="C4083" s="8">
        <v>0.192</v>
      </c>
      <c r="D4083" s="8">
        <v>0</v>
      </c>
      <c r="E4083" s="3">
        <f t="shared" si="189"/>
        <v>-1</v>
      </c>
      <c r="F4083" s="8">
        <v>0</v>
      </c>
      <c r="G4083" s="3" t="str">
        <f t="shared" si="190"/>
        <v/>
      </c>
      <c r="H4083" s="8">
        <v>0.192</v>
      </c>
      <c r="I4083" s="8">
        <v>0</v>
      </c>
      <c r="J4083" s="3">
        <f t="shared" si="191"/>
        <v>-1</v>
      </c>
    </row>
    <row r="4084" spans="1:10" x14ac:dyDescent="0.25">
      <c r="A4084" s="7" t="s">
        <v>28</v>
      </c>
      <c r="B4084" s="7" t="s">
        <v>178</v>
      </c>
      <c r="C4084" s="8">
        <v>0</v>
      </c>
      <c r="D4084" s="8">
        <v>0</v>
      </c>
      <c r="E4084" s="3" t="str">
        <f t="shared" si="189"/>
        <v/>
      </c>
      <c r="F4084" s="8">
        <v>0</v>
      </c>
      <c r="G4084" s="3" t="str">
        <f t="shared" si="190"/>
        <v/>
      </c>
      <c r="H4084" s="8">
        <v>0</v>
      </c>
      <c r="I4084" s="8">
        <v>0</v>
      </c>
      <c r="J4084" s="3" t="str">
        <f t="shared" si="191"/>
        <v/>
      </c>
    </row>
    <row r="4085" spans="1:10" x14ac:dyDescent="0.25">
      <c r="A4085" s="7" t="s">
        <v>28</v>
      </c>
      <c r="B4085" s="7" t="s">
        <v>182</v>
      </c>
      <c r="C4085" s="8">
        <v>0</v>
      </c>
      <c r="D4085" s="8">
        <v>0</v>
      </c>
      <c r="E4085" s="3" t="str">
        <f t="shared" si="189"/>
        <v/>
      </c>
      <c r="F4085" s="8">
        <v>0</v>
      </c>
      <c r="G4085" s="3" t="str">
        <f t="shared" si="190"/>
        <v/>
      </c>
      <c r="H4085" s="8">
        <v>0</v>
      </c>
      <c r="I4085" s="8">
        <v>0</v>
      </c>
      <c r="J4085" s="3" t="str">
        <f t="shared" si="191"/>
        <v/>
      </c>
    </row>
    <row r="4086" spans="1:10" x14ac:dyDescent="0.25">
      <c r="A4086" s="7" t="s">
        <v>28</v>
      </c>
      <c r="B4086" s="7" t="s">
        <v>184</v>
      </c>
      <c r="C4086" s="8">
        <v>6.2057500000000001</v>
      </c>
      <c r="D4086" s="8">
        <v>0</v>
      </c>
      <c r="E4086" s="3">
        <f t="shared" si="189"/>
        <v>-1</v>
      </c>
      <c r="F4086" s="8">
        <v>0</v>
      </c>
      <c r="G4086" s="3" t="str">
        <f t="shared" si="190"/>
        <v/>
      </c>
      <c r="H4086" s="8">
        <v>6.2057500000000001</v>
      </c>
      <c r="I4086" s="8">
        <v>0</v>
      </c>
      <c r="J4086" s="3">
        <f t="shared" si="191"/>
        <v>-1</v>
      </c>
    </row>
    <row r="4087" spans="1:10" x14ac:dyDescent="0.25">
      <c r="A4087" s="7" t="s">
        <v>28</v>
      </c>
      <c r="B4087" s="7" t="s">
        <v>188</v>
      </c>
      <c r="C4087" s="8">
        <v>0</v>
      </c>
      <c r="D4087" s="8">
        <v>239.70785000000001</v>
      </c>
      <c r="E4087" s="3" t="str">
        <f t="shared" si="189"/>
        <v/>
      </c>
      <c r="F4087" s="8">
        <v>102.93132</v>
      </c>
      <c r="G4087" s="3">
        <f t="shared" si="190"/>
        <v>1.3288135234251346</v>
      </c>
      <c r="H4087" s="8">
        <v>0</v>
      </c>
      <c r="I4087" s="8">
        <v>239.70785000000001</v>
      </c>
      <c r="J4087" s="3" t="str">
        <f t="shared" si="191"/>
        <v/>
      </c>
    </row>
    <row r="4088" spans="1:10" x14ac:dyDescent="0.25">
      <c r="A4088" s="7" t="s">
        <v>28</v>
      </c>
      <c r="B4088" s="7" t="s">
        <v>185</v>
      </c>
      <c r="C4088" s="8">
        <v>0</v>
      </c>
      <c r="D4088" s="8">
        <v>0</v>
      </c>
      <c r="E4088" s="3" t="str">
        <f t="shared" si="189"/>
        <v/>
      </c>
      <c r="F4088" s="8">
        <v>0</v>
      </c>
      <c r="G4088" s="3" t="str">
        <f t="shared" si="190"/>
        <v/>
      </c>
      <c r="H4088" s="8">
        <v>0</v>
      </c>
      <c r="I4088" s="8">
        <v>0</v>
      </c>
      <c r="J4088" s="3" t="str">
        <f t="shared" si="191"/>
        <v/>
      </c>
    </row>
    <row r="4089" spans="1:10" x14ac:dyDescent="0.25">
      <c r="A4089" s="7" t="s">
        <v>28</v>
      </c>
      <c r="B4089" s="7" t="s">
        <v>186</v>
      </c>
      <c r="C4089" s="8">
        <v>0.17</v>
      </c>
      <c r="D4089" s="8">
        <v>0</v>
      </c>
      <c r="E4089" s="3">
        <f t="shared" si="189"/>
        <v>-1</v>
      </c>
      <c r="F4089" s="8">
        <v>3.1761699999999999</v>
      </c>
      <c r="G4089" s="3">
        <f t="shared" si="190"/>
        <v>-1</v>
      </c>
      <c r="H4089" s="8">
        <v>0.17</v>
      </c>
      <c r="I4089" s="8">
        <v>0</v>
      </c>
      <c r="J4089" s="3">
        <f t="shared" si="191"/>
        <v>-1</v>
      </c>
    </row>
    <row r="4090" spans="1:10" x14ac:dyDescent="0.25">
      <c r="A4090" s="7" t="s">
        <v>28</v>
      </c>
      <c r="B4090" s="7" t="s">
        <v>191</v>
      </c>
      <c r="C4090" s="8">
        <v>164.74404000000001</v>
      </c>
      <c r="D4090" s="8">
        <v>58.314999999999998</v>
      </c>
      <c r="E4090" s="3">
        <f t="shared" si="189"/>
        <v>-0.64602664836919144</v>
      </c>
      <c r="F4090" s="8">
        <v>99.605599999999995</v>
      </c>
      <c r="G4090" s="3">
        <f t="shared" si="190"/>
        <v>-0.4145409495048471</v>
      </c>
      <c r="H4090" s="8">
        <v>164.74404000000001</v>
      </c>
      <c r="I4090" s="8">
        <v>58.314999999999998</v>
      </c>
      <c r="J4090" s="3">
        <f t="shared" si="191"/>
        <v>-0.64602664836919144</v>
      </c>
    </row>
    <row r="4091" spans="1:10" x14ac:dyDescent="0.25">
      <c r="A4091" s="7" t="s">
        <v>28</v>
      </c>
      <c r="B4091" s="7" t="s">
        <v>192</v>
      </c>
      <c r="C4091" s="8">
        <v>1.038</v>
      </c>
      <c r="D4091" s="8">
        <v>0</v>
      </c>
      <c r="E4091" s="3">
        <f t="shared" si="189"/>
        <v>-1</v>
      </c>
      <c r="F4091" s="8">
        <v>0</v>
      </c>
      <c r="G4091" s="3" t="str">
        <f t="shared" si="190"/>
        <v/>
      </c>
      <c r="H4091" s="8">
        <v>1.038</v>
      </c>
      <c r="I4091" s="8">
        <v>0</v>
      </c>
      <c r="J4091" s="3">
        <f t="shared" si="191"/>
        <v>-1</v>
      </c>
    </row>
    <row r="4092" spans="1:10" x14ac:dyDescent="0.25">
      <c r="A4092" s="7" t="s">
        <v>28</v>
      </c>
      <c r="B4092" s="7" t="s">
        <v>193</v>
      </c>
      <c r="C4092" s="8">
        <v>0</v>
      </c>
      <c r="D4092" s="8">
        <v>0</v>
      </c>
      <c r="E4092" s="3" t="str">
        <f t="shared" si="189"/>
        <v/>
      </c>
      <c r="F4092" s="8">
        <v>22.019400000000001</v>
      </c>
      <c r="G4092" s="3">
        <f t="shared" si="190"/>
        <v>-1</v>
      </c>
      <c r="H4092" s="8">
        <v>0</v>
      </c>
      <c r="I4092" s="8">
        <v>0</v>
      </c>
      <c r="J4092" s="3" t="str">
        <f t="shared" si="191"/>
        <v/>
      </c>
    </row>
    <row r="4093" spans="1:10" x14ac:dyDescent="0.25">
      <c r="A4093" s="7" t="s">
        <v>28</v>
      </c>
      <c r="B4093" s="7" t="s">
        <v>195</v>
      </c>
      <c r="C4093" s="8">
        <v>0</v>
      </c>
      <c r="D4093" s="8">
        <v>179.76419999999999</v>
      </c>
      <c r="E4093" s="3" t="str">
        <f t="shared" si="189"/>
        <v/>
      </c>
      <c r="F4093" s="8">
        <v>0</v>
      </c>
      <c r="G4093" s="3" t="str">
        <f t="shared" si="190"/>
        <v/>
      </c>
      <c r="H4093" s="8">
        <v>0</v>
      </c>
      <c r="I4093" s="8">
        <v>179.76419999999999</v>
      </c>
      <c r="J4093" s="3" t="str">
        <f t="shared" si="191"/>
        <v/>
      </c>
    </row>
    <row r="4094" spans="1:10" x14ac:dyDescent="0.25">
      <c r="A4094" s="7" t="s">
        <v>28</v>
      </c>
      <c r="B4094" s="7" t="s">
        <v>196</v>
      </c>
      <c r="C4094" s="8">
        <v>4.6690699999999996</v>
      </c>
      <c r="D4094" s="8">
        <v>0</v>
      </c>
      <c r="E4094" s="3">
        <f t="shared" si="189"/>
        <v>-1</v>
      </c>
      <c r="F4094" s="8">
        <v>122.76296000000001</v>
      </c>
      <c r="G4094" s="3">
        <f t="shared" si="190"/>
        <v>-1</v>
      </c>
      <c r="H4094" s="8">
        <v>4.6690699999999996</v>
      </c>
      <c r="I4094" s="8">
        <v>0</v>
      </c>
      <c r="J4094" s="3">
        <f t="shared" si="191"/>
        <v>-1</v>
      </c>
    </row>
    <row r="4095" spans="1:10" x14ac:dyDescent="0.25">
      <c r="A4095" s="7" t="s">
        <v>28</v>
      </c>
      <c r="B4095" s="7" t="s">
        <v>197</v>
      </c>
      <c r="C4095" s="8">
        <v>0</v>
      </c>
      <c r="D4095" s="8">
        <v>0</v>
      </c>
      <c r="E4095" s="3" t="str">
        <f t="shared" si="189"/>
        <v/>
      </c>
      <c r="F4095" s="8">
        <v>0</v>
      </c>
      <c r="G4095" s="3" t="str">
        <f t="shared" si="190"/>
        <v/>
      </c>
      <c r="H4095" s="8">
        <v>0</v>
      </c>
      <c r="I4095" s="8">
        <v>0</v>
      </c>
      <c r="J4095" s="3" t="str">
        <f t="shared" si="191"/>
        <v/>
      </c>
    </row>
    <row r="4096" spans="1:10" x14ac:dyDescent="0.25">
      <c r="A4096" s="7" t="s">
        <v>28</v>
      </c>
      <c r="B4096" s="7" t="s">
        <v>198</v>
      </c>
      <c r="C4096" s="8">
        <v>2289.5097799999999</v>
      </c>
      <c r="D4096" s="8">
        <v>1508.93814</v>
      </c>
      <c r="E4096" s="3">
        <f t="shared" si="189"/>
        <v>-0.34093396185448921</v>
      </c>
      <c r="F4096" s="8">
        <v>2066.8177900000001</v>
      </c>
      <c r="G4096" s="3">
        <f t="shared" si="190"/>
        <v>-0.26992202829839207</v>
      </c>
      <c r="H4096" s="8">
        <v>2289.5097799999999</v>
      </c>
      <c r="I4096" s="8">
        <v>1508.93814</v>
      </c>
      <c r="J4096" s="3">
        <f t="shared" si="191"/>
        <v>-0.34093396185448921</v>
      </c>
    </row>
    <row r="4097" spans="1:10" x14ac:dyDescent="0.25">
      <c r="A4097" s="7" t="s">
        <v>28</v>
      </c>
      <c r="B4097" s="7" t="s">
        <v>199</v>
      </c>
      <c r="C4097" s="8">
        <v>0</v>
      </c>
      <c r="D4097" s="8">
        <v>0</v>
      </c>
      <c r="E4097" s="3" t="str">
        <f t="shared" si="189"/>
        <v/>
      </c>
      <c r="F4097" s="8">
        <v>2.6349999999999998</v>
      </c>
      <c r="G4097" s="3">
        <f t="shared" si="190"/>
        <v>-1</v>
      </c>
      <c r="H4097" s="8">
        <v>0</v>
      </c>
      <c r="I4097" s="8">
        <v>0</v>
      </c>
      <c r="J4097" s="3" t="str">
        <f t="shared" si="191"/>
        <v/>
      </c>
    </row>
    <row r="4098" spans="1:10" x14ac:dyDescent="0.25">
      <c r="A4098" s="7" t="s">
        <v>28</v>
      </c>
      <c r="B4098" s="7" t="s">
        <v>200</v>
      </c>
      <c r="C4098" s="8">
        <v>1062.5775699999999</v>
      </c>
      <c r="D4098" s="8">
        <v>686.40749000000005</v>
      </c>
      <c r="E4098" s="3">
        <f t="shared" si="189"/>
        <v>-0.35401658252582902</v>
      </c>
      <c r="F4098" s="8">
        <v>1119.0694000000001</v>
      </c>
      <c r="G4098" s="3">
        <f t="shared" si="190"/>
        <v>-0.38662652200122705</v>
      </c>
      <c r="H4098" s="8">
        <v>1062.5775699999999</v>
      </c>
      <c r="I4098" s="8">
        <v>686.40749000000005</v>
      </c>
      <c r="J4098" s="3">
        <f t="shared" si="191"/>
        <v>-0.35401658252582902</v>
      </c>
    </row>
    <row r="4099" spans="1:10" x14ac:dyDescent="0.25">
      <c r="A4099" s="7" t="s">
        <v>28</v>
      </c>
      <c r="B4099" s="7" t="s">
        <v>204</v>
      </c>
      <c r="C4099" s="8">
        <v>2.6181999999999999</v>
      </c>
      <c r="D4099" s="8">
        <v>3.40707</v>
      </c>
      <c r="E4099" s="3">
        <f t="shared" si="189"/>
        <v>0.30130242151096187</v>
      </c>
      <c r="F4099" s="8">
        <v>0</v>
      </c>
      <c r="G4099" s="3" t="str">
        <f t="shared" si="190"/>
        <v/>
      </c>
      <c r="H4099" s="8">
        <v>2.6181999999999999</v>
      </c>
      <c r="I4099" s="8">
        <v>3.40707</v>
      </c>
      <c r="J4099" s="3">
        <f t="shared" si="191"/>
        <v>0.30130242151096187</v>
      </c>
    </row>
    <row r="4100" spans="1:10" x14ac:dyDescent="0.25">
      <c r="A4100" s="7" t="s">
        <v>28</v>
      </c>
      <c r="B4100" s="7" t="s">
        <v>205</v>
      </c>
      <c r="C4100" s="8">
        <v>0</v>
      </c>
      <c r="D4100" s="8">
        <v>0</v>
      </c>
      <c r="E4100" s="3" t="str">
        <f t="shared" si="189"/>
        <v/>
      </c>
      <c r="F4100" s="8">
        <v>75.489270000000005</v>
      </c>
      <c r="G4100" s="3">
        <f t="shared" si="190"/>
        <v>-1</v>
      </c>
      <c r="H4100" s="8">
        <v>0</v>
      </c>
      <c r="I4100" s="8">
        <v>0</v>
      </c>
      <c r="J4100" s="3" t="str">
        <f t="shared" si="191"/>
        <v/>
      </c>
    </row>
    <row r="4101" spans="1:10" x14ac:dyDescent="0.25">
      <c r="A4101" s="7" t="s">
        <v>28</v>
      </c>
      <c r="B4101" s="7" t="s">
        <v>206</v>
      </c>
      <c r="C4101" s="8">
        <v>3.9345400000000001</v>
      </c>
      <c r="D4101" s="8">
        <v>15.13748</v>
      </c>
      <c r="E4101" s="3">
        <f t="shared" ref="E4101:E4164" si="192">IF(C4101=0,"",(D4101/C4101-1))</f>
        <v>2.8473315813284397</v>
      </c>
      <c r="F4101" s="8">
        <v>0</v>
      </c>
      <c r="G4101" s="3" t="str">
        <f t="shared" ref="G4101:G4164" si="193">IF(F4101=0,"",(D4101/F4101-1))</f>
        <v/>
      </c>
      <c r="H4101" s="8">
        <v>3.9345400000000001</v>
      </c>
      <c r="I4101" s="8">
        <v>15.13748</v>
      </c>
      <c r="J4101" s="3">
        <f t="shared" ref="J4101:J4164" si="194">IF(H4101=0,"",(I4101/H4101-1))</f>
        <v>2.8473315813284397</v>
      </c>
    </row>
    <row r="4102" spans="1:10" x14ac:dyDescent="0.25">
      <c r="A4102" s="7" t="s">
        <v>28</v>
      </c>
      <c r="B4102" s="7" t="s">
        <v>210</v>
      </c>
      <c r="C4102" s="8">
        <v>0</v>
      </c>
      <c r="D4102" s="8">
        <v>0</v>
      </c>
      <c r="E4102" s="3" t="str">
        <f t="shared" si="192"/>
        <v/>
      </c>
      <c r="F4102" s="8">
        <v>0.98877000000000004</v>
      </c>
      <c r="G4102" s="3">
        <f t="shared" si="193"/>
        <v>-1</v>
      </c>
      <c r="H4102" s="8">
        <v>0</v>
      </c>
      <c r="I4102" s="8">
        <v>0</v>
      </c>
      <c r="J4102" s="3" t="str">
        <f t="shared" si="194"/>
        <v/>
      </c>
    </row>
    <row r="4103" spans="1:10" x14ac:dyDescent="0.25">
      <c r="A4103" s="7" t="s">
        <v>28</v>
      </c>
      <c r="B4103" s="7" t="s">
        <v>211</v>
      </c>
      <c r="C4103" s="8">
        <v>223.35805999999999</v>
      </c>
      <c r="D4103" s="8">
        <v>9.2780400000000007</v>
      </c>
      <c r="E4103" s="3">
        <f t="shared" si="192"/>
        <v>-0.95846113634762053</v>
      </c>
      <c r="F4103" s="8">
        <v>13.972189999999999</v>
      </c>
      <c r="G4103" s="3">
        <f t="shared" si="193"/>
        <v>-0.33596379665607168</v>
      </c>
      <c r="H4103" s="8">
        <v>223.35805999999999</v>
      </c>
      <c r="I4103" s="8">
        <v>9.2780400000000007</v>
      </c>
      <c r="J4103" s="3">
        <f t="shared" si="194"/>
        <v>-0.95846113634762053</v>
      </c>
    </row>
    <row r="4104" spans="1:10" x14ac:dyDescent="0.25">
      <c r="A4104" s="7" t="s">
        <v>28</v>
      </c>
      <c r="B4104" s="7" t="s">
        <v>212</v>
      </c>
      <c r="C4104" s="8">
        <v>0</v>
      </c>
      <c r="D4104" s="8">
        <v>0</v>
      </c>
      <c r="E4104" s="3" t="str">
        <f t="shared" si="192"/>
        <v/>
      </c>
      <c r="F4104" s="8">
        <v>0</v>
      </c>
      <c r="G4104" s="3" t="str">
        <f t="shared" si="193"/>
        <v/>
      </c>
      <c r="H4104" s="8">
        <v>0</v>
      </c>
      <c r="I4104" s="8">
        <v>0</v>
      </c>
      <c r="J4104" s="3" t="str">
        <f t="shared" si="194"/>
        <v/>
      </c>
    </row>
    <row r="4105" spans="1:10" x14ac:dyDescent="0.25">
      <c r="A4105" s="7" t="s">
        <v>28</v>
      </c>
      <c r="B4105" s="7" t="s">
        <v>216</v>
      </c>
      <c r="C4105" s="8">
        <v>0</v>
      </c>
      <c r="D4105" s="8">
        <v>0</v>
      </c>
      <c r="E4105" s="3" t="str">
        <f t="shared" si="192"/>
        <v/>
      </c>
      <c r="F4105" s="8">
        <v>11.45725</v>
      </c>
      <c r="G4105" s="3">
        <f t="shared" si="193"/>
        <v>-1</v>
      </c>
      <c r="H4105" s="8">
        <v>0</v>
      </c>
      <c r="I4105" s="8">
        <v>0</v>
      </c>
      <c r="J4105" s="3" t="str">
        <f t="shared" si="194"/>
        <v/>
      </c>
    </row>
    <row r="4106" spans="1:10" x14ac:dyDescent="0.25">
      <c r="A4106" s="7" t="s">
        <v>28</v>
      </c>
      <c r="B4106" s="7" t="s">
        <v>217</v>
      </c>
      <c r="C4106" s="8">
        <v>0</v>
      </c>
      <c r="D4106" s="8">
        <v>0</v>
      </c>
      <c r="E4106" s="3" t="str">
        <f t="shared" si="192"/>
        <v/>
      </c>
      <c r="F4106" s="8">
        <v>0</v>
      </c>
      <c r="G4106" s="3" t="str">
        <f t="shared" si="193"/>
        <v/>
      </c>
      <c r="H4106" s="8">
        <v>0</v>
      </c>
      <c r="I4106" s="8">
        <v>0</v>
      </c>
      <c r="J4106" s="3" t="str">
        <f t="shared" si="194"/>
        <v/>
      </c>
    </row>
    <row r="4107" spans="1:10" x14ac:dyDescent="0.25">
      <c r="A4107" s="7" t="s">
        <v>28</v>
      </c>
      <c r="B4107" s="7" t="s">
        <v>218</v>
      </c>
      <c r="C4107" s="8">
        <v>0</v>
      </c>
      <c r="D4107" s="8">
        <v>18.871120000000001</v>
      </c>
      <c r="E4107" s="3" t="str">
        <f t="shared" si="192"/>
        <v/>
      </c>
      <c r="F4107" s="8">
        <v>0</v>
      </c>
      <c r="G4107" s="3" t="str">
        <f t="shared" si="193"/>
        <v/>
      </c>
      <c r="H4107" s="8">
        <v>0</v>
      </c>
      <c r="I4107" s="8">
        <v>18.871120000000001</v>
      </c>
      <c r="J4107" s="3" t="str">
        <f t="shared" si="194"/>
        <v/>
      </c>
    </row>
    <row r="4108" spans="1:10" x14ac:dyDescent="0.25">
      <c r="A4108" s="7" t="s">
        <v>28</v>
      </c>
      <c r="B4108" s="7" t="s">
        <v>219</v>
      </c>
      <c r="C4108" s="8">
        <v>54.536960000000001</v>
      </c>
      <c r="D4108" s="8">
        <v>16.27291</v>
      </c>
      <c r="E4108" s="3">
        <f t="shared" si="192"/>
        <v>-0.7016168484638674</v>
      </c>
      <c r="F4108" s="8">
        <v>13.704359999999999</v>
      </c>
      <c r="G4108" s="3">
        <f t="shared" si="193"/>
        <v>0.1874257535558026</v>
      </c>
      <c r="H4108" s="8">
        <v>54.536960000000001</v>
      </c>
      <c r="I4108" s="8">
        <v>16.27291</v>
      </c>
      <c r="J4108" s="3">
        <f t="shared" si="194"/>
        <v>-0.7016168484638674</v>
      </c>
    </row>
    <row r="4109" spans="1:10" x14ac:dyDescent="0.25">
      <c r="A4109" s="7" t="s">
        <v>28</v>
      </c>
      <c r="B4109" s="7" t="s">
        <v>220</v>
      </c>
      <c r="C4109" s="8">
        <v>3796.2885900000001</v>
      </c>
      <c r="D4109" s="8">
        <v>1730.2256400000001</v>
      </c>
      <c r="E4109" s="3">
        <f t="shared" si="192"/>
        <v>-0.54423232086262441</v>
      </c>
      <c r="F4109" s="8">
        <v>3045.92985</v>
      </c>
      <c r="G4109" s="3">
        <f t="shared" si="193"/>
        <v>-0.43195486265056293</v>
      </c>
      <c r="H4109" s="8">
        <v>3796.2885900000001</v>
      </c>
      <c r="I4109" s="8">
        <v>1730.2256400000001</v>
      </c>
      <c r="J4109" s="3">
        <f t="shared" si="194"/>
        <v>-0.54423232086262441</v>
      </c>
    </row>
    <row r="4110" spans="1:10" x14ac:dyDescent="0.25">
      <c r="A4110" s="7" t="s">
        <v>28</v>
      </c>
      <c r="B4110" s="7" t="s">
        <v>207</v>
      </c>
      <c r="C4110" s="8">
        <v>0</v>
      </c>
      <c r="D4110" s="8">
        <v>0</v>
      </c>
      <c r="E4110" s="3" t="str">
        <f t="shared" si="192"/>
        <v/>
      </c>
      <c r="F4110" s="8">
        <v>0.39606000000000002</v>
      </c>
      <c r="G4110" s="3">
        <f t="shared" si="193"/>
        <v>-1</v>
      </c>
      <c r="H4110" s="8">
        <v>0</v>
      </c>
      <c r="I4110" s="8">
        <v>0</v>
      </c>
      <c r="J4110" s="3" t="str">
        <f t="shared" si="194"/>
        <v/>
      </c>
    </row>
    <row r="4111" spans="1:10" x14ac:dyDescent="0.25">
      <c r="A4111" s="7" t="s">
        <v>28</v>
      </c>
      <c r="B4111" s="7" t="s">
        <v>208</v>
      </c>
      <c r="C4111" s="8">
        <v>122.25136000000001</v>
      </c>
      <c r="D4111" s="8">
        <v>53.479089999999999</v>
      </c>
      <c r="E4111" s="3">
        <f t="shared" si="192"/>
        <v>-0.56254809762443547</v>
      </c>
      <c r="F4111" s="8">
        <v>0</v>
      </c>
      <c r="G4111" s="3" t="str">
        <f t="shared" si="193"/>
        <v/>
      </c>
      <c r="H4111" s="8">
        <v>122.25136000000001</v>
      </c>
      <c r="I4111" s="8">
        <v>53.479089999999999</v>
      </c>
      <c r="J4111" s="3">
        <f t="shared" si="194"/>
        <v>-0.56254809762443547</v>
      </c>
    </row>
    <row r="4112" spans="1:10" x14ac:dyDescent="0.25">
      <c r="A4112" s="7" t="s">
        <v>28</v>
      </c>
      <c r="B4112" s="7" t="s">
        <v>223</v>
      </c>
      <c r="C4112" s="8">
        <v>4.3680000000000003</v>
      </c>
      <c r="D4112" s="8">
        <v>38.365000000000002</v>
      </c>
      <c r="E4112" s="3">
        <f t="shared" si="192"/>
        <v>7.7831959706959708</v>
      </c>
      <c r="F4112" s="8">
        <v>33.465499999999999</v>
      </c>
      <c r="G4112" s="3">
        <f t="shared" si="193"/>
        <v>0.14640450613318201</v>
      </c>
      <c r="H4112" s="8">
        <v>4.3680000000000003</v>
      </c>
      <c r="I4112" s="8">
        <v>38.365000000000002</v>
      </c>
      <c r="J4112" s="3">
        <f t="shared" si="194"/>
        <v>7.7831959706959708</v>
      </c>
    </row>
    <row r="4113" spans="1:10" x14ac:dyDescent="0.25">
      <c r="A4113" s="7" t="s">
        <v>28</v>
      </c>
      <c r="B4113" s="7" t="s">
        <v>224</v>
      </c>
      <c r="C4113" s="8">
        <v>9.536E-2</v>
      </c>
      <c r="D4113" s="8">
        <v>0</v>
      </c>
      <c r="E4113" s="3">
        <f t="shared" si="192"/>
        <v>-1</v>
      </c>
      <c r="F4113" s="8">
        <v>1.0126900000000001</v>
      </c>
      <c r="G4113" s="3">
        <f t="shared" si="193"/>
        <v>-1</v>
      </c>
      <c r="H4113" s="8">
        <v>9.536E-2</v>
      </c>
      <c r="I4113" s="8">
        <v>0</v>
      </c>
      <c r="J4113" s="3">
        <f t="shared" si="194"/>
        <v>-1</v>
      </c>
    </row>
    <row r="4114" spans="1:10" x14ac:dyDescent="0.25">
      <c r="A4114" s="7" t="s">
        <v>28</v>
      </c>
      <c r="B4114" s="7" t="s">
        <v>225</v>
      </c>
      <c r="C4114" s="8">
        <v>118.895</v>
      </c>
      <c r="D4114" s="8">
        <v>184.70500000000001</v>
      </c>
      <c r="E4114" s="3">
        <f t="shared" si="192"/>
        <v>0.55351360444089348</v>
      </c>
      <c r="F4114" s="8">
        <v>88.22</v>
      </c>
      <c r="G4114" s="3">
        <f t="shared" si="193"/>
        <v>1.0936862389480844</v>
      </c>
      <c r="H4114" s="8">
        <v>118.895</v>
      </c>
      <c r="I4114" s="8">
        <v>184.70500000000001</v>
      </c>
      <c r="J4114" s="3">
        <f t="shared" si="194"/>
        <v>0.55351360444089348</v>
      </c>
    </row>
    <row r="4115" spans="1:10" x14ac:dyDescent="0.25">
      <c r="A4115" s="7" t="s">
        <v>28</v>
      </c>
      <c r="B4115" s="7" t="s">
        <v>226</v>
      </c>
      <c r="C4115" s="8">
        <v>19.87152</v>
      </c>
      <c r="D4115" s="8">
        <v>295.93400000000003</v>
      </c>
      <c r="E4115" s="3">
        <f t="shared" si="192"/>
        <v>13.892368575730494</v>
      </c>
      <c r="F4115" s="8">
        <v>0</v>
      </c>
      <c r="G4115" s="3" t="str">
        <f t="shared" si="193"/>
        <v/>
      </c>
      <c r="H4115" s="8">
        <v>19.87152</v>
      </c>
      <c r="I4115" s="8">
        <v>295.93400000000003</v>
      </c>
      <c r="J4115" s="3">
        <f t="shared" si="194"/>
        <v>13.892368575730494</v>
      </c>
    </row>
    <row r="4116" spans="1:10" x14ac:dyDescent="0.25">
      <c r="A4116" s="7" t="s">
        <v>28</v>
      </c>
      <c r="B4116" s="7" t="s">
        <v>227</v>
      </c>
      <c r="C4116" s="8">
        <v>0</v>
      </c>
      <c r="D4116" s="8">
        <v>0</v>
      </c>
      <c r="E4116" s="3" t="str">
        <f t="shared" si="192"/>
        <v/>
      </c>
      <c r="F4116" s="8">
        <v>0</v>
      </c>
      <c r="G4116" s="3" t="str">
        <f t="shared" si="193"/>
        <v/>
      </c>
      <c r="H4116" s="8">
        <v>0</v>
      </c>
      <c r="I4116" s="8">
        <v>0</v>
      </c>
      <c r="J4116" s="3" t="str">
        <f t="shared" si="194"/>
        <v/>
      </c>
    </row>
    <row r="4117" spans="1:10" x14ac:dyDescent="0.25">
      <c r="A4117" s="7" t="s">
        <v>28</v>
      </c>
      <c r="B4117" s="7" t="s">
        <v>229</v>
      </c>
      <c r="C4117" s="8">
        <v>0</v>
      </c>
      <c r="D4117" s="8">
        <v>1.1959200000000001</v>
      </c>
      <c r="E4117" s="3" t="str">
        <f t="shared" si="192"/>
        <v/>
      </c>
      <c r="F4117" s="8">
        <v>0</v>
      </c>
      <c r="G4117" s="3" t="str">
        <f t="shared" si="193"/>
        <v/>
      </c>
      <c r="H4117" s="8">
        <v>0</v>
      </c>
      <c r="I4117" s="8">
        <v>1.1959200000000001</v>
      </c>
      <c r="J4117" s="3" t="str">
        <f t="shared" si="194"/>
        <v/>
      </c>
    </row>
    <row r="4118" spans="1:10" x14ac:dyDescent="0.25">
      <c r="A4118" s="7" t="s">
        <v>28</v>
      </c>
      <c r="B4118" s="7" t="s">
        <v>230</v>
      </c>
      <c r="C4118" s="8">
        <v>46.374400000000001</v>
      </c>
      <c r="D4118" s="8">
        <v>0</v>
      </c>
      <c r="E4118" s="3">
        <f t="shared" si="192"/>
        <v>-1</v>
      </c>
      <c r="F4118" s="8">
        <v>0</v>
      </c>
      <c r="G4118" s="3" t="str">
        <f t="shared" si="193"/>
        <v/>
      </c>
      <c r="H4118" s="8">
        <v>46.374400000000001</v>
      </c>
      <c r="I4118" s="8">
        <v>0</v>
      </c>
      <c r="J4118" s="3">
        <f t="shared" si="194"/>
        <v>-1</v>
      </c>
    </row>
    <row r="4119" spans="1:10" x14ac:dyDescent="0.25">
      <c r="A4119" s="7" t="s">
        <v>28</v>
      </c>
      <c r="B4119" s="7" t="s">
        <v>231</v>
      </c>
      <c r="C4119" s="8">
        <v>561.10292000000004</v>
      </c>
      <c r="D4119" s="8">
        <v>0</v>
      </c>
      <c r="E4119" s="3">
        <f t="shared" si="192"/>
        <v>-1</v>
      </c>
      <c r="F4119" s="8">
        <v>0</v>
      </c>
      <c r="G4119" s="3" t="str">
        <f t="shared" si="193"/>
        <v/>
      </c>
      <c r="H4119" s="8">
        <v>561.10292000000004</v>
      </c>
      <c r="I4119" s="8">
        <v>0</v>
      </c>
      <c r="J4119" s="3">
        <f t="shared" si="194"/>
        <v>-1</v>
      </c>
    </row>
    <row r="4120" spans="1:10" x14ac:dyDescent="0.25">
      <c r="A4120" s="7" t="s">
        <v>28</v>
      </c>
      <c r="B4120" s="7" t="s">
        <v>234</v>
      </c>
      <c r="C4120" s="8">
        <v>76.270089999999996</v>
      </c>
      <c r="D4120" s="8">
        <v>29.818000000000001</v>
      </c>
      <c r="E4120" s="3">
        <f t="shared" si="192"/>
        <v>-0.60904726872618076</v>
      </c>
      <c r="F4120" s="8">
        <v>74.289060000000006</v>
      </c>
      <c r="G4120" s="3">
        <f t="shared" si="193"/>
        <v>-0.5986219236049023</v>
      </c>
      <c r="H4120" s="8">
        <v>76.270089999999996</v>
      </c>
      <c r="I4120" s="8">
        <v>29.818000000000001</v>
      </c>
      <c r="J4120" s="3">
        <f t="shared" si="194"/>
        <v>-0.60904726872618076</v>
      </c>
    </row>
    <row r="4121" spans="1:10" x14ac:dyDescent="0.25">
      <c r="A4121" s="7" t="s">
        <v>28</v>
      </c>
      <c r="B4121" s="7" t="s">
        <v>235</v>
      </c>
      <c r="C4121" s="8">
        <v>0</v>
      </c>
      <c r="D4121" s="8">
        <v>0</v>
      </c>
      <c r="E4121" s="3" t="str">
        <f t="shared" si="192"/>
        <v/>
      </c>
      <c r="F4121" s="8">
        <v>0</v>
      </c>
      <c r="G4121" s="3" t="str">
        <f t="shared" si="193"/>
        <v/>
      </c>
      <c r="H4121" s="8">
        <v>0</v>
      </c>
      <c r="I4121" s="8">
        <v>0</v>
      </c>
      <c r="J4121" s="3" t="str">
        <f t="shared" si="194"/>
        <v/>
      </c>
    </row>
    <row r="4122" spans="1:10" x14ac:dyDescent="0.25">
      <c r="A4122" s="7" t="s">
        <v>28</v>
      </c>
      <c r="B4122" s="7" t="s">
        <v>236</v>
      </c>
      <c r="C4122" s="8">
        <v>77.955240000000003</v>
      </c>
      <c r="D4122" s="8">
        <v>95.614289999999997</v>
      </c>
      <c r="E4122" s="3">
        <f t="shared" si="192"/>
        <v>0.22652806918431634</v>
      </c>
      <c r="F4122" s="8">
        <v>65.937100000000001</v>
      </c>
      <c r="G4122" s="3">
        <f t="shared" si="193"/>
        <v>0.4500833369984425</v>
      </c>
      <c r="H4122" s="8">
        <v>77.955240000000003</v>
      </c>
      <c r="I4122" s="8">
        <v>95.614289999999997</v>
      </c>
      <c r="J4122" s="3">
        <f t="shared" si="194"/>
        <v>0.22652806918431634</v>
      </c>
    </row>
    <row r="4123" spans="1:10" x14ac:dyDescent="0.25">
      <c r="A4123" s="7" t="s">
        <v>28</v>
      </c>
      <c r="B4123" s="7" t="s">
        <v>237</v>
      </c>
      <c r="C4123" s="8">
        <v>503.83118999999999</v>
      </c>
      <c r="D4123" s="8">
        <v>9.5948899999999995</v>
      </c>
      <c r="E4123" s="3">
        <f t="shared" si="192"/>
        <v>-0.98095614128216235</v>
      </c>
      <c r="F4123" s="8">
        <v>245.99046000000001</v>
      </c>
      <c r="G4123" s="3">
        <f t="shared" si="193"/>
        <v>-0.96099486947583257</v>
      </c>
      <c r="H4123" s="8">
        <v>503.83118999999999</v>
      </c>
      <c r="I4123" s="8">
        <v>9.5948899999999995</v>
      </c>
      <c r="J4123" s="3">
        <f t="shared" si="194"/>
        <v>-0.98095614128216235</v>
      </c>
    </row>
    <row r="4124" spans="1:10" x14ac:dyDescent="0.25">
      <c r="A4124" s="7" t="s">
        <v>28</v>
      </c>
      <c r="B4124" s="7" t="s">
        <v>242</v>
      </c>
      <c r="C4124" s="8">
        <v>0</v>
      </c>
      <c r="D4124" s="8">
        <v>412.97316000000001</v>
      </c>
      <c r="E4124" s="3" t="str">
        <f t="shared" si="192"/>
        <v/>
      </c>
      <c r="F4124" s="8">
        <v>0</v>
      </c>
      <c r="G4124" s="3" t="str">
        <f t="shared" si="193"/>
        <v/>
      </c>
      <c r="H4124" s="8">
        <v>0</v>
      </c>
      <c r="I4124" s="8">
        <v>412.97316000000001</v>
      </c>
      <c r="J4124" s="3" t="str">
        <f t="shared" si="194"/>
        <v/>
      </c>
    </row>
    <row r="4125" spans="1:10" x14ac:dyDescent="0.25">
      <c r="A4125" s="7" t="s">
        <v>28</v>
      </c>
      <c r="B4125" s="7" t="s">
        <v>243</v>
      </c>
      <c r="C4125" s="8">
        <v>0</v>
      </c>
      <c r="D4125" s="8">
        <v>0</v>
      </c>
      <c r="E4125" s="3" t="str">
        <f t="shared" si="192"/>
        <v/>
      </c>
      <c r="F4125" s="8">
        <v>209.80292</v>
      </c>
      <c r="G4125" s="3">
        <f t="shared" si="193"/>
        <v>-1</v>
      </c>
      <c r="H4125" s="8">
        <v>0</v>
      </c>
      <c r="I4125" s="8">
        <v>0</v>
      </c>
      <c r="J4125" s="3" t="str">
        <f t="shared" si="194"/>
        <v/>
      </c>
    </row>
    <row r="4126" spans="1:10" x14ac:dyDescent="0.25">
      <c r="A4126" s="7" t="s">
        <v>28</v>
      </c>
      <c r="B4126" s="7" t="s">
        <v>244</v>
      </c>
      <c r="C4126" s="8">
        <v>65.775000000000006</v>
      </c>
      <c r="D4126" s="8">
        <v>0</v>
      </c>
      <c r="E4126" s="3">
        <f t="shared" si="192"/>
        <v>-1</v>
      </c>
      <c r="F4126" s="8">
        <v>155.4</v>
      </c>
      <c r="G4126" s="3">
        <f t="shared" si="193"/>
        <v>-1</v>
      </c>
      <c r="H4126" s="8">
        <v>65.775000000000006</v>
      </c>
      <c r="I4126" s="8">
        <v>0</v>
      </c>
      <c r="J4126" s="3">
        <f t="shared" si="194"/>
        <v>-1</v>
      </c>
    </row>
    <row r="4127" spans="1:10" x14ac:dyDescent="0.25">
      <c r="A4127" s="7" t="s">
        <v>28</v>
      </c>
      <c r="B4127" s="7" t="s">
        <v>246</v>
      </c>
      <c r="C4127" s="8">
        <v>109.68537999999999</v>
      </c>
      <c r="D4127" s="8">
        <v>0</v>
      </c>
      <c r="E4127" s="3">
        <f t="shared" si="192"/>
        <v>-1</v>
      </c>
      <c r="F4127" s="8">
        <v>82.146919999999994</v>
      </c>
      <c r="G4127" s="3">
        <f t="shared" si="193"/>
        <v>-1</v>
      </c>
      <c r="H4127" s="8">
        <v>109.68537999999999</v>
      </c>
      <c r="I4127" s="8">
        <v>0</v>
      </c>
      <c r="J4127" s="3">
        <f t="shared" si="194"/>
        <v>-1</v>
      </c>
    </row>
    <row r="4128" spans="1:10" x14ac:dyDescent="0.25">
      <c r="A4128" s="7" t="s">
        <v>28</v>
      </c>
      <c r="B4128" s="7" t="s">
        <v>248</v>
      </c>
      <c r="C4128" s="8">
        <v>31.744119999999999</v>
      </c>
      <c r="D4128" s="8">
        <v>90.86054</v>
      </c>
      <c r="E4128" s="3">
        <f t="shared" si="192"/>
        <v>1.8622793764640506</v>
      </c>
      <c r="F4128" s="8">
        <v>91.205719999999999</v>
      </c>
      <c r="G4128" s="3">
        <f t="shared" si="193"/>
        <v>-3.7846310516489456E-3</v>
      </c>
      <c r="H4128" s="8">
        <v>31.744119999999999</v>
      </c>
      <c r="I4128" s="8">
        <v>90.86054</v>
      </c>
      <c r="J4128" s="3">
        <f t="shared" si="194"/>
        <v>1.8622793764640506</v>
      </c>
    </row>
    <row r="4129" spans="1:10" x14ac:dyDescent="0.25">
      <c r="A4129" s="7" t="s">
        <v>28</v>
      </c>
      <c r="B4129" s="7" t="s">
        <v>249</v>
      </c>
      <c r="C4129" s="8">
        <v>0</v>
      </c>
      <c r="D4129" s="8">
        <v>0</v>
      </c>
      <c r="E4129" s="3" t="str">
        <f t="shared" si="192"/>
        <v/>
      </c>
      <c r="F4129" s="8">
        <v>0</v>
      </c>
      <c r="G4129" s="3" t="str">
        <f t="shared" si="193"/>
        <v/>
      </c>
      <c r="H4129" s="8">
        <v>0</v>
      </c>
      <c r="I4129" s="8">
        <v>0</v>
      </c>
      <c r="J4129" s="3" t="str">
        <f t="shared" si="194"/>
        <v/>
      </c>
    </row>
    <row r="4130" spans="1:10" x14ac:dyDescent="0.25">
      <c r="A4130" s="7" t="s">
        <v>28</v>
      </c>
      <c r="B4130" s="7" t="s">
        <v>77</v>
      </c>
      <c r="C4130" s="8">
        <v>1.27057</v>
      </c>
      <c r="D4130" s="8">
        <v>0</v>
      </c>
      <c r="E4130" s="3">
        <f t="shared" si="192"/>
        <v>-1</v>
      </c>
      <c r="F4130" s="8">
        <v>0</v>
      </c>
      <c r="G4130" s="3" t="str">
        <f t="shared" si="193"/>
        <v/>
      </c>
      <c r="H4130" s="8">
        <v>1.27057</v>
      </c>
      <c r="I4130" s="8">
        <v>0</v>
      </c>
      <c r="J4130" s="3">
        <f t="shared" si="194"/>
        <v>-1</v>
      </c>
    </row>
    <row r="4131" spans="1:10" x14ac:dyDescent="0.25">
      <c r="A4131" s="7" t="s">
        <v>28</v>
      </c>
      <c r="B4131" s="7" t="s">
        <v>78</v>
      </c>
      <c r="C4131" s="8">
        <v>422.33954999999997</v>
      </c>
      <c r="D4131" s="8">
        <v>0</v>
      </c>
      <c r="E4131" s="3">
        <f t="shared" si="192"/>
        <v>-1</v>
      </c>
      <c r="F4131" s="8">
        <v>0</v>
      </c>
      <c r="G4131" s="3" t="str">
        <f t="shared" si="193"/>
        <v/>
      </c>
      <c r="H4131" s="8">
        <v>422.33954999999997</v>
      </c>
      <c r="I4131" s="8">
        <v>0</v>
      </c>
      <c r="J4131" s="3">
        <f t="shared" si="194"/>
        <v>-1</v>
      </c>
    </row>
    <row r="4132" spans="1:10" x14ac:dyDescent="0.25">
      <c r="A4132" s="7" t="s">
        <v>28</v>
      </c>
      <c r="B4132" s="7" t="s">
        <v>190</v>
      </c>
      <c r="C4132" s="8">
        <v>60.127499999999998</v>
      </c>
      <c r="D4132" s="8">
        <v>126.57155</v>
      </c>
      <c r="E4132" s="3">
        <f t="shared" si="192"/>
        <v>1.1050525965656313</v>
      </c>
      <c r="F4132" s="8">
        <v>244.20563000000001</v>
      </c>
      <c r="G4132" s="3">
        <f t="shared" si="193"/>
        <v>-0.48170093375816114</v>
      </c>
      <c r="H4132" s="8">
        <v>60.127499999999998</v>
      </c>
      <c r="I4132" s="8">
        <v>126.57155</v>
      </c>
      <c r="J4132" s="3">
        <f t="shared" si="194"/>
        <v>1.1050525965656313</v>
      </c>
    </row>
    <row r="4133" spans="1:10" x14ac:dyDescent="0.25">
      <c r="A4133" s="7" t="s">
        <v>28</v>
      </c>
      <c r="B4133" s="7" t="s">
        <v>239</v>
      </c>
      <c r="C4133" s="8">
        <v>80.148200000000003</v>
      </c>
      <c r="D4133" s="8">
        <v>114.38160000000001</v>
      </c>
      <c r="E4133" s="3">
        <f t="shared" si="192"/>
        <v>0.42712624862442339</v>
      </c>
      <c r="F4133" s="8">
        <v>182.27616</v>
      </c>
      <c r="G4133" s="3">
        <f t="shared" si="193"/>
        <v>-0.37248184293546671</v>
      </c>
      <c r="H4133" s="8">
        <v>80.148200000000003</v>
      </c>
      <c r="I4133" s="8">
        <v>114.38160000000001</v>
      </c>
      <c r="J4133" s="3">
        <f t="shared" si="194"/>
        <v>0.42712624862442339</v>
      </c>
    </row>
    <row r="4134" spans="1:10" x14ac:dyDescent="0.25">
      <c r="A4134" s="7" t="s">
        <v>28</v>
      </c>
      <c r="B4134" s="7" t="s">
        <v>124</v>
      </c>
      <c r="C4134" s="8">
        <v>267.44724000000002</v>
      </c>
      <c r="D4134" s="8">
        <v>3.3176600000000001</v>
      </c>
      <c r="E4134" s="3">
        <f t="shared" si="192"/>
        <v>-0.98759508604388668</v>
      </c>
      <c r="F4134" s="8">
        <v>195.92758000000001</v>
      </c>
      <c r="G4134" s="3">
        <f t="shared" si="193"/>
        <v>-0.98306690666010366</v>
      </c>
      <c r="H4134" s="8">
        <v>267.44724000000002</v>
      </c>
      <c r="I4134" s="8">
        <v>3.3176600000000001</v>
      </c>
      <c r="J4134" s="3">
        <f t="shared" si="194"/>
        <v>-0.98759508604388668</v>
      </c>
    </row>
    <row r="4135" spans="1:10" x14ac:dyDescent="0.25">
      <c r="A4135" s="7" t="s">
        <v>28</v>
      </c>
      <c r="B4135" s="7" t="s">
        <v>125</v>
      </c>
      <c r="C4135" s="8">
        <v>1.3976599999999999</v>
      </c>
      <c r="D4135" s="8">
        <v>12.31504</v>
      </c>
      <c r="E4135" s="3">
        <f t="shared" si="192"/>
        <v>7.8111844082251771</v>
      </c>
      <c r="F4135" s="8">
        <v>0</v>
      </c>
      <c r="G4135" s="3" t="str">
        <f t="shared" si="193"/>
        <v/>
      </c>
      <c r="H4135" s="8">
        <v>1.3976599999999999</v>
      </c>
      <c r="I4135" s="8">
        <v>12.31504</v>
      </c>
      <c r="J4135" s="3">
        <f t="shared" si="194"/>
        <v>7.8111844082251771</v>
      </c>
    </row>
    <row r="4136" spans="1:10" x14ac:dyDescent="0.25">
      <c r="A4136" s="7" t="s">
        <v>28</v>
      </c>
      <c r="B4136" s="7" t="s">
        <v>126</v>
      </c>
      <c r="C4136" s="8">
        <v>44814.637600000002</v>
      </c>
      <c r="D4136" s="8">
        <v>25179.13753</v>
      </c>
      <c r="E4136" s="3">
        <f t="shared" si="192"/>
        <v>-0.43814925483186329</v>
      </c>
      <c r="F4136" s="8">
        <v>5477.3340500000004</v>
      </c>
      <c r="G4136" s="3">
        <f t="shared" si="193"/>
        <v>3.5969694928502669</v>
      </c>
      <c r="H4136" s="8">
        <v>44814.637600000002</v>
      </c>
      <c r="I4136" s="8">
        <v>25179.13753</v>
      </c>
      <c r="J4136" s="3">
        <f t="shared" si="194"/>
        <v>-0.43814925483186329</v>
      </c>
    </row>
    <row r="4137" spans="1:10" x14ac:dyDescent="0.25">
      <c r="A4137" s="7" t="s">
        <v>28</v>
      </c>
      <c r="B4137" s="7" t="s">
        <v>127</v>
      </c>
      <c r="C4137" s="8">
        <v>1179.57212</v>
      </c>
      <c r="D4137" s="8">
        <v>2357.50929</v>
      </c>
      <c r="E4137" s="3">
        <f t="shared" si="192"/>
        <v>0.99861394655546776</v>
      </c>
      <c r="F4137" s="8">
        <v>2997.3467900000001</v>
      </c>
      <c r="G4137" s="3">
        <f t="shared" si="193"/>
        <v>-0.21346795844067146</v>
      </c>
      <c r="H4137" s="8">
        <v>1179.57212</v>
      </c>
      <c r="I4137" s="8">
        <v>2357.50929</v>
      </c>
      <c r="J4137" s="3">
        <f t="shared" si="194"/>
        <v>0.99861394655546776</v>
      </c>
    </row>
    <row r="4138" spans="1:10" x14ac:dyDescent="0.25">
      <c r="A4138" s="7" t="s">
        <v>28</v>
      </c>
      <c r="B4138" s="7" t="s">
        <v>129</v>
      </c>
      <c r="C4138" s="8">
        <v>240.51920000000001</v>
      </c>
      <c r="D4138" s="8">
        <v>276.76195999999999</v>
      </c>
      <c r="E4138" s="3">
        <f t="shared" si="192"/>
        <v>0.15068551699822708</v>
      </c>
      <c r="F4138" s="8">
        <v>332.96582000000001</v>
      </c>
      <c r="G4138" s="3">
        <f t="shared" si="193"/>
        <v>-0.16879768620094404</v>
      </c>
      <c r="H4138" s="8">
        <v>240.51920000000001</v>
      </c>
      <c r="I4138" s="8">
        <v>276.76195999999999</v>
      </c>
      <c r="J4138" s="3">
        <f t="shared" si="194"/>
        <v>0.15068551699822708</v>
      </c>
    </row>
    <row r="4139" spans="1:10" x14ac:dyDescent="0.25">
      <c r="A4139" s="7" t="s">
        <v>28</v>
      </c>
      <c r="B4139" s="7" t="s">
        <v>130</v>
      </c>
      <c r="C4139" s="8">
        <v>426.05293</v>
      </c>
      <c r="D4139" s="8">
        <v>199.96807000000001</v>
      </c>
      <c r="E4139" s="3">
        <f t="shared" si="192"/>
        <v>-0.53064970120027111</v>
      </c>
      <c r="F4139" s="8">
        <v>626.31343000000004</v>
      </c>
      <c r="G4139" s="3">
        <f t="shared" si="193"/>
        <v>-0.68072204678734094</v>
      </c>
      <c r="H4139" s="8">
        <v>426.05293</v>
      </c>
      <c r="I4139" s="8">
        <v>199.96807000000001</v>
      </c>
      <c r="J4139" s="3">
        <f t="shared" si="194"/>
        <v>-0.53064970120027111</v>
      </c>
    </row>
    <row r="4140" spans="1:10" x14ac:dyDescent="0.25">
      <c r="A4140" s="7" t="s">
        <v>28</v>
      </c>
      <c r="B4140" s="7" t="s">
        <v>131</v>
      </c>
      <c r="C4140" s="8">
        <v>4338.1493700000001</v>
      </c>
      <c r="D4140" s="8">
        <v>9061.5009599999994</v>
      </c>
      <c r="E4140" s="3">
        <f t="shared" si="192"/>
        <v>1.088794134813297</v>
      </c>
      <c r="F4140" s="8">
        <v>1955.8959299999999</v>
      </c>
      <c r="G4140" s="3">
        <f t="shared" si="193"/>
        <v>3.6329156991496987</v>
      </c>
      <c r="H4140" s="8">
        <v>4338.1493700000001</v>
      </c>
      <c r="I4140" s="8">
        <v>9061.5009599999994</v>
      </c>
      <c r="J4140" s="3">
        <f t="shared" si="194"/>
        <v>1.088794134813297</v>
      </c>
    </row>
    <row r="4141" spans="1:10" x14ac:dyDescent="0.25">
      <c r="A4141" s="7" t="s">
        <v>28</v>
      </c>
      <c r="B4141" s="7" t="s">
        <v>133</v>
      </c>
      <c r="C4141" s="8">
        <v>0</v>
      </c>
      <c r="D4141" s="8">
        <v>0</v>
      </c>
      <c r="E4141" s="3" t="str">
        <f t="shared" si="192"/>
        <v/>
      </c>
      <c r="F4141" s="8">
        <v>0</v>
      </c>
      <c r="G4141" s="3" t="str">
        <f t="shared" si="193"/>
        <v/>
      </c>
      <c r="H4141" s="8">
        <v>0</v>
      </c>
      <c r="I4141" s="8">
        <v>0</v>
      </c>
      <c r="J4141" s="3" t="str">
        <f t="shared" si="194"/>
        <v/>
      </c>
    </row>
    <row r="4142" spans="1:10" x14ac:dyDescent="0.25">
      <c r="A4142" s="7" t="s">
        <v>28</v>
      </c>
      <c r="B4142" s="7" t="s">
        <v>222</v>
      </c>
      <c r="C4142" s="8">
        <v>58.415999999999997</v>
      </c>
      <c r="D4142" s="8">
        <v>0</v>
      </c>
      <c r="E4142" s="3">
        <f t="shared" si="192"/>
        <v>-1</v>
      </c>
      <c r="F4142" s="8">
        <v>0</v>
      </c>
      <c r="G4142" s="3" t="str">
        <f t="shared" si="193"/>
        <v/>
      </c>
      <c r="H4142" s="8">
        <v>58.415999999999997</v>
      </c>
      <c r="I4142" s="8">
        <v>0</v>
      </c>
      <c r="J4142" s="3">
        <f t="shared" si="194"/>
        <v>-1</v>
      </c>
    </row>
    <row r="4143" spans="1:10" s="2" customFormat="1" ht="13" x14ac:dyDescent="0.3">
      <c r="A4143" s="2" t="s">
        <v>28</v>
      </c>
      <c r="B4143" s="2" t="s">
        <v>0</v>
      </c>
      <c r="C4143" s="4">
        <v>119104.41473999999</v>
      </c>
      <c r="D4143" s="4">
        <v>83462.100699999995</v>
      </c>
      <c r="E4143" s="5">
        <f t="shared" si="192"/>
        <v>-0.2992526693305676</v>
      </c>
      <c r="F4143" s="4">
        <v>54095.50477</v>
      </c>
      <c r="G4143" s="5">
        <f t="shared" si="193"/>
        <v>0.54286573449788689</v>
      </c>
      <c r="H4143" s="4">
        <v>119104.41473999999</v>
      </c>
      <c r="I4143" s="4">
        <v>83462.100699999995</v>
      </c>
      <c r="J4143" s="5">
        <f t="shared" si="194"/>
        <v>-0.2992526693305676</v>
      </c>
    </row>
    <row r="4144" spans="1:10" x14ac:dyDescent="0.25">
      <c r="A4144" s="7" t="s">
        <v>3</v>
      </c>
      <c r="B4144" s="7" t="s">
        <v>31</v>
      </c>
      <c r="C4144" s="8">
        <v>66511.95074</v>
      </c>
      <c r="D4144" s="8">
        <v>54849.911939999998</v>
      </c>
      <c r="E4144" s="3">
        <f t="shared" si="192"/>
        <v>-0.17533749454421732</v>
      </c>
      <c r="F4144" s="8">
        <v>43963.995239999997</v>
      </c>
      <c r="G4144" s="3">
        <f t="shared" si="193"/>
        <v>0.24760981436226737</v>
      </c>
      <c r="H4144" s="8">
        <v>66511.95074</v>
      </c>
      <c r="I4144" s="8">
        <v>54849.911939999998</v>
      </c>
      <c r="J4144" s="3">
        <f t="shared" si="194"/>
        <v>-0.17533749454421732</v>
      </c>
    </row>
    <row r="4145" spans="1:10" x14ac:dyDescent="0.25">
      <c r="A4145" s="7" t="s">
        <v>3</v>
      </c>
      <c r="B4145" s="7" t="s">
        <v>32</v>
      </c>
      <c r="C4145" s="8">
        <v>0</v>
      </c>
      <c r="D4145" s="8">
        <v>0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0</v>
      </c>
      <c r="I4145" s="8">
        <v>0</v>
      </c>
      <c r="J4145" s="3" t="str">
        <f t="shared" si="194"/>
        <v/>
      </c>
    </row>
    <row r="4146" spans="1:10" x14ac:dyDescent="0.25">
      <c r="A4146" s="7" t="s">
        <v>3</v>
      </c>
      <c r="B4146" s="7" t="s">
        <v>33</v>
      </c>
      <c r="C4146" s="8">
        <v>235.03772000000001</v>
      </c>
      <c r="D4146" s="8">
        <v>901.47398999999996</v>
      </c>
      <c r="E4146" s="3">
        <f t="shared" si="192"/>
        <v>2.8354439023659688</v>
      </c>
      <c r="F4146" s="8">
        <v>81.436210000000003</v>
      </c>
      <c r="G4146" s="3">
        <f t="shared" si="193"/>
        <v>10.069694795472431</v>
      </c>
      <c r="H4146" s="8">
        <v>235.03772000000001</v>
      </c>
      <c r="I4146" s="8">
        <v>901.47398999999996</v>
      </c>
      <c r="J4146" s="3">
        <f t="shared" si="194"/>
        <v>2.8354439023659688</v>
      </c>
    </row>
    <row r="4147" spans="1:10" x14ac:dyDescent="0.25">
      <c r="A4147" s="7" t="s">
        <v>3</v>
      </c>
      <c r="B4147" s="7" t="s">
        <v>34</v>
      </c>
      <c r="C4147" s="8">
        <v>196.13445999999999</v>
      </c>
      <c r="D4147" s="8">
        <v>154.68289999999999</v>
      </c>
      <c r="E4147" s="3">
        <f t="shared" si="192"/>
        <v>-0.21134256570721943</v>
      </c>
      <c r="F4147" s="8">
        <v>317.68572999999998</v>
      </c>
      <c r="G4147" s="3">
        <f t="shared" si="193"/>
        <v>-0.51309459194153928</v>
      </c>
      <c r="H4147" s="8">
        <v>196.13445999999999</v>
      </c>
      <c r="I4147" s="8">
        <v>154.68289999999999</v>
      </c>
      <c r="J4147" s="3">
        <f t="shared" si="194"/>
        <v>-0.21134256570721943</v>
      </c>
    </row>
    <row r="4148" spans="1:10" x14ac:dyDescent="0.25">
      <c r="A4148" s="7" t="s">
        <v>3</v>
      </c>
      <c r="B4148" s="7" t="s">
        <v>35</v>
      </c>
      <c r="C4148" s="8">
        <v>74190.376439999993</v>
      </c>
      <c r="D4148" s="8">
        <v>59314.885340000001</v>
      </c>
      <c r="E4148" s="3">
        <f t="shared" si="192"/>
        <v>-0.20050432163570775</v>
      </c>
      <c r="F4148" s="8">
        <v>50943.68866</v>
      </c>
      <c r="G4148" s="3">
        <f t="shared" si="193"/>
        <v>0.16432254711412186</v>
      </c>
      <c r="H4148" s="8">
        <v>74190.376439999993</v>
      </c>
      <c r="I4148" s="8">
        <v>59314.885340000001</v>
      </c>
      <c r="J4148" s="3">
        <f t="shared" si="194"/>
        <v>-0.20050432163570775</v>
      </c>
    </row>
    <row r="4149" spans="1:10" x14ac:dyDescent="0.25">
      <c r="A4149" s="7" t="s">
        <v>3</v>
      </c>
      <c r="B4149" s="7" t="s">
        <v>36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0</v>
      </c>
      <c r="I4149" s="8">
        <v>0</v>
      </c>
      <c r="J4149" s="3" t="str">
        <f t="shared" si="194"/>
        <v/>
      </c>
    </row>
    <row r="4150" spans="1:10" x14ac:dyDescent="0.25">
      <c r="A4150" s="7" t="s">
        <v>3</v>
      </c>
      <c r="B4150" s="7" t="s">
        <v>37</v>
      </c>
      <c r="C4150" s="8">
        <v>0</v>
      </c>
      <c r="D4150" s="8">
        <v>0</v>
      </c>
      <c r="E4150" s="3" t="str">
        <f t="shared" si="192"/>
        <v/>
      </c>
      <c r="F4150" s="8">
        <v>0</v>
      </c>
      <c r="G4150" s="3" t="str">
        <f t="shared" si="193"/>
        <v/>
      </c>
      <c r="H4150" s="8">
        <v>0</v>
      </c>
      <c r="I4150" s="8">
        <v>0</v>
      </c>
      <c r="J4150" s="3" t="str">
        <f t="shared" si="194"/>
        <v/>
      </c>
    </row>
    <row r="4151" spans="1:10" x14ac:dyDescent="0.25">
      <c r="A4151" s="7" t="s">
        <v>3</v>
      </c>
      <c r="B4151" s="7" t="s">
        <v>38</v>
      </c>
      <c r="C4151" s="8">
        <v>119.25360000000001</v>
      </c>
      <c r="D4151" s="8">
        <v>726.10031000000004</v>
      </c>
      <c r="E4151" s="3">
        <f t="shared" si="192"/>
        <v>5.0887076784264798</v>
      </c>
      <c r="F4151" s="8">
        <v>529.39373000000001</v>
      </c>
      <c r="G4151" s="3">
        <f t="shared" si="193"/>
        <v>0.37156953105583623</v>
      </c>
      <c r="H4151" s="8">
        <v>119.25360000000001</v>
      </c>
      <c r="I4151" s="8">
        <v>726.10031000000004</v>
      </c>
      <c r="J4151" s="3">
        <f t="shared" si="194"/>
        <v>5.0887076784264798</v>
      </c>
    </row>
    <row r="4152" spans="1:10" x14ac:dyDescent="0.25">
      <c r="A4152" s="7" t="s">
        <v>3</v>
      </c>
      <c r="B4152" s="7" t="s">
        <v>39</v>
      </c>
      <c r="C4152" s="8">
        <v>0</v>
      </c>
      <c r="D4152" s="8">
        <v>0</v>
      </c>
      <c r="E4152" s="3" t="str">
        <f t="shared" si="192"/>
        <v/>
      </c>
      <c r="F4152" s="8">
        <v>0</v>
      </c>
      <c r="G4152" s="3" t="str">
        <f t="shared" si="193"/>
        <v/>
      </c>
      <c r="H4152" s="8">
        <v>0</v>
      </c>
      <c r="I4152" s="8">
        <v>0</v>
      </c>
      <c r="J4152" s="3" t="str">
        <f t="shared" si="194"/>
        <v/>
      </c>
    </row>
    <row r="4153" spans="1:10" x14ac:dyDescent="0.25">
      <c r="A4153" s="7" t="s">
        <v>3</v>
      </c>
      <c r="B4153" s="7" t="s">
        <v>40</v>
      </c>
      <c r="C4153" s="8">
        <v>857.76157999999998</v>
      </c>
      <c r="D4153" s="8">
        <v>814.82628999999997</v>
      </c>
      <c r="E4153" s="3">
        <f t="shared" si="192"/>
        <v>-5.0055039769908993E-2</v>
      </c>
      <c r="F4153" s="8">
        <v>1285.6771000000001</v>
      </c>
      <c r="G4153" s="3">
        <f t="shared" si="193"/>
        <v>-0.36622788879105028</v>
      </c>
      <c r="H4153" s="8">
        <v>857.76157999999998</v>
      </c>
      <c r="I4153" s="8">
        <v>814.82628999999997</v>
      </c>
      <c r="J4153" s="3">
        <f t="shared" si="194"/>
        <v>-5.0055039769908993E-2</v>
      </c>
    </row>
    <row r="4154" spans="1:10" x14ac:dyDescent="0.25">
      <c r="A4154" s="7" t="s">
        <v>3</v>
      </c>
      <c r="B4154" s="7" t="s">
        <v>41</v>
      </c>
      <c r="C4154" s="8">
        <v>42.179200000000002</v>
      </c>
      <c r="D4154" s="8">
        <v>133.82407000000001</v>
      </c>
      <c r="E4154" s="3">
        <f t="shared" si="192"/>
        <v>2.1727503129504591</v>
      </c>
      <c r="F4154" s="8">
        <v>213.53059999999999</v>
      </c>
      <c r="G4154" s="3">
        <f t="shared" si="193"/>
        <v>-0.37327919277143407</v>
      </c>
      <c r="H4154" s="8">
        <v>42.179200000000002</v>
      </c>
      <c r="I4154" s="8">
        <v>133.82407000000001</v>
      </c>
      <c r="J4154" s="3">
        <f t="shared" si="194"/>
        <v>2.1727503129504591</v>
      </c>
    </row>
    <row r="4155" spans="1:10" x14ac:dyDescent="0.25">
      <c r="A4155" s="7" t="s">
        <v>3</v>
      </c>
      <c r="B4155" s="7" t="s">
        <v>42</v>
      </c>
      <c r="C4155" s="8">
        <v>657.98969</v>
      </c>
      <c r="D4155" s="8">
        <v>47.251829999999998</v>
      </c>
      <c r="E4155" s="3">
        <f t="shared" si="192"/>
        <v>-0.92818758299997073</v>
      </c>
      <c r="F4155" s="8">
        <v>669.32678999999996</v>
      </c>
      <c r="G4155" s="3">
        <f t="shared" si="193"/>
        <v>-0.9294039463144752</v>
      </c>
      <c r="H4155" s="8">
        <v>657.98969</v>
      </c>
      <c r="I4155" s="8">
        <v>47.251829999999998</v>
      </c>
      <c r="J4155" s="3">
        <f t="shared" si="194"/>
        <v>-0.92818758299997073</v>
      </c>
    </row>
    <row r="4156" spans="1:10" x14ac:dyDescent="0.25">
      <c r="A4156" s="7" t="s">
        <v>3</v>
      </c>
      <c r="B4156" s="7" t="s">
        <v>43</v>
      </c>
      <c r="C4156" s="8">
        <v>10366.390429999999</v>
      </c>
      <c r="D4156" s="8">
        <v>18614.22897</v>
      </c>
      <c r="E4156" s="3">
        <f t="shared" si="192"/>
        <v>0.79563263565020881</v>
      </c>
      <c r="F4156" s="8">
        <v>25419.740610000001</v>
      </c>
      <c r="G4156" s="3">
        <f t="shared" si="193"/>
        <v>-0.26772545575554563</v>
      </c>
      <c r="H4156" s="8">
        <v>10366.390429999999</v>
      </c>
      <c r="I4156" s="8">
        <v>18614.22897</v>
      </c>
      <c r="J4156" s="3">
        <f t="shared" si="194"/>
        <v>0.79563263565020881</v>
      </c>
    </row>
    <row r="4157" spans="1:10" x14ac:dyDescent="0.25">
      <c r="A4157" s="7" t="s">
        <v>3</v>
      </c>
      <c r="B4157" s="7" t="s">
        <v>44</v>
      </c>
      <c r="C4157" s="8">
        <v>0</v>
      </c>
      <c r="D4157" s="8">
        <v>0</v>
      </c>
      <c r="E4157" s="3" t="str">
        <f t="shared" si="192"/>
        <v/>
      </c>
      <c r="F4157" s="8">
        <v>0</v>
      </c>
      <c r="G4157" s="3" t="str">
        <f t="shared" si="193"/>
        <v/>
      </c>
      <c r="H4157" s="8">
        <v>0</v>
      </c>
      <c r="I4157" s="8">
        <v>0</v>
      </c>
      <c r="J4157" s="3" t="str">
        <f t="shared" si="194"/>
        <v/>
      </c>
    </row>
    <row r="4158" spans="1:10" x14ac:dyDescent="0.25">
      <c r="A4158" s="7" t="s">
        <v>3</v>
      </c>
      <c r="B4158" s="7" t="s">
        <v>45</v>
      </c>
      <c r="C4158" s="8">
        <v>6831.5766800000001</v>
      </c>
      <c r="D4158" s="8">
        <v>8356.8122999999996</v>
      </c>
      <c r="E4158" s="3">
        <f t="shared" si="192"/>
        <v>0.22326260707359857</v>
      </c>
      <c r="F4158" s="8">
        <v>9088.8748300000007</v>
      </c>
      <c r="G4158" s="3">
        <f t="shared" si="193"/>
        <v>-8.0544901727951368E-2</v>
      </c>
      <c r="H4158" s="8">
        <v>6831.5766800000001</v>
      </c>
      <c r="I4158" s="8">
        <v>8356.8122999999996</v>
      </c>
      <c r="J4158" s="3">
        <f t="shared" si="194"/>
        <v>0.22326260707359857</v>
      </c>
    </row>
    <row r="4159" spans="1:10" x14ac:dyDescent="0.25">
      <c r="A4159" s="7" t="s">
        <v>3</v>
      </c>
      <c r="B4159" s="7" t="s">
        <v>46</v>
      </c>
      <c r="C4159" s="8">
        <v>5449.7033499999998</v>
      </c>
      <c r="D4159" s="8">
        <v>5119.0329099999999</v>
      </c>
      <c r="E4159" s="3">
        <f t="shared" si="192"/>
        <v>-6.0676777938747817E-2</v>
      </c>
      <c r="F4159" s="8">
        <v>3945.3429799999999</v>
      </c>
      <c r="G4159" s="3">
        <f t="shared" si="193"/>
        <v>0.29748742655575167</v>
      </c>
      <c r="H4159" s="8">
        <v>5449.7033499999998</v>
      </c>
      <c r="I4159" s="8">
        <v>5119.0329099999999</v>
      </c>
      <c r="J4159" s="3">
        <f t="shared" si="194"/>
        <v>-6.0676777938747817E-2</v>
      </c>
    </row>
    <row r="4160" spans="1:10" x14ac:dyDescent="0.25">
      <c r="A4160" s="7" t="s">
        <v>3</v>
      </c>
      <c r="B4160" s="7" t="s">
        <v>47</v>
      </c>
      <c r="C4160" s="8">
        <v>10096.39371</v>
      </c>
      <c r="D4160" s="8">
        <v>10937.779920000001</v>
      </c>
      <c r="E4160" s="3">
        <f t="shared" si="192"/>
        <v>8.333532092420759E-2</v>
      </c>
      <c r="F4160" s="8">
        <v>8501.5613400000002</v>
      </c>
      <c r="G4160" s="3">
        <f t="shared" si="193"/>
        <v>0.28656131298348075</v>
      </c>
      <c r="H4160" s="8">
        <v>10096.39371</v>
      </c>
      <c r="I4160" s="8">
        <v>10937.779920000001</v>
      </c>
      <c r="J4160" s="3">
        <f t="shared" si="194"/>
        <v>8.333532092420759E-2</v>
      </c>
    </row>
    <row r="4161" spans="1:10" x14ac:dyDescent="0.25">
      <c r="A4161" s="7" t="s">
        <v>3</v>
      </c>
      <c r="B4161" s="7" t="s">
        <v>48</v>
      </c>
      <c r="C4161" s="8">
        <v>6422.6115799999998</v>
      </c>
      <c r="D4161" s="8">
        <v>5256.5073499999999</v>
      </c>
      <c r="E4161" s="3">
        <f t="shared" si="192"/>
        <v>-0.18156231549658808</v>
      </c>
      <c r="F4161" s="8">
        <v>6637.4769900000001</v>
      </c>
      <c r="G4161" s="3">
        <f t="shared" si="193"/>
        <v>-0.20805641090440907</v>
      </c>
      <c r="H4161" s="8">
        <v>6422.6115799999998</v>
      </c>
      <c r="I4161" s="8">
        <v>5256.5073499999999</v>
      </c>
      <c r="J4161" s="3">
        <f t="shared" si="194"/>
        <v>-0.18156231549658808</v>
      </c>
    </row>
    <row r="4162" spans="1:10" x14ac:dyDescent="0.25">
      <c r="A4162" s="7" t="s">
        <v>3</v>
      </c>
      <c r="B4162" s="7" t="s">
        <v>49</v>
      </c>
      <c r="C4162" s="8">
        <v>186.33905999999999</v>
      </c>
      <c r="D4162" s="8">
        <v>265.03111000000001</v>
      </c>
      <c r="E4162" s="3">
        <f t="shared" si="192"/>
        <v>0.42230571518392357</v>
      </c>
      <c r="F4162" s="8">
        <v>324.25306</v>
      </c>
      <c r="G4162" s="3">
        <f t="shared" si="193"/>
        <v>-0.18264114454309233</v>
      </c>
      <c r="H4162" s="8">
        <v>186.33905999999999</v>
      </c>
      <c r="I4162" s="8">
        <v>265.03111000000001</v>
      </c>
      <c r="J4162" s="3">
        <f t="shared" si="194"/>
        <v>0.42230571518392357</v>
      </c>
    </row>
    <row r="4163" spans="1:10" x14ac:dyDescent="0.25">
      <c r="A4163" s="7" t="s">
        <v>3</v>
      </c>
      <c r="B4163" s="7" t="s">
        <v>50</v>
      </c>
      <c r="C4163" s="8">
        <v>292.03318000000002</v>
      </c>
      <c r="D4163" s="8">
        <v>536.06412</v>
      </c>
      <c r="E4163" s="3">
        <f t="shared" si="192"/>
        <v>0.83562744479925177</v>
      </c>
      <c r="F4163" s="8">
        <v>248.58597</v>
      </c>
      <c r="G4163" s="3">
        <f t="shared" si="193"/>
        <v>1.1564536405654753</v>
      </c>
      <c r="H4163" s="8">
        <v>292.03318000000002</v>
      </c>
      <c r="I4163" s="8">
        <v>536.06412</v>
      </c>
      <c r="J4163" s="3">
        <f t="shared" si="194"/>
        <v>0.83562744479925177</v>
      </c>
    </row>
    <row r="4164" spans="1:10" x14ac:dyDescent="0.25">
      <c r="A4164" s="7" t="s">
        <v>3</v>
      </c>
      <c r="B4164" s="7" t="s">
        <v>51</v>
      </c>
      <c r="C4164" s="8">
        <v>251.96737999999999</v>
      </c>
      <c r="D4164" s="8">
        <v>78.818100000000001</v>
      </c>
      <c r="E4164" s="3">
        <f t="shared" si="192"/>
        <v>-0.68718927029363885</v>
      </c>
      <c r="F4164" s="8">
        <v>91.533510000000007</v>
      </c>
      <c r="G4164" s="3">
        <f t="shared" si="193"/>
        <v>-0.13891535460619842</v>
      </c>
      <c r="H4164" s="8">
        <v>251.96737999999999</v>
      </c>
      <c r="I4164" s="8">
        <v>78.818100000000001</v>
      </c>
      <c r="J4164" s="3">
        <f t="shared" si="194"/>
        <v>-0.68718927029363885</v>
      </c>
    </row>
    <row r="4165" spans="1:10" x14ac:dyDescent="0.25">
      <c r="A4165" s="7" t="s">
        <v>3</v>
      </c>
      <c r="B4165" s="7" t="s">
        <v>52</v>
      </c>
      <c r="C4165" s="8">
        <v>0</v>
      </c>
      <c r="D4165" s="8">
        <v>499.21935000000002</v>
      </c>
      <c r="E4165" s="3" t="str">
        <f t="shared" ref="E4165:E4228" si="195">IF(C4165=0,"",(D4165/C4165-1))</f>
        <v/>
      </c>
      <c r="F4165" s="8">
        <v>277.85752000000002</v>
      </c>
      <c r="G4165" s="3">
        <f t="shared" ref="G4165:G4228" si="196">IF(F4165=0,"",(D4165/F4165-1))</f>
        <v>0.79667388523441796</v>
      </c>
      <c r="H4165" s="8">
        <v>0</v>
      </c>
      <c r="I4165" s="8">
        <v>499.21935000000002</v>
      </c>
      <c r="J4165" s="3" t="str">
        <f t="shared" ref="J4165:J4228" si="197">IF(H4165=0,"",(I4165/H4165-1))</f>
        <v/>
      </c>
    </row>
    <row r="4166" spans="1:10" x14ac:dyDescent="0.25">
      <c r="A4166" s="7" t="s">
        <v>3</v>
      </c>
      <c r="B4166" s="7" t="s">
        <v>53</v>
      </c>
      <c r="C4166" s="8">
        <v>0</v>
      </c>
      <c r="D4166" s="8">
        <v>14.2788</v>
      </c>
      <c r="E4166" s="3" t="str">
        <f t="shared" si="195"/>
        <v/>
      </c>
      <c r="F4166" s="8">
        <v>181.87836999999999</v>
      </c>
      <c r="G4166" s="3">
        <f t="shared" si="196"/>
        <v>-0.92149258870089934</v>
      </c>
      <c r="H4166" s="8">
        <v>0</v>
      </c>
      <c r="I4166" s="8">
        <v>14.2788</v>
      </c>
      <c r="J4166" s="3" t="str">
        <f t="shared" si="197"/>
        <v/>
      </c>
    </row>
    <row r="4167" spans="1:10" x14ac:dyDescent="0.25">
      <c r="A4167" s="7" t="s">
        <v>3</v>
      </c>
      <c r="B4167" s="7" t="s">
        <v>54</v>
      </c>
      <c r="C4167" s="8">
        <v>723.02666999999997</v>
      </c>
      <c r="D4167" s="8">
        <v>652.22631000000001</v>
      </c>
      <c r="E4167" s="3">
        <f t="shared" si="195"/>
        <v>-9.7922196977879072E-2</v>
      </c>
      <c r="F4167" s="8">
        <v>495.25887999999998</v>
      </c>
      <c r="G4167" s="3">
        <f t="shared" si="196"/>
        <v>0.31694016268824909</v>
      </c>
      <c r="H4167" s="8">
        <v>723.02666999999997</v>
      </c>
      <c r="I4167" s="8">
        <v>652.22631000000001</v>
      </c>
      <c r="J4167" s="3">
        <f t="shared" si="197"/>
        <v>-9.7922196977879072E-2</v>
      </c>
    </row>
    <row r="4168" spans="1:10" x14ac:dyDescent="0.25">
      <c r="A4168" s="7" t="s">
        <v>3</v>
      </c>
      <c r="B4168" s="7" t="s">
        <v>55</v>
      </c>
      <c r="C4168" s="8">
        <v>10595.36657</v>
      </c>
      <c r="D4168" s="8">
        <v>19896.737959999999</v>
      </c>
      <c r="E4168" s="3">
        <f t="shared" si="195"/>
        <v>0.87787159873601217</v>
      </c>
      <c r="F4168" s="8">
        <v>36556.398330000004</v>
      </c>
      <c r="G4168" s="3">
        <f t="shared" si="196"/>
        <v>-0.45572488349674911</v>
      </c>
      <c r="H4168" s="8">
        <v>10595.36657</v>
      </c>
      <c r="I4168" s="8">
        <v>19896.737959999999</v>
      </c>
      <c r="J4168" s="3">
        <f t="shared" si="197"/>
        <v>0.87787159873601217</v>
      </c>
    </row>
    <row r="4169" spans="1:10" x14ac:dyDescent="0.25">
      <c r="A4169" s="7" t="s">
        <v>3</v>
      </c>
      <c r="B4169" s="7" t="s">
        <v>56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0</v>
      </c>
      <c r="I4169" s="8">
        <v>0</v>
      </c>
      <c r="J4169" s="3" t="str">
        <f t="shared" si="197"/>
        <v/>
      </c>
    </row>
    <row r="4170" spans="1:10" x14ac:dyDescent="0.25">
      <c r="A4170" s="7" t="s">
        <v>3</v>
      </c>
      <c r="B4170" s="7" t="s">
        <v>57</v>
      </c>
      <c r="C4170" s="8">
        <v>0.51268999999999998</v>
      </c>
      <c r="D4170" s="8">
        <v>0</v>
      </c>
      <c r="E4170" s="3">
        <f t="shared" si="195"/>
        <v>-1</v>
      </c>
      <c r="F4170" s="8">
        <v>23.451059999999998</v>
      </c>
      <c r="G4170" s="3">
        <f t="shared" si="196"/>
        <v>-1</v>
      </c>
      <c r="H4170" s="8">
        <v>0.51268999999999998</v>
      </c>
      <c r="I4170" s="8">
        <v>0</v>
      </c>
      <c r="J4170" s="3">
        <f t="shared" si="197"/>
        <v>-1</v>
      </c>
    </row>
    <row r="4171" spans="1:10" x14ac:dyDescent="0.25">
      <c r="A4171" s="7" t="s">
        <v>3</v>
      </c>
      <c r="B4171" s="7" t="s">
        <v>58</v>
      </c>
      <c r="C4171" s="8">
        <v>604.89967999999999</v>
      </c>
      <c r="D4171" s="8">
        <v>370.00310000000002</v>
      </c>
      <c r="E4171" s="3">
        <f t="shared" si="195"/>
        <v>-0.38832320096449713</v>
      </c>
      <c r="F4171" s="8">
        <v>490.20366000000001</v>
      </c>
      <c r="G4171" s="3">
        <f t="shared" si="196"/>
        <v>-0.24520534995597543</v>
      </c>
      <c r="H4171" s="8">
        <v>604.89967999999999</v>
      </c>
      <c r="I4171" s="8">
        <v>370.00310000000002</v>
      </c>
      <c r="J4171" s="3">
        <f t="shared" si="197"/>
        <v>-0.38832320096449713</v>
      </c>
    </row>
    <row r="4172" spans="1:10" x14ac:dyDescent="0.25">
      <c r="A4172" s="7" t="s">
        <v>3</v>
      </c>
      <c r="B4172" s="7" t="s">
        <v>59</v>
      </c>
      <c r="C4172" s="8">
        <v>0</v>
      </c>
      <c r="D4172" s="8">
        <v>0</v>
      </c>
      <c r="E4172" s="3" t="str">
        <f t="shared" si="195"/>
        <v/>
      </c>
      <c r="F4172" s="8">
        <v>5.45E-2</v>
      </c>
      <c r="G4172" s="3">
        <f t="shared" si="196"/>
        <v>-1</v>
      </c>
      <c r="H4172" s="8">
        <v>0</v>
      </c>
      <c r="I4172" s="8">
        <v>0</v>
      </c>
      <c r="J4172" s="3" t="str">
        <f t="shared" si="197"/>
        <v/>
      </c>
    </row>
    <row r="4173" spans="1:10" x14ac:dyDescent="0.25">
      <c r="A4173" s="7" t="s">
        <v>3</v>
      </c>
      <c r="B4173" s="7" t="s">
        <v>61</v>
      </c>
      <c r="C4173" s="8">
        <v>11.17972</v>
      </c>
      <c r="D4173" s="8">
        <v>539.18462</v>
      </c>
      <c r="E4173" s="3">
        <f t="shared" si="195"/>
        <v>47.228812528399637</v>
      </c>
      <c r="F4173" s="8">
        <v>367.65296999999998</v>
      </c>
      <c r="G4173" s="3">
        <f t="shared" si="196"/>
        <v>0.46655858648442305</v>
      </c>
      <c r="H4173" s="8">
        <v>11.17972</v>
      </c>
      <c r="I4173" s="8">
        <v>539.18462</v>
      </c>
      <c r="J4173" s="3">
        <f t="shared" si="197"/>
        <v>47.228812528399637</v>
      </c>
    </row>
    <row r="4174" spans="1:10" x14ac:dyDescent="0.25">
      <c r="A4174" s="7" t="s">
        <v>3</v>
      </c>
      <c r="B4174" s="7" t="s">
        <v>62</v>
      </c>
      <c r="C4174" s="8">
        <v>3297.3039199999998</v>
      </c>
      <c r="D4174" s="8">
        <v>12999.538479999999</v>
      </c>
      <c r="E4174" s="3">
        <f t="shared" si="195"/>
        <v>2.942475063081234</v>
      </c>
      <c r="F4174" s="8">
        <v>6652.2320200000004</v>
      </c>
      <c r="G4174" s="3">
        <f t="shared" si="196"/>
        <v>0.95416191752133117</v>
      </c>
      <c r="H4174" s="8">
        <v>3297.3039199999998</v>
      </c>
      <c r="I4174" s="8">
        <v>12999.538479999999</v>
      </c>
      <c r="J4174" s="3">
        <f t="shared" si="197"/>
        <v>2.942475063081234</v>
      </c>
    </row>
    <row r="4175" spans="1:10" x14ac:dyDescent="0.25">
      <c r="A4175" s="7" t="s">
        <v>3</v>
      </c>
      <c r="B4175" s="7" t="s">
        <v>63</v>
      </c>
      <c r="C4175" s="8">
        <v>25.126100000000001</v>
      </c>
      <c r="D4175" s="8">
        <v>24.39507</v>
      </c>
      <c r="E4175" s="3">
        <f t="shared" si="195"/>
        <v>-2.9094447606273999E-2</v>
      </c>
      <c r="F4175" s="8">
        <v>0</v>
      </c>
      <c r="G4175" s="3" t="str">
        <f t="shared" si="196"/>
        <v/>
      </c>
      <c r="H4175" s="8">
        <v>25.126100000000001</v>
      </c>
      <c r="I4175" s="8">
        <v>24.39507</v>
      </c>
      <c r="J4175" s="3">
        <f t="shared" si="197"/>
        <v>-2.9094447606273999E-2</v>
      </c>
    </row>
    <row r="4176" spans="1:10" x14ac:dyDescent="0.25">
      <c r="A4176" s="7" t="s">
        <v>3</v>
      </c>
      <c r="B4176" s="7" t="s">
        <v>64</v>
      </c>
      <c r="C4176" s="8">
        <v>4169.2785700000004</v>
      </c>
      <c r="D4176" s="8">
        <v>3343.8185899999999</v>
      </c>
      <c r="E4176" s="3">
        <f t="shared" si="195"/>
        <v>-0.19798628615022007</v>
      </c>
      <c r="F4176" s="8">
        <v>3438.3463400000001</v>
      </c>
      <c r="G4176" s="3">
        <f t="shared" si="196"/>
        <v>-2.7492213015399725E-2</v>
      </c>
      <c r="H4176" s="8">
        <v>4169.2785700000004</v>
      </c>
      <c r="I4176" s="8">
        <v>3343.8185899999999</v>
      </c>
      <c r="J4176" s="3">
        <f t="shared" si="197"/>
        <v>-0.19798628615022007</v>
      </c>
    </row>
    <row r="4177" spans="1:10" x14ac:dyDescent="0.25">
      <c r="A4177" s="7" t="s">
        <v>3</v>
      </c>
      <c r="B4177" s="7" t="s">
        <v>66</v>
      </c>
      <c r="C4177" s="8">
        <v>0</v>
      </c>
      <c r="D4177" s="8">
        <v>0</v>
      </c>
      <c r="E4177" s="3" t="str">
        <f t="shared" si="195"/>
        <v/>
      </c>
      <c r="F4177" s="8">
        <v>0</v>
      </c>
      <c r="G4177" s="3" t="str">
        <f t="shared" si="196"/>
        <v/>
      </c>
      <c r="H4177" s="8">
        <v>0</v>
      </c>
      <c r="I4177" s="8">
        <v>0</v>
      </c>
      <c r="J4177" s="3" t="str">
        <f t="shared" si="197"/>
        <v/>
      </c>
    </row>
    <row r="4178" spans="1:10" x14ac:dyDescent="0.25">
      <c r="A4178" s="7" t="s">
        <v>3</v>
      </c>
      <c r="B4178" s="7" t="s">
        <v>65</v>
      </c>
      <c r="C4178" s="8">
        <v>0</v>
      </c>
      <c r="D4178" s="8">
        <v>0</v>
      </c>
      <c r="E4178" s="3" t="str">
        <f t="shared" si="195"/>
        <v/>
      </c>
      <c r="F4178" s="8">
        <v>2.9127299999999998</v>
      </c>
      <c r="G4178" s="3">
        <f t="shared" si="196"/>
        <v>-1</v>
      </c>
      <c r="H4178" s="8">
        <v>0</v>
      </c>
      <c r="I4178" s="8">
        <v>0</v>
      </c>
      <c r="J4178" s="3" t="str">
        <f t="shared" si="197"/>
        <v/>
      </c>
    </row>
    <row r="4179" spans="1:10" x14ac:dyDescent="0.25">
      <c r="A4179" s="7" t="s">
        <v>3</v>
      </c>
      <c r="B4179" s="7" t="s">
        <v>67</v>
      </c>
      <c r="C4179" s="8">
        <v>25953.417420000002</v>
      </c>
      <c r="D4179" s="8">
        <v>37213.004209999999</v>
      </c>
      <c r="E4179" s="3">
        <f t="shared" si="195"/>
        <v>0.43383831145578666</v>
      </c>
      <c r="F4179" s="8">
        <v>27600.088220000001</v>
      </c>
      <c r="G4179" s="3">
        <f t="shared" si="196"/>
        <v>0.34829294433320457</v>
      </c>
      <c r="H4179" s="8">
        <v>25953.417420000002</v>
      </c>
      <c r="I4179" s="8">
        <v>37213.004209999999</v>
      </c>
      <c r="J4179" s="3">
        <f t="shared" si="197"/>
        <v>0.43383831145578666</v>
      </c>
    </row>
    <row r="4180" spans="1:10" x14ac:dyDescent="0.25">
      <c r="A4180" s="7" t="s">
        <v>3</v>
      </c>
      <c r="B4180" s="7" t="s">
        <v>68</v>
      </c>
      <c r="C4180" s="8">
        <v>263.77922000000001</v>
      </c>
      <c r="D4180" s="8">
        <v>39.131630000000001</v>
      </c>
      <c r="E4180" s="3">
        <f t="shared" si="195"/>
        <v>-0.85165006553586742</v>
      </c>
      <c r="F4180" s="8">
        <v>845.46816000000001</v>
      </c>
      <c r="G4180" s="3">
        <f t="shared" si="196"/>
        <v>-0.95371602166544034</v>
      </c>
      <c r="H4180" s="8">
        <v>263.77922000000001</v>
      </c>
      <c r="I4180" s="8">
        <v>39.131630000000001</v>
      </c>
      <c r="J4180" s="3">
        <f t="shared" si="197"/>
        <v>-0.85165006553586742</v>
      </c>
    </row>
    <row r="4181" spans="1:10" x14ac:dyDescent="0.25">
      <c r="A4181" s="7" t="s">
        <v>3</v>
      </c>
      <c r="B4181" s="7" t="s">
        <v>69</v>
      </c>
      <c r="C4181" s="8">
        <v>4644.0858699999999</v>
      </c>
      <c r="D4181" s="8">
        <v>1181.72182</v>
      </c>
      <c r="E4181" s="3">
        <f t="shared" si="195"/>
        <v>-0.74554264217341015</v>
      </c>
      <c r="F4181" s="8">
        <v>1323.13914</v>
      </c>
      <c r="G4181" s="3">
        <f t="shared" si="196"/>
        <v>-0.106880157743652</v>
      </c>
      <c r="H4181" s="8">
        <v>4644.0858699999999</v>
      </c>
      <c r="I4181" s="8">
        <v>1181.72182</v>
      </c>
      <c r="J4181" s="3">
        <f t="shared" si="197"/>
        <v>-0.74554264217341015</v>
      </c>
    </row>
    <row r="4182" spans="1:10" x14ac:dyDescent="0.25">
      <c r="A4182" s="7" t="s">
        <v>3</v>
      </c>
      <c r="B4182" s="7" t="s">
        <v>70</v>
      </c>
      <c r="C4182" s="8">
        <v>0</v>
      </c>
      <c r="D4182" s="8">
        <v>67.073080000000004</v>
      </c>
      <c r="E4182" s="3" t="str">
        <f t="shared" si="195"/>
        <v/>
      </c>
      <c r="F4182" s="8">
        <v>209.91</v>
      </c>
      <c r="G4182" s="3">
        <f t="shared" si="196"/>
        <v>-0.68046743842599211</v>
      </c>
      <c r="H4182" s="8">
        <v>0</v>
      </c>
      <c r="I4182" s="8">
        <v>67.073080000000004</v>
      </c>
      <c r="J4182" s="3" t="str">
        <f t="shared" si="197"/>
        <v/>
      </c>
    </row>
    <row r="4183" spans="1:10" x14ac:dyDescent="0.25">
      <c r="A4183" s="7" t="s">
        <v>3</v>
      </c>
      <c r="B4183" s="7" t="s">
        <v>60</v>
      </c>
      <c r="C4183" s="8">
        <v>16828.12098</v>
      </c>
      <c r="D4183" s="8">
        <v>37299.62601</v>
      </c>
      <c r="E4183" s="3">
        <f t="shared" si="195"/>
        <v>1.2165056962883805</v>
      </c>
      <c r="F4183" s="8">
        <v>52027.111720000001</v>
      </c>
      <c r="G4183" s="3">
        <f t="shared" si="196"/>
        <v>-0.2830732905040072</v>
      </c>
      <c r="H4183" s="8">
        <v>16828.12098</v>
      </c>
      <c r="I4183" s="8">
        <v>37299.62601</v>
      </c>
      <c r="J4183" s="3">
        <f t="shared" si="197"/>
        <v>1.2165056962883805</v>
      </c>
    </row>
    <row r="4184" spans="1:10" x14ac:dyDescent="0.25">
      <c r="A4184" s="7" t="s">
        <v>3</v>
      </c>
      <c r="B4184" s="7" t="s">
        <v>71</v>
      </c>
      <c r="C4184" s="8">
        <v>20.45223</v>
      </c>
      <c r="D4184" s="8">
        <v>31.155000000000001</v>
      </c>
      <c r="E4184" s="3">
        <f t="shared" si="195"/>
        <v>0.52330577154667246</v>
      </c>
      <c r="F4184" s="8">
        <v>0</v>
      </c>
      <c r="G4184" s="3" t="str">
        <f t="shared" si="196"/>
        <v/>
      </c>
      <c r="H4184" s="8">
        <v>20.45223</v>
      </c>
      <c r="I4184" s="8">
        <v>31.155000000000001</v>
      </c>
      <c r="J4184" s="3">
        <f t="shared" si="197"/>
        <v>0.52330577154667246</v>
      </c>
    </row>
    <row r="4185" spans="1:10" x14ac:dyDescent="0.25">
      <c r="A4185" s="7" t="s">
        <v>3</v>
      </c>
      <c r="B4185" s="7" t="s">
        <v>72</v>
      </c>
      <c r="C4185" s="8">
        <v>217.75899999999999</v>
      </c>
      <c r="D4185" s="8">
        <v>0</v>
      </c>
      <c r="E4185" s="3">
        <f t="shared" si="195"/>
        <v>-1</v>
      </c>
      <c r="F4185" s="8">
        <v>341.11149</v>
      </c>
      <c r="G4185" s="3">
        <f t="shared" si="196"/>
        <v>-1</v>
      </c>
      <c r="H4185" s="8">
        <v>217.75899999999999</v>
      </c>
      <c r="I4185" s="8">
        <v>0</v>
      </c>
      <c r="J4185" s="3">
        <f t="shared" si="197"/>
        <v>-1</v>
      </c>
    </row>
    <row r="4186" spans="1:10" x14ac:dyDescent="0.25">
      <c r="A4186" s="7" t="s">
        <v>3</v>
      </c>
      <c r="B4186" s="7" t="s">
        <v>73</v>
      </c>
      <c r="C4186" s="8">
        <v>0</v>
      </c>
      <c r="D4186" s="8">
        <v>0</v>
      </c>
      <c r="E4186" s="3" t="str">
        <f t="shared" si="195"/>
        <v/>
      </c>
      <c r="F4186" s="8">
        <v>0.69884999999999997</v>
      </c>
      <c r="G4186" s="3">
        <f t="shared" si="196"/>
        <v>-1</v>
      </c>
      <c r="H4186" s="8">
        <v>0</v>
      </c>
      <c r="I4186" s="8">
        <v>0</v>
      </c>
      <c r="J4186" s="3" t="str">
        <f t="shared" si="197"/>
        <v/>
      </c>
    </row>
    <row r="4187" spans="1:10" x14ac:dyDescent="0.25">
      <c r="A4187" s="7" t="s">
        <v>3</v>
      </c>
      <c r="B4187" s="7" t="s">
        <v>74</v>
      </c>
      <c r="C4187" s="8">
        <v>10282.00129</v>
      </c>
      <c r="D4187" s="8">
        <v>16678.960500000001</v>
      </c>
      <c r="E4187" s="3">
        <f t="shared" si="195"/>
        <v>0.62215117753598337</v>
      </c>
      <c r="F4187" s="8">
        <v>28831.004659999999</v>
      </c>
      <c r="G4187" s="3">
        <f t="shared" si="196"/>
        <v>-0.4214922200355955</v>
      </c>
      <c r="H4187" s="8">
        <v>10282.00129</v>
      </c>
      <c r="I4187" s="8">
        <v>16678.960500000001</v>
      </c>
      <c r="J4187" s="3">
        <f t="shared" si="197"/>
        <v>0.62215117753598337</v>
      </c>
    </row>
    <row r="4188" spans="1:10" x14ac:dyDescent="0.25">
      <c r="A4188" s="7" t="s">
        <v>3</v>
      </c>
      <c r="B4188" s="7" t="s">
        <v>75</v>
      </c>
      <c r="C4188" s="8">
        <v>131.63211999999999</v>
      </c>
      <c r="D4188" s="8">
        <v>69.022499999999994</v>
      </c>
      <c r="E4188" s="3">
        <f t="shared" si="195"/>
        <v>-0.47564089980469815</v>
      </c>
      <c r="F4188" s="8">
        <v>5382.8661599999996</v>
      </c>
      <c r="G4188" s="3">
        <f t="shared" si="196"/>
        <v>-0.98717737020606133</v>
      </c>
      <c r="H4188" s="8">
        <v>131.63211999999999</v>
      </c>
      <c r="I4188" s="8">
        <v>69.022499999999994</v>
      </c>
      <c r="J4188" s="3">
        <f t="shared" si="197"/>
        <v>-0.47564089980469815</v>
      </c>
    </row>
    <row r="4189" spans="1:10" x14ac:dyDescent="0.25">
      <c r="A4189" s="7" t="s">
        <v>3</v>
      </c>
      <c r="B4189" s="7" t="s">
        <v>80</v>
      </c>
      <c r="C4189" s="8">
        <v>1543.6952200000001</v>
      </c>
      <c r="D4189" s="8">
        <v>2051.4835600000001</v>
      </c>
      <c r="E4189" s="3">
        <f t="shared" si="195"/>
        <v>0.32894339078150425</v>
      </c>
      <c r="F4189" s="8">
        <v>956.57011999999997</v>
      </c>
      <c r="G4189" s="3">
        <f t="shared" si="196"/>
        <v>1.1446243376282759</v>
      </c>
      <c r="H4189" s="8">
        <v>1543.6952200000001</v>
      </c>
      <c r="I4189" s="8">
        <v>2051.4835600000001</v>
      </c>
      <c r="J4189" s="3">
        <f t="shared" si="197"/>
        <v>0.32894339078150425</v>
      </c>
    </row>
    <row r="4190" spans="1:10" x14ac:dyDescent="0.25">
      <c r="A4190" s="7" t="s">
        <v>3</v>
      </c>
      <c r="B4190" s="7" t="s">
        <v>81</v>
      </c>
      <c r="C4190" s="8">
        <v>33.17653</v>
      </c>
      <c r="D4190" s="8">
        <v>83.298680000000004</v>
      </c>
      <c r="E4190" s="3">
        <f t="shared" si="195"/>
        <v>1.5107713193634176</v>
      </c>
      <c r="F4190" s="8">
        <v>33.147109999999998</v>
      </c>
      <c r="G4190" s="3">
        <f t="shared" si="196"/>
        <v>1.5129997758477289</v>
      </c>
      <c r="H4190" s="8">
        <v>33.17653</v>
      </c>
      <c r="I4190" s="8">
        <v>83.298680000000004</v>
      </c>
      <c r="J4190" s="3">
        <f t="shared" si="197"/>
        <v>1.5107713193634176</v>
      </c>
    </row>
    <row r="4191" spans="1:10" x14ac:dyDescent="0.25">
      <c r="A4191" s="7" t="s">
        <v>3</v>
      </c>
      <c r="B4191" s="7" t="s">
        <v>83</v>
      </c>
      <c r="C4191" s="8">
        <v>0</v>
      </c>
      <c r="D4191" s="8">
        <v>0</v>
      </c>
      <c r="E4191" s="3" t="str">
        <f t="shared" si="195"/>
        <v/>
      </c>
      <c r="F4191" s="8">
        <v>0</v>
      </c>
      <c r="G4191" s="3" t="str">
        <f t="shared" si="196"/>
        <v/>
      </c>
      <c r="H4191" s="8">
        <v>0</v>
      </c>
      <c r="I4191" s="8">
        <v>0</v>
      </c>
      <c r="J4191" s="3" t="str">
        <f t="shared" si="197"/>
        <v/>
      </c>
    </row>
    <row r="4192" spans="1:10" x14ac:dyDescent="0.25">
      <c r="A4192" s="7" t="s">
        <v>3</v>
      </c>
      <c r="B4192" s="7" t="s">
        <v>84</v>
      </c>
      <c r="C4192" s="8">
        <v>5602.3331099999996</v>
      </c>
      <c r="D4192" s="8">
        <v>2493.41887</v>
      </c>
      <c r="E4192" s="3">
        <f t="shared" si="195"/>
        <v>-0.55493205758341624</v>
      </c>
      <c r="F4192" s="8">
        <v>3150.0348199999999</v>
      </c>
      <c r="G4192" s="3">
        <f t="shared" si="196"/>
        <v>-0.20844720376773485</v>
      </c>
      <c r="H4192" s="8">
        <v>5602.3331099999996</v>
      </c>
      <c r="I4192" s="8">
        <v>2493.41887</v>
      </c>
      <c r="J4192" s="3">
        <f t="shared" si="197"/>
        <v>-0.55493205758341624</v>
      </c>
    </row>
    <row r="4193" spans="1:10" x14ac:dyDescent="0.25">
      <c r="A4193" s="7" t="s">
        <v>3</v>
      </c>
      <c r="B4193" s="7" t="s">
        <v>82</v>
      </c>
      <c r="C4193" s="8">
        <v>0</v>
      </c>
      <c r="D4193" s="8">
        <v>0</v>
      </c>
      <c r="E4193" s="3" t="str">
        <f t="shared" si="195"/>
        <v/>
      </c>
      <c r="F4193" s="8">
        <v>0</v>
      </c>
      <c r="G4193" s="3" t="str">
        <f t="shared" si="196"/>
        <v/>
      </c>
      <c r="H4193" s="8">
        <v>0</v>
      </c>
      <c r="I4193" s="8">
        <v>0</v>
      </c>
      <c r="J4193" s="3" t="str">
        <f t="shared" si="197"/>
        <v/>
      </c>
    </row>
    <row r="4194" spans="1:10" x14ac:dyDescent="0.25">
      <c r="A4194" s="7" t="s">
        <v>3</v>
      </c>
      <c r="B4194" s="7" t="s">
        <v>85</v>
      </c>
      <c r="C4194" s="8">
        <v>4181.6175300000004</v>
      </c>
      <c r="D4194" s="8">
        <v>3971.8801100000001</v>
      </c>
      <c r="E4194" s="3">
        <f t="shared" si="195"/>
        <v>-5.0157007066115034E-2</v>
      </c>
      <c r="F4194" s="8">
        <v>3126.4088200000001</v>
      </c>
      <c r="G4194" s="3">
        <f t="shared" si="196"/>
        <v>0.27042889739544673</v>
      </c>
      <c r="H4194" s="8">
        <v>4181.6175300000004</v>
      </c>
      <c r="I4194" s="8">
        <v>3971.8801100000001</v>
      </c>
      <c r="J4194" s="3">
        <f t="shared" si="197"/>
        <v>-5.0157007066115034E-2</v>
      </c>
    </row>
    <row r="4195" spans="1:10" x14ac:dyDescent="0.25">
      <c r="A4195" s="7" t="s">
        <v>3</v>
      </c>
      <c r="B4195" s="7" t="s">
        <v>86</v>
      </c>
      <c r="C4195" s="8">
        <v>730.38744999999994</v>
      </c>
      <c r="D4195" s="8">
        <v>335.31531999999999</v>
      </c>
      <c r="E4195" s="3">
        <f t="shared" si="195"/>
        <v>-0.54090761006367227</v>
      </c>
      <c r="F4195" s="8">
        <v>373.28179999999998</v>
      </c>
      <c r="G4195" s="3">
        <f t="shared" si="196"/>
        <v>-0.10170996817953615</v>
      </c>
      <c r="H4195" s="8">
        <v>730.38744999999994</v>
      </c>
      <c r="I4195" s="8">
        <v>335.31531999999999</v>
      </c>
      <c r="J4195" s="3">
        <f t="shared" si="197"/>
        <v>-0.54090761006367227</v>
      </c>
    </row>
    <row r="4196" spans="1:10" x14ac:dyDescent="0.25">
      <c r="A4196" s="7" t="s">
        <v>3</v>
      </c>
      <c r="B4196" s="7" t="s">
        <v>87</v>
      </c>
      <c r="C4196" s="8">
        <v>44.8795</v>
      </c>
      <c r="D4196" s="8">
        <v>128.82418999999999</v>
      </c>
      <c r="E4196" s="3">
        <f t="shared" si="195"/>
        <v>1.870446194810548</v>
      </c>
      <c r="F4196" s="8">
        <v>880.24641999999994</v>
      </c>
      <c r="G4196" s="3">
        <f t="shared" si="196"/>
        <v>-0.85364985636635704</v>
      </c>
      <c r="H4196" s="8">
        <v>44.8795</v>
      </c>
      <c r="I4196" s="8">
        <v>128.82418999999999</v>
      </c>
      <c r="J4196" s="3">
        <f t="shared" si="197"/>
        <v>1.870446194810548</v>
      </c>
    </row>
    <row r="4197" spans="1:10" x14ac:dyDescent="0.25">
      <c r="A4197" s="7" t="s">
        <v>3</v>
      </c>
      <c r="B4197" s="7" t="s">
        <v>88</v>
      </c>
      <c r="C4197" s="8">
        <v>0</v>
      </c>
      <c r="D4197" s="8">
        <v>56.720500000000001</v>
      </c>
      <c r="E4197" s="3" t="str">
        <f t="shared" si="195"/>
        <v/>
      </c>
      <c r="F4197" s="8">
        <v>410.154</v>
      </c>
      <c r="G4197" s="3">
        <f t="shared" si="196"/>
        <v>-0.86170926042413343</v>
      </c>
      <c r="H4197" s="8">
        <v>0</v>
      </c>
      <c r="I4197" s="8">
        <v>56.720500000000001</v>
      </c>
      <c r="J4197" s="3" t="str">
        <f t="shared" si="197"/>
        <v/>
      </c>
    </row>
    <row r="4198" spans="1:10" x14ac:dyDescent="0.25">
      <c r="A4198" s="7" t="s">
        <v>3</v>
      </c>
      <c r="B4198" s="7" t="s">
        <v>89</v>
      </c>
      <c r="C4198" s="8">
        <v>122.54505</v>
      </c>
      <c r="D4198" s="8">
        <v>105.48448999999999</v>
      </c>
      <c r="E4198" s="3">
        <f t="shared" si="195"/>
        <v>-0.13921867917145581</v>
      </c>
      <c r="F4198" s="8">
        <v>904.12604999999996</v>
      </c>
      <c r="G4198" s="3">
        <f t="shared" si="196"/>
        <v>-0.88332988525217249</v>
      </c>
      <c r="H4198" s="8">
        <v>122.54505</v>
      </c>
      <c r="I4198" s="8">
        <v>105.48448999999999</v>
      </c>
      <c r="J4198" s="3">
        <f t="shared" si="197"/>
        <v>-0.13921867917145581</v>
      </c>
    </row>
    <row r="4199" spans="1:10" x14ac:dyDescent="0.25">
      <c r="A4199" s="7" t="s">
        <v>3</v>
      </c>
      <c r="B4199" s="7" t="s">
        <v>90</v>
      </c>
      <c r="C4199" s="8">
        <v>0</v>
      </c>
      <c r="D4199" s="8">
        <v>0</v>
      </c>
      <c r="E4199" s="3" t="str">
        <f t="shared" si="195"/>
        <v/>
      </c>
      <c r="F4199" s="8">
        <v>0</v>
      </c>
      <c r="G4199" s="3" t="str">
        <f t="shared" si="196"/>
        <v/>
      </c>
      <c r="H4199" s="8">
        <v>0</v>
      </c>
      <c r="I4199" s="8">
        <v>0</v>
      </c>
      <c r="J4199" s="3" t="str">
        <f t="shared" si="197"/>
        <v/>
      </c>
    </row>
    <row r="4200" spans="1:10" x14ac:dyDescent="0.25">
      <c r="A4200" s="7" t="s">
        <v>3</v>
      </c>
      <c r="B4200" s="7" t="s">
        <v>91</v>
      </c>
      <c r="C4200" s="8">
        <v>2605.3508700000002</v>
      </c>
      <c r="D4200" s="8">
        <v>4383.4313700000002</v>
      </c>
      <c r="E4200" s="3">
        <f t="shared" si="195"/>
        <v>0.68247256846445414</v>
      </c>
      <c r="F4200" s="8">
        <v>3851.1667400000001</v>
      </c>
      <c r="G4200" s="3">
        <f t="shared" si="196"/>
        <v>0.13820866919929831</v>
      </c>
      <c r="H4200" s="8">
        <v>2605.3508700000002</v>
      </c>
      <c r="I4200" s="8">
        <v>4383.4313700000002</v>
      </c>
      <c r="J4200" s="3">
        <f t="shared" si="197"/>
        <v>0.68247256846445414</v>
      </c>
    </row>
    <row r="4201" spans="1:10" x14ac:dyDescent="0.25">
      <c r="A4201" s="7" t="s">
        <v>3</v>
      </c>
      <c r="B4201" s="7" t="s">
        <v>92</v>
      </c>
      <c r="C4201" s="8">
        <v>20764.652119999999</v>
      </c>
      <c r="D4201" s="8">
        <v>212.95167000000001</v>
      </c>
      <c r="E4201" s="3">
        <f t="shared" si="195"/>
        <v>-0.9897445105860988</v>
      </c>
      <c r="F4201" s="8">
        <v>9267.2179599999999</v>
      </c>
      <c r="G4201" s="3">
        <f t="shared" si="196"/>
        <v>-0.97702097102720997</v>
      </c>
      <c r="H4201" s="8">
        <v>20764.652119999999</v>
      </c>
      <c r="I4201" s="8">
        <v>212.95167000000001</v>
      </c>
      <c r="J4201" s="3">
        <f t="shared" si="197"/>
        <v>-0.9897445105860988</v>
      </c>
    </row>
    <row r="4202" spans="1:10" x14ac:dyDescent="0.25">
      <c r="A4202" s="7" t="s">
        <v>3</v>
      </c>
      <c r="B4202" s="7" t="s">
        <v>93</v>
      </c>
      <c r="C4202" s="8">
        <v>0</v>
      </c>
      <c r="D4202" s="8">
        <v>0</v>
      </c>
      <c r="E4202" s="3" t="str">
        <f t="shared" si="195"/>
        <v/>
      </c>
      <c r="F4202" s="8">
        <v>0</v>
      </c>
      <c r="G4202" s="3" t="str">
        <f t="shared" si="196"/>
        <v/>
      </c>
      <c r="H4202" s="8">
        <v>0</v>
      </c>
      <c r="I4202" s="8">
        <v>0</v>
      </c>
      <c r="J4202" s="3" t="str">
        <f t="shared" si="197"/>
        <v/>
      </c>
    </row>
    <row r="4203" spans="1:10" x14ac:dyDescent="0.25">
      <c r="A4203" s="7" t="s">
        <v>3</v>
      </c>
      <c r="B4203" s="7" t="s">
        <v>94</v>
      </c>
      <c r="C4203" s="8">
        <v>23528.121330000002</v>
      </c>
      <c r="D4203" s="8">
        <v>34050.615310000001</v>
      </c>
      <c r="E4203" s="3">
        <f t="shared" si="195"/>
        <v>0.44723052182594292</v>
      </c>
      <c r="F4203" s="8">
        <v>34075.687279999998</v>
      </c>
      <c r="G4203" s="3">
        <f t="shared" si="196"/>
        <v>-7.3577298071736408E-4</v>
      </c>
      <c r="H4203" s="8">
        <v>23528.121330000002</v>
      </c>
      <c r="I4203" s="8">
        <v>34050.615310000001</v>
      </c>
      <c r="J4203" s="3">
        <f t="shared" si="197"/>
        <v>0.44723052182594292</v>
      </c>
    </row>
    <row r="4204" spans="1:10" x14ac:dyDescent="0.25">
      <c r="A4204" s="7" t="s">
        <v>3</v>
      </c>
      <c r="B4204" s="7" t="s">
        <v>99</v>
      </c>
      <c r="C4204" s="8">
        <v>22995.1492</v>
      </c>
      <c r="D4204" s="8">
        <v>20431.644789999998</v>
      </c>
      <c r="E4204" s="3">
        <f t="shared" si="195"/>
        <v>-0.11148022514244005</v>
      </c>
      <c r="F4204" s="8">
        <v>18295.25129</v>
      </c>
      <c r="G4204" s="3">
        <f t="shared" si="196"/>
        <v>0.11677311593788975</v>
      </c>
      <c r="H4204" s="8">
        <v>22995.1492</v>
      </c>
      <c r="I4204" s="8">
        <v>20431.644789999998</v>
      </c>
      <c r="J4204" s="3">
        <f t="shared" si="197"/>
        <v>-0.11148022514244005</v>
      </c>
    </row>
    <row r="4205" spans="1:10" x14ac:dyDescent="0.25">
      <c r="A4205" s="7" t="s">
        <v>3</v>
      </c>
      <c r="B4205" s="7" t="s">
        <v>100</v>
      </c>
      <c r="C4205" s="8">
        <v>0</v>
      </c>
      <c r="D4205" s="8">
        <v>0</v>
      </c>
      <c r="E4205" s="3" t="str">
        <f t="shared" si="195"/>
        <v/>
      </c>
      <c r="F4205" s="8">
        <v>0</v>
      </c>
      <c r="G4205" s="3" t="str">
        <f t="shared" si="196"/>
        <v/>
      </c>
      <c r="H4205" s="8">
        <v>0</v>
      </c>
      <c r="I4205" s="8">
        <v>0</v>
      </c>
      <c r="J4205" s="3" t="str">
        <f t="shared" si="197"/>
        <v/>
      </c>
    </row>
    <row r="4206" spans="1:10" x14ac:dyDescent="0.25">
      <c r="A4206" s="7" t="s">
        <v>3</v>
      </c>
      <c r="B4206" s="7" t="s">
        <v>101</v>
      </c>
      <c r="C4206" s="8">
        <v>367.91665999999998</v>
      </c>
      <c r="D4206" s="8">
        <v>379.84321999999997</v>
      </c>
      <c r="E4206" s="3">
        <f t="shared" si="195"/>
        <v>3.2416471708565764E-2</v>
      </c>
      <c r="F4206" s="8">
        <v>367.47248000000002</v>
      </c>
      <c r="G4206" s="3">
        <f t="shared" si="196"/>
        <v>3.3664398487745162E-2</v>
      </c>
      <c r="H4206" s="8">
        <v>367.91665999999998</v>
      </c>
      <c r="I4206" s="8">
        <v>379.84321999999997</v>
      </c>
      <c r="J4206" s="3">
        <f t="shared" si="197"/>
        <v>3.2416471708565764E-2</v>
      </c>
    </row>
    <row r="4207" spans="1:10" x14ac:dyDescent="0.25">
      <c r="A4207" s="7" t="s">
        <v>3</v>
      </c>
      <c r="B4207" s="7" t="s">
        <v>95</v>
      </c>
      <c r="C4207" s="8">
        <v>0</v>
      </c>
      <c r="D4207" s="8">
        <v>0</v>
      </c>
      <c r="E4207" s="3" t="str">
        <f t="shared" si="195"/>
        <v/>
      </c>
      <c r="F4207" s="8">
        <v>0</v>
      </c>
      <c r="G4207" s="3" t="str">
        <f t="shared" si="196"/>
        <v/>
      </c>
      <c r="H4207" s="8">
        <v>0</v>
      </c>
      <c r="I4207" s="8">
        <v>0</v>
      </c>
      <c r="J4207" s="3" t="str">
        <f t="shared" si="197"/>
        <v/>
      </c>
    </row>
    <row r="4208" spans="1:10" x14ac:dyDescent="0.25">
      <c r="A4208" s="7" t="s">
        <v>3</v>
      </c>
      <c r="B4208" s="7" t="s">
        <v>96</v>
      </c>
      <c r="C4208" s="8">
        <v>0.14151</v>
      </c>
      <c r="D4208" s="8">
        <v>8.2843699999999991</v>
      </c>
      <c r="E4208" s="3">
        <f t="shared" si="195"/>
        <v>57.542647162744679</v>
      </c>
      <c r="F4208" s="8">
        <v>5.4947900000000001</v>
      </c>
      <c r="G4208" s="3">
        <f t="shared" si="196"/>
        <v>0.50767727247083139</v>
      </c>
      <c r="H4208" s="8">
        <v>0.14151</v>
      </c>
      <c r="I4208" s="8">
        <v>8.2843699999999991</v>
      </c>
      <c r="J4208" s="3">
        <f t="shared" si="197"/>
        <v>57.542647162744679</v>
      </c>
    </row>
    <row r="4209" spans="1:10" x14ac:dyDescent="0.25">
      <c r="A4209" s="7" t="s">
        <v>3</v>
      </c>
      <c r="B4209" s="7" t="s">
        <v>97</v>
      </c>
      <c r="C4209" s="8">
        <v>79.256169999999997</v>
      </c>
      <c r="D4209" s="8">
        <v>0.71943999999999997</v>
      </c>
      <c r="E4209" s="3">
        <f t="shared" si="195"/>
        <v>-0.9909225994644959</v>
      </c>
      <c r="F4209" s="8">
        <v>112.00338000000001</v>
      </c>
      <c r="G4209" s="3">
        <f t="shared" si="196"/>
        <v>-0.99357662241978772</v>
      </c>
      <c r="H4209" s="8">
        <v>79.256169999999997</v>
      </c>
      <c r="I4209" s="8">
        <v>0.71943999999999997</v>
      </c>
      <c r="J4209" s="3">
        <f t="shared" si="197"/>
        <v>-0.9909225994644959</v>
      </c>
    </row>
    <row r="4210" spans="1:10" x14ac:dyDescent="0.25">
      <c r="A4210" s="7" t="s">
        <v>3</v>
      </c>
      <c r="B4210" s="7" t="s">
        <v>98</v>
      </c>
      <c r="C4210" s="8">
        <v>17386.525160000001</v>
      </c>
      <c r="D4210" s="8">
        <v>1580.7175</v>
      </c>
      <c r="E4210" s="3">
        <f t="shared" si="195"/>
        <v>-0.90908375966713295</v>
      </c>
      <c r="F4210" s="8">
        <v>2067.58311</v>
      </c>
      <c r="G4210" s="3">
        <f t="shared" si="196"/>
        <v>-0.23547571444419468</v>
      </c>
      <c r="H4210" s="8">
        <v>17386.525160000001</v>
      </c>
      <c r="I4210" s="8">
        <v>1580.7175</v>
      </c>
      <c r="J4210" s="3">
        <f t="shared" si="197"/>
        <v>-0.90908375966713295</v>
      </c>
    </row>
    <row r="4211" spans="1:10" x14ac:dyDescent="0.25">
      <c r="A4211" s="7" t="s">
        <v>3</v>
      </c>
      <c r="B4211" s="7" t="s">
        <v>102</v>
      </c>
      <c r="C4211" s="8">
        <v>1141.3412599999999</v>
      </c>
      <c r="D4211" s="8">
        <v>319.50986999999998</v>
      </c>
      <c r="E4211" s="3">
        <f t="shared" si="195"/>
        <v>-0.72005754878256134</v>
      </c>
      <c r="F4211" s="8">
        <v>273.63155999999998</v>
      </c>
      <c r="G4211" s="3">
        <f t="shared" si="196"/>
        <v>0.16766454132703124</v>
      </c>
      <c r="H4211" s="8">
        <v>1141.3412599999999</v>
      </c>
      <c r="I4211" s="8">
        <v>319.50986999999998</v>
      </c>
      <c r="J4211" s="3">
        <f t="shared" si="197"/>
        <v>-0.72005754878256134</v>
      </c>
    </row>
    <row r="4212" spans="1:10" x14ac:dyDescent="0.25">
      <c r="A4212" s="7" t="s">
        <v>3</v>
      </c>
      <c r="B4212" s="7" t="s">
        <v>103</v>
      </c>
      <c r="C4212" s="8">
        <v>744.55864999999994</v>
      </c>
      <c r="D4212" s="8">
        <v>2151.54169</v>
      </c>
      <c r="E4212" s="3">
        <f t="shared" si="195"/>
        <v>1.8896873201325377</v>
      </c>
      <c r="F4212" s="8">
        <v>2787.9168399999999</v>
      </c>
      <c r="G4212" s="3">
        <f t="shared" si="196"/>
        <v>-0.22826188388029534</v>
      </c>
      <c r="H4212" s="8">
        <v>744.55864999999994</v>
      </c>
      <c r="I4212" s="8">
        <v>2151.54169</v>
      </c>
      <c r="J4212" s="3">
        <f t="shared" si="197"/>
        <v>1.8896873201325377</v>
      </c>
    </row>
    <row r="4213" spans="1:10" x14ac:dyDescent="0.25">
      <c r="A4213" s="7" t="s">
        <v>3</v>
      </c>
      <c r="B4213" s="7" t="s">
        <v>104</v>
      </c>
      <c r="C4213" s="8">
        <v>747.68970000000002</v>
      </c>
      <c r="D4213" s="8">
        <v>2196.2803699999999</v>
      </c>
      <c r="E4213" s="3">
        <f t="shared" si="195"/>
        <v>1.9374222622031572</v>
      </c>
      <c r="F4213" s="8">
        <v>2179.1125499999998</v>
      </c>
      <c r="G4213" s="3">
        <f t="shared" si="196"/>
        <v>7.8783539657003576E-3</v>
      </c>
      <c r="H4213" s="8">
        <v>747.68970000000002</v>
      </c>
      <c r="I4213" s="8">
        <v>2196.2803699999999</v>
      </c>
      <c r="J4213" s="3">
        <f t="shared" si="197"/>
        <v>1.9374222622031572</v>
      </c>
    </row>
    <row r="4214" spans="1:10" x14ac:dyDescent="0.25">
      <c r="A4214" s="7" t="s">
        <v>3</v>
      </c>
      <c r="B4214" s="7" t="s">
        <v>105</v>
      </c>
      <c r="C4214" s="8">
        <v>38.087330000000001</v>
      </c>
      <c r="D4214" s="8">
        <v>283.74013000000002</v>
      </c>
      <c r="E4214" s="3">
        <f t="shared" si="195"/>
        <v>6.4497248822639976</v>
      </c>
      <c r="F4214" s="8">
        <v>107.95826</v>
      </c>
      <c r="G4214" s="3">
        <f t="shared" si="196"/>
        <v>1.628239191702423</v>
      </c>
      <c r="H4214" s="8">
        <v>38.087330000000001</v>
      </c>
      <c r="I4214" s="8">
        <v>283.74013000000002</v>
      </c>
      <c r="J4214" s="3">
        <f t="shared" si="197"/>
        <v>6.4497248822639976</v>
      </c>
    </row>
    <row r="4215" spans="1:10" x14ac:dyDescent="0.25">
      <c r="A4215" s="7" t="s">
        <v>3</v>
      </c>
      <c r="B4215" s="7" t="s">
        <v>108</v>
      </c>
      <c r="C4215" s="8">
        <v>120.74105</v>
      </c>
      <c r="D4215" s="8">
        <v>87.275999999999996</v>
      </c>
      <c r="E4215" s="3">
        <f t="shared" si="195"/>
        <v>-0.27716381462642581</v>
      </c>
      <c r="F4215" s="8">
        <v>0</v>
      </c>
      <c r="G4215" s="3" t="str">
        <f t="shared" si="196"/>
        <v/>
      </c>
      <c r="H4215" s="8">
        <v>120.74105</v>
      </c>
      <c r="I4215" s="8">
        <v>87.275999999999996</v>
      </c>
      <c r="J4215" s="3">
        <f t="shared" si="197"/>
        <v>-0.27716381462642581</v>
      </c>
    </row>
    <row r="4216" spans="1:10" x14ac:dyDescent="0.25">
      <c r="A4216" s="7" t="s">
        <v>3</v>
      </c>
      <c r="B4216" s="7" t="s">
        <v>109</v>
      </c>
      <c r="C4216" s="8">
        <v>0</v>
      </c>
      <c r="D4216" s="8">
        <v>0</v>
      </c>
      <c r="E4216" s="3" t="str">
        <f t="shared" si="195"/>
        <v/>
      </c>
      <c r="F4216" s="8">
        <v>0</v>
      </c>
      <c r="G4216" s="3" t="str">
        <f t="shared" si="196"/>
        <v/>
      </c>
      <c r="H4216" s="8">
        <v>0</v>
      </c>
      <c r="I4216" s="8">
        <v>0</v>
      </c>
      <c r="J4216" s="3" t="str">
        <f t="shared" si="197"/>
        <v/>
      </c>
    </row>
    <row r="4217" spans="1:10" x14ac:dyDescent="0.25">
      <c r="A4217" s="7" t="s">
        <v>3</v>
      </c>
      <c r="B4217" s="7" t="s">
        <v>110</v>
      </c>
      <c r="C4217" s="8">
        <v>1061.9934599999999</v>
      </c>
      <c r="D4217" s="8">
        <v>1519.8775499999999</v>
      </c>
      <c r="E4217" s="3">
        <f t="shared" si="195"/>
        <v>0.431155282255693</v>
      </c>
      <c r="F4217" s="8">
        <v>699.50810000000001</v>
      </c>
      <c r="G4217" s="3">
        <f t="shared" si="196"/>
        <v>1.1727804867448994</v>
      </c>
      <c r="H4217" s="8">
        <v>1061.9934599999999</v>
      </c>
      <c r="I4217" s="8">
        <v>1519.8775499999999</v>
      </c>
      <c r="J4217" s="3">
        <f t="shared" si="197"/>
        <v>0.431155282255693</v>
      </c>
    </row>
    <row r="4218" spans="1:10" x14ac:dyDescent="0.25">
      <c r="A4218" s="7" t="s">
        <v>3</v>
      </c>
      <c r="B4218" s="7" t="s">
        <v>111</v>
      </c>
      <c r="C4218" s="8">
        <v>550.20630000000006</v>
      </c>
      <c r="D4218" s="8">
        <v>435.18232999999998</v>
      </c>
      <c r="E4218" s="3">
        <f t="shared" si="195"/>
        <v>-0.20905607587553987</v>
      </c>
      <c r="F4218" s="8">
        <v>4300.4581200000002</v>
      </c>
      <c r="G4218" s="3">
        <f t="shared" si="196"/>
        <v>-0.89880558818231204</v>
      </c>
      <c r="H4218" s="8">
        <v>550.20630000000006</v>
      </c>
      <c r="I4218" s="8">
        <v>435.18232999999998</v>
      </c>
      <c r="J4218" s="3">
        <f t="shared" si="197"/>
        <v>-0.20905607587553987</v>
      </c>
    </row>
    <row r="4219" spans="1:10" x14ac:dyDescent="0.25">
      <c r="A4219" s="7" t="s">
        <v>3</v>
      </c>
      <c r="B4219" s="7" t="s">
        <v>112</v>
      </c>
      <c r="C4219" s="8">
        <v>918.81213000000002</v>
      </c>
      <c r="D4219" s="8">
        <v>1115.4820199999999</v>
      </c>
      <c r="E4219" s="3">
        <f t="shared" si="195"/>
        <v>0.21404799041997835</v>
      </c>
      <c r="F4219" s="8">
        <v>1228.90201</v>
      </c>
      <c r="G4219" s="3">
        <f t="shared" si="196"/>
        <v>-9.2293762299241466E-2</v>
      </c>
      <c r="H4219" s="8">
        <v>918.81213000000002</v>
      </c>
      <c r="I4219" s="8">
        <v>1115.4820199999999</v>
      </c>
      <c r="J4219" s="3">
        <f t="shared" si="197"/>
        <v>0.21404799041997835</v>
      </c>
    </row>
    <row r="4220" spans="1:10" x14ac:dyDescent="0.25">
      <c r="A4220" s="7" t="s">
        <v>3</v>
      </c>
      <c r="B4220" s="7" t="s">
        <v>113</v>
      </c>
      <c r="C4220" s="8">
        <v>0</v>
      </c>
      <c r="D4220" s="8">
        <v>4.2999999999999999E-4</v>
      </c>
      <c r="E4220" s="3" t="str">
        <f t="shared" si="195"/>
        <v/>
      </c>
      <c r="F4220" s="8">
        <v>0</v>
      </c>
      <c r="G4220" s="3" t="str">
        <f t="shared" si="196"/>
        <v/>
      </c>
      <c r="H4220" s="8">
        <v>0</v>
      </c>
      <c r="I4220" s="8">
        <v>4.2999999999999999E-4</v>
      </c>
      <c r="J4220" s="3" t="str">
        <f t="shared" si="197"/>
        <v/>
      </c>
    </row>
    <row r="4221" spans="1:10" x14ac:dyDescent="0.25">
      <c r="A4221" s="7" t="s">
        <v>3</v>
      </c>
      <c r="B4221" s="7" t="s">
        <v>114</v>
      </c>
      <c r="C4221" s="8">
        <v>2900.7141999999999</v>
      </c>
      <c r="D4221" s="8">
        <v>1887.0864899999999</v>
      </c>
      <c r="E4221" s="3">
        <f t="shared" si="195"/>
        <v>-0.34944073773279694</v>
      </c>
      <c r="F4221" s="8">
        <v>513.58488</v>
      </c>
      <c r="G4221" s="3">
        <f t="shared" si="196"/>
        <v>2.6743419899744709</v>
      </c>
      <c r="H4221" s="8">
        <v>2900.7141999999999</v>
      </c>
      <c r="I4221" s="8">
        <v>1887.0864899999999</v>
      </c>
      <c r="J4221" s="3">
        <f t="shared" si="197"/>
        <v>-0.34944073773279694</v>
      </c>
    </row>
    <row r="4222" spans="1:10" x14ac:dyDescent="0.25">
      <c r="A4222" s="7" t="s">
        <v>3</v>
      </c>
      <c r="B4222" s="7" t="s">
        <v>115</v>
      </c>
      <c r="C4222" s="8">
        <v>28.473289999999999</v>
      </c>
      <c r="D4222" s="8">
        <v>46.516010000000001</v>
      </c>
      <c r="E4222" s="3">
        <f t="shared" si="195"/>
        <v>0.63367176747049614</v>
      </c>
      <c r="F4222" s="8">
        <v>69.850440000000006</v>
      </c>
      <c r="G4222" s="3">
        <f t="shared" si="196"/>
        <v>-0.33406274892470256</v>
      </c>
      <c r="H4222" s="8">
        <v>28.473289999999999</v>
      </c>
      <c r="I4222" s="8">
        <v>46.516010000000001</v>
      </c>
      <c r="J4222" s="3">
        <f t="shared" si="197"/>
        <v>0.63367176747049614</v>
      </c>
    </row>
    <row r="4223" spans="1:10" x14ac:dyDescent="0.25">
      <c r="A4223" s="7" t="s">
        <v>3</v>
      </c>
      <c r="B4223" s="7" t="s">
        <v>116</v>
      </c>
      <c r="C4223" s="8">
        <v>10885.290230000001</v>
      </c>
      <c r="D4223" s="8">
        <v>15685.280870000001</v>
      </c>
      <c r="E4223" s="3">
        <f t="shared" si="195"/>
        <v>0.44096119980073323</v>
      </c>
      <c r="F4223" s="8">
        <v>15848.881520000001</v>
      </c>
      <c r="G4223" s="3">
        <f t="shared" si="196"/>
        <v>-1.0322535996849291E-2</v>
      </c>
      <c r="H4223" s="8">
        <v>10885.290230000001</v>
      </c>
      <c r="I4223" s="8">
        <v>15685.280870000001</v>
      </c>
      <c r="J4223" s="3">
        <f t="shared" si="197"/>
        <v>0.44096119980073323</v>
      </c>
    </row>
    <row r="4224" spans="1:10" x14ac:dyDescent="0.25">
      <c r="A4224" s="7" t="s">
        <v>3</v>
      </c>
      <c r="B4224" s="7" t="s">
        <v>106</v>
      </c>
      <c r="C4224" s="8">
        <v>1711.18443</v>
      </c>
      <c r="D4224" s="8">
        <v>1902.3153199999999</v>
      </c>
      <c r="E4224" s="3">
        <f t="shared" si="195"/>
        <v>0.11169508478989609</v>
      </c>
      <c r="F4224" s="8">
        <v>2191.42128</v>
      </c>
      <c r="G4224" s="3">
        <f t="shared" si="196"/>
        <v>-0.13192623556160776</v>
      </c>
      <c r="H4224" s="8">
        <v>1711.18443</v>
      </c>
      <c r="I4224" s="8">
        <v>1902.3153199999999</v>
      </c>
      <c r="J4224" s="3">
        <f t="shared" si="197"/>
        <v>0.11169508478989609</v>
      </c>
    </row>
    <row r="4225" spans="1:10" x14ac:dyDescent="0.25">
      <c r="A4225" s="7" t="s">
        <v>3</v>
      </c>
      <c r="B4225" s="7" t="s">
        <v>107</v>
      </c>
      <c r="C4225" s="8">
        <v>0</v>
      </c>
      <c r="D4225" s="8">
        <v>12.82644</v>
      </c>
      <c r="E4225" s="3" t="str">
        <f t="shared" si="195"/>
        <v/>
      </c>
      <c r="F4225" s="8">
        <v>9.5793499999999998</v>
      </c>
      <c r="G4225" s="3">
        <f t="shared" si="196"/>
        <v>0.33896767525980365</v>
      </c>
      <c r="H4225" s="8">
        <v>0</v>
      </c>
      <c r="I4225" s="8">
        <v>12.82644</v>
      </c>
      <c r="J4225" s="3" t="str">
        <f t="shared" si="197"/>
        <v/>
      </c>
    </row>
    <row r="4226" spans="1:10" x14ac:dyDescent="0.25">
      <c r="A4226" s="7" t="s">
        <v>3</v>
      </c>
      <c r="B4226" s="7" t="s">
        <v>117</v>
      </c>
      <c r="C4226" s="8">
        <v>41.445050000000002</v>
      </c>
      <c r="D4226" s="8">
        <v>0</v>
      </c>
      <c r="E4226" s="3">
        <f t="shared" si="195"/>
        <v>-1</v>
      </c>
      <c r="F4226" s="8">
        <v>2926.6973200000002</v>
      </c>
      <c r="G4226" s="3">
        <f t="shared" si="196"/>
        <v>-1</v>
      </c>
      <c r="H4226" s="8">
        <v>41.445050000000002</v>
      </c>
      <c r="I4226" s="8">
        <v>0</v>
      </c>
      <c r="J4226" s="3">
        <f t="shared" si="197"/>
        <v>-1</v>
      </c>
    </row>
    <row r="4227" spans="1:10" x14ac:dyDescent="0.25">
      <c r="A4227" s="7" t="s">
        <v>3</v>
      </c>
      <c r="B4227" s="7" t="s">
        <v>118</v>
      </c>
      <c r="C4227" s="8">
        <v>2161.78872</v>
      </c>
      <c r="D4227" s="8">
        <v>11415.5126</v>
      </c>
      <c r="E4227" s="3">
        <f t="shared" si="195"/>
        <v>4.2805866245800379</v>
      </c>
      <c r="F4227" s="8">
        <v>4411.9722499999998</v>
      </c>
      <c r="G4227" s="3">
        <f t="shared" si="196"/>
        <v>1.5873944696728319</v>
      </c>
      <c r="H4227" s="8">
        <v>2161.78872</v>
      </c>
      <c r="I4227" s="8">
        <v>11415.5126</v>
      </c>
      <c r="J4227" s="3">
        <f t="shared" si="197"/>
        <v>4.2805866245800379</v>
      </c>
    </row>
    <row r="4228" spans="1:10" x14ac:dyDescent="0.25">
      <c r="A4228" s="7" t="s">
        <v>3</v>
      </c>
      <c r="B4228" s="7" t="s">
        <v>120</v>
      </c>
      <c r="C4228" s="8">
        <v>16470.019199999999</v>
      </c>
      <c r="D4228" s="8">
        <v>13439.61736</v>
      </c>
      <c r="E4228" s="3">
        <f t="shared" si="195"/>
        <v>-0.18399503990863586</v>
      </c>
      <c r="F4228" s="8">
        <v>11663.06486</v>
      </c>
      <c r="G4228" s="3">
        <f t="shared" si="196"/>
        <v>0.15232295467145329</v>
      </c>
      <c r="H4228" s="8">
        <v>16470.019199999999</v>
      </c>
      <c r="I4228" s="8">
        <v>13439.61736</v>
      </c>
      <c r="J4228" s="3">
        <f t="shared" si="197"/>
        <v>-0.18399503990863586</v>
      </c>
    </row>
    <row r="4229" spans="1:10" x14ac:dyDescent="0.25">
      <c r="A4229" s="7" t="s">
        <v>3</v>
      </c>
      <c r="B4229" s="7" t="s">
        <v>121</v>
      </c>
      <c r="C4229" s="8">
        <v>478.17671999999999</v>
      </c>
      <c r="D4229" s="8">
        <v>456.94686999999999</v>
      </c>
      <c r="E4229" s="3">
        <f t="shared" ref="E4229:E4292" si="198">IF(C4229=0,"",(D4229/C4229-1))</f>
        <v>-4.4397498063059149E-2</v>
      </c>
      <c r="F4229" s="8">
        <v>491.89424000000002</v>
      </c>
      <c r="G4229" s="3">
        <f t="shared" ref="G4229:G4292" si="199">IF(F4229=0,"",(D4229/F4229-1))</f>
        <v>-7.1046511949397928E-2</v>
      </c>
      <c r="H4229" s="8">
        <v>478.17671999999999</v>
      </c>
      <c r="I4229" s="8">
        <v>456.94686999999999</v>
      </c>
      <c r="J4229" s="3">
        <f t="shared" ref="J4229:J4292" si="200">IF(H4229=0,"",(I4229/H4229-1))</f>
        <v>-4.4397498063059149E-2</v>
      </c>
    </row>
    <row r="4230" spans="1:10" x14ac:dyDescent="0.25">
      <c r="A4230" s="7" t="s">
        <v>3</v>
      </c>
      <c r="B4230" s="7" t="s">
        <v>122</v>
      </c>
      <c r="C4230" s="8">
        <v>1011.89956</v>
      </c>
      <c r="D4230" s="8">
        <v>272.53957000000003</v>
      </c>
      <c r="E4230" s="3">
        <f t="shared" si="198"/>
        <v>-0.73066539331235592</v>
      </c>
      <c r="F4230" s="8">
        <v>137.72238999999999</v>
      </c>
      <c r="G4230" s="3">
        <f t="shared" si="199"/>
        <v>0.97890531815487702</v>
      </c>
      <c r="H4230" s="8">
        <v>1011.89956</v>
      </c>
      <c r="I4230" s="8">
        <v>272.53957000000003</v>
      </c>
      <c r="J4230" s="3">
        <f t="shared" si="200"/>
        <v>-0.73066539331235592</v>
      </c>
    </row>
    <row r="4231" spans="1:10" x14ac:dyDescent="0.25">
      <c r="A4231" s="7" t="s">
        <v>3</v>
      </c>
      <c r="B4231" s="7" t="s">
        <v>119</v>
      </c>
      <c r="C4231" s="8">
        <v>5517.0192800000004</v>
      </c>
      <c r="D4231" s="8">
        <v>4138.8650699999998</v>
      </c>
      <c r="E4231" s="3">
        <f t="shared" si="198"/>
        <v>-0.24980050640678575</v>
      </c>
      <c r="F4231" s="8">
        <v>5079.9815200000003</v>
      </c>
      <c r="G4231" s="3">
        <f t="shared" si="199"/>
        <v>-0.18525981763807686</v>
      </c>
      <c r="H4231" s="8">
        <v>5517.0192800000004</v>
      </c>
      <c r="I4231" s="8">
        <v>4138.8650699999998</v>
      </c>
      <c r="J4231" s="3">
        <f t="shared" si="200"/>
        <v>-0.24980050640678575</v>
      </c>
    </row>
    <row r="4232" spans="1:10" x14ac:dyDescent="0.25">
      <c r="A4232" s="7" t="s">
        <v>3</v>
      </c>
      <c r="B4232" s="7" t="s">
        <v>123</v>
      </c>
      <c r="C4232" s="8">
        <v>62485.545660000003</v>
      </c>
      <c r="D4232" s="8">
        <v>54087.436320000001</v>
      </c>
      <c r="E4232" s="3">
        <f t="shared" si="198"/>
        <v>-0.13440083224520893</v>
      </c>
      <c r="F4232" s="8">
        <v>64697.938620000001</v>
      </c>
      <c r="G4232" s="3">
        <f t="shared" si="199"/>
        <v>-0.16400062391972392</v>
      </c>
      <c r="H4232" s="8">
        <v>62485.545660000003</v>
      </c>
      <c r="I4232" s="8">
        <v>54087.436320000001</v>
      </c>
      <c r="J4232" s="3">
        <f t="shared" si="200"/>
        <v>-0.13440083224520893</v>
      </c>
    </row>
    <row r="4233" spans="1:10" x14ac:dyDescent="0.25">
      <c r="A4233" s="7" t="s">
        <v>3</v>
      </c>
      <c r="B4233" s="7" t="s">
        <v>134</v>
      </c>
      <c r="C4233" s="8">
        <v>11153.467500000001</v>
      </c>
      <c r="D4233" s="8">
        <v>7016.25353</v>
      </c>
      <c r="E4233" s="3">
        <f t="shared" si="198"/>
        <v>-0.3709352244044285</v>
      </c>
      <c r="F4233" s="8">
        <v>13123.41129</v>
      </c>
      <c r="G4233" s="3">
        <f t="shared" si="199"/>
        <v>-0.46536358764078634</v>
      </c>
      <c r="H4233" s="8">
        <v>11153.467500000001</v>
      </c>
      <c r="I4233" s="8">
        <v>7016.25353</v>
      </c>
      <c r="J4233" s="3">
        <f t="shared" si="200"/>
        <v>-0.3709352244044285</v>
      </c>
    </row>
    <row r="4234" spans="1:10" x14ac:dyDescent="0.25">
      <c r="A4234" s="7" t="s">
        <v>3</v>
      </c>
      <c r="B4234" s="7" t="s">
        <v>135</v>
      </c>
      <c r="C4234" s="8">
        <v>464.05673000000002</v>
      </c>
      <c r="D4234" s="8">
        <v>391.56905999999998</v>
      </c>
      <c r="E4234" s="3">
        <f t="shared" si="198"/>
        <v>-0.15620432872506784</v>
      </c>
      <c r="F4234" s="8">
        <v>50.988999999999997</v>
      </c>
      <c r="G4234" s="3">
        <f t="shared" si="199"/>
        <v>6.6794810645433325</v>
      </c>
      <c r="H4234" s="8">
        <v>464.05673000000002</v>
      </c>
      <c r="I4234" s="8">
        <v>391.56905999999998</v>
      </c>
      <c r="J4234" s="3">
        <f t="shared" si="200"/>
        <v>-0.15620432872506784</v>
      </c>
    </row>
    <row r="4235" spans="1:10" x14ac:dyDescent="0.25">
      <c r="A4235" s="7" t="s">
        <v>3</v>
      </c>
      <c r="B4235" s="7" t="s">
        <v>136</v>
      </c>
      <c r="C4235" s="8">
        <v>0.91052999999999995</v>
      </c>
      <c r="D4235" s="8">
        <v>39.562100000000001</v>
      </c>
      <c r="E4235" s="3">
        <f t="shared" si="198"/>
        <v>42.449529394967769</v>
      </c>
      <c r="F4235" s="8">
        <v>0</v>
      </c>
      <c r="G4235" s="3" t="str">
        <f t="shared" si="199"/>
        <v/>
      </c>
      <c r="H4235" s="8">
        <v>0.91052999999999995</v>
      </c>
      <c r="I4235" s="8">
        <v>39.562100000000001</v>
      </c>
      <c r="J4235" s="3">
        <f t="shared" si="200"/>
        <v>42.449529394967769</v>
      </c>
    </row>
    <row r="4236" spans="1:10" x14ac:dyDescent="0.25">
      <c r="A4236" s="7" t="s">
        <v>3</v>
      </c>
      <c r="B4236" s="7" t="s">
        <v>137</v>
      </c>
      <c r="C4236" s="8">
        <v>400.68738999999999</v>
      </c>
      <c r="D4236" s="8">
        <v>315.36556000000002</v>
      </c>
      <c r="E4236" s="3">
        <f t="shared" si="198"/>
        <v>-0.21293864526158401</v>
      </c>
      <c r="F4236" s="8">
        <v>294.45490999999998</v>
      </c>
      <c r="G4236" s="3">
        <f t="shared" si="199"/>
        <v>7.1014777780407989E-2</v>
      </c>
      <c r="H4236" s="8">
        <v>400.68738999999999</v>
      </c>
      <c r="I4236" s="8">
        <v>315.36556000000002</v>
      </c>
      <c r="J4236" s="3">
        <f t="shared" si="200"/>
        <v>-0.21293864526158401</v>
      </c>
    </row>
    <row r="4237" spans="1:10" x14ac:dyDescent="0.25">
      <c r="A4237" s="7" t="s">
        <v>3</v>
      </c>
      <c r="B4237" s="7" t="s">
        <v>138</v>
      </c>
      <c r="C4237" s="8">
        <v>11721.792799999999</v>
      </c>
      <c r="D4237" s="8">
        <v>15978.726919999999</v>
      </c>
      <c r="E4237" s="3">
        <f t="shared" si="198"/>
        <v>0.36316408186297244</v>
      </c>
      <c r="F4237" s="8">
        <v>17655.54783</v>
      </c>
      <c r="G4237" s="3">
        <f t="shared" si="199"/>
        <v>-9.4974164843006248E-2</v>
      </c>
      <c r="H4237" s="8">
        <v>11721.792799999999</v>
      </c>
      <c r="I4237" s="8">
        <v>15978.726919999999</v>
      </c>
      <c r="J4237" s="3">
        <f t="shared" si="200"/>
        <v>0.36316408186297244</v>
      </c>
    </row>
    <row r="4238" spans="1:10" x14ac:dyDescent="0.25">
      <c r="A4238" s="7" t="s">
        <v>3</v>
      </c>
      <c r="B4238" s="7" t="s">
        <v>139</v>
      </c>
      <c r="C4238" s="8">
        <v>238.20921999999999</v>
      </c>
      <c r="D4238" s="8">
        <v>461.15773999999999</v>
      </c>
      <c r="E4238" s="3">
        <f t="shared" si="198"/>
        <v>0.93593572910402045</v>
      </c>
      <c r="F4238" s="8">
        <v>614.61730999999997</v>
      </c>
      <c r="G4238" s="3">
        <f t="shared" si="199"/>
        <v>-0.24968312395887449</v>
      </c>
      <c r="H4238" s="8">
        <v>238.20921999999999</v>
      </c>
      <c r="I4238" s="8">
        <v>461.15773999999999</v>
      </c>
      <c r="J4238" s="3">
        <f t="shared" si="200"/>
        <v>0.93593572910402045</v>
      </c>
    </row>
    <row r="4239" spans="1:10" x14ac:dyDescent="0.25">
      <c r="A4239" s="7" t="s">
        <v>3</v>
      </c>
      <c r="B4239" s="7" t="s">
        <v>140</v>
      </c>
      <c r="C4239" s="8">
        <v>2200.1925200000001</v>
      </c>
      <c r="D4239" s="8">
        <v>3875.0034599999999</v>
      </c>
      <c r="E4239" s="3">
        <f t="shared" si="198"/>
        <v>0.76121108710977703</v>
      </c>
      <c r="F4239" s="8">
        <v>4988.8269600000003</v>
      </c>
      <c r="G4239" s="3">
        <f t="shared" si="199"/>
        <v>-0.22326360664151002</v>
      </c>
      <c r="H4239" s="8">
        <v>2200.1925200000001</v>
      </c>
      <c r="I4239" s="8">
        <v>3875.0034599999999</v>
      </c>
      <c r="J4239" s="3">
        <f t="shared" si="200"/>
        <v>0.76121108710977703</v>
      </c>
    </row>
    <row r="4240" spans="1:10" x14ac:dyDescent="0.25">
      <c r="A4240" s="7" t="s">
        <v>3</v>
      </c>
      <c r="B4240" s="7" t="s">
        <v>141</v>
      </c>
      <c r="C4240" s="8">
        <v>6199.8227999999999</v>
      </c>
      <c r="D4240" s="8">
        <v>7861.9149200000002</v>
      </c>
      <c r="E4240" s="3">
        <f t="shared" si="198"/>
        <v>0.2680870362940051</v>
      </c>
      <c r="F4240" s="8">
        <v>6206.6354300000003</v>
      </c>
      <c r="G4240" s="3">
        <f t="shared" si="199"/>
        <v>0.26669513759405716</v>
      </c>
      <c r="H4240" s="8">
        <v>6199.8227999999999</v>
      </c>
      <c r="I4240" s="8">
        <v>7861.9149200000002</v>
      </c>
      <c r="J4240" s="3">
        <f t="shared" si="200"/>
        <v>0.2680870362940051</v>
      </c>
    </row>
    <row r="4241" spans="1:10" x14ac:dyDescent="0.25">
      <c r="A4241" s="7" t="s">
        <v>3</v>
      </c>
      <c r="B4241" s="7" t="s">
        <v>142</v>
      </c>
      <c r="C4241" s="8">
        <v>2336.33934</v>
      </c>
      <c r="D4241" s="8">
        <v>2316.00038</v>
      </c>
      <c r="E4241" s="3">
        <f t="shared" si="198"/>
        <v>-8.7054819699264874E-3</v>
      </c>
      <c r="F4241" s="8">
        <v>1678.87778</v>
      </c>
      <c r="G4241" s="3">
        <f t="shared" si="199"/>
        <v>0.37949313975672472</v>
      </c>
      <c r="H4241" s="8">
        <v>2336.33934</v>
      </c>
      <c r="I4241" s="8">
        <v>2316.00038</v>
      </c>
      <c r="J4241" s="3">
        <f t="shared" si="200"/>
        <v>-8.7054819699264874E-3</v>
      </c>
    </row>
    <row r="4242" spans="1:10" x14ac:dyDescent="0.25">
      <c r="A4242" s="7" t="s">
        <v>3</v>
      </c>
      <c r="B4242" s="7" t="s">
        <v>143</v>
      </c>
      <c r="C4242" s="8">
        <v>275.5951</v>
      </c>
      <c r="D4242" s="8">
        <v>371.90985999999998</v>
      </c>
      <c r="E4242" s="3">
        <f t="shared" si="198"/>
        <v>0.34947921788159508</v>
      </c>
      <c r="F4242" s="8">
        <v>353.90872000000002</v>
      </c>
      <c r="G4242" s="3">
        <f t="shared" si="199"/>
        <v>5.086379335326896E-2</v>
      </c>
      <c r="H4242" s="8">
        <v>275.5951</v>
      </c>
      <c r="I4242" s="8">
        <v>371.90985999999998</v>
      </c>
      <c r="J4242" s="3">
        <f t="shared" si="200"/>
        <v>0.34947921788159508</v>
      </c>
    </row>
    <row r="4243" spans="1:10" x14ac:dyDescent="0.25">
      <c r="A4243" s="7" t="s">
        <v>3</v>
      </c>
      <c r="B4243" s="7" t="s">
        <v>144</v>
      </c>
      <c r="C4243" s="8">
        <v>64.586510000000004</v>
      </c>
      <c r="D4243" s="8">
        <v>120.23757000000001</v>
      </c>
      <c r="E4243" s="3">
        <f t="shared" si="198"/>
        <v>0.8616514501248016</v>
      </c>
      <c r="F4243" s="8">
        <v>185.76962</v>
      </c>
      <c r="G4243" s="3">
        <f t="shared" si="199"/>
        <v>-0.3527597784826173</v>
      </c>
      <c r="H4243" s="8">
        <v>64.586510000000004</v>
      </c>
      <c r="I4243" s="8">
        <v>120.23757000000001</v>
      </c>
      <c r="J4243" s="3">
        <f t="shared" si="200"/>
        <v>0.8616514501248016</v>
      </c>
    </row>
    <row r="4244" spans="1:10" x14ac:dyDescent="0.25">
      <c r="A4244" s="7" t="s">
        <v>3</v>
      </c>
      <c r="B4244" s="7" t="s">
        <v>145</v>
      </c>
      <c r="C4244" s="8">
        <v>2956.0587300000002</v>
      </c>
      <c r="D4244" s="8">
        <v>3143.65407</v>
      </c>
      <c r="E4244" s="3">
        <f t="shared" si="198"/>
        <v>6.3461303422750248E-2</v>
      </c>
      <c r="F4244" s="8">
        <v>3678.10833</v>
      </c>
      <c r="G4244" s="3">
        <f t="shared" si="199"/>
        <v>-0.1453068295027623</v>
      </c>
      <c r="H4244" s="8">
        <v>2956.0587300000002</v>
      </c>
      <c r="I4244" s="8">
        <v>3143.65407</v>
      </c>
      <c r="J4244" s="3">
        <f t="shared" si="200"/>
        <v>6.3461303422750248E-2</v>
      </c>
    </row>
    <row r="4245" spans="1:10" x14ac:dyDescent="0.25">
      <c r="A4245" s="7" t="s">
        <v>3</v>
      </c>
      <c r="B4245" s="7" t="s">
        <v>146</v>
      </c>
      <c r="C4245" s="8">
        <v>495.80354999999997</v>
      </c>
      <c r="D4245" s="8">
        <v>5562.3208500000001</v>
      </c>
      <c r="E4245" s="3">
        <f t="shared" si="198"/>
        <v>10.218799966236627</v>
      </c>
      <c r="F4245" s="8">
        <v>6420.1188400000001</v>
      </c>
      <c r="G4245" s="3">
        <f t="shared" si="199"/>
        <v>-0.13361092082214476</v>
      </c>
      <c r="H4245" s="8">
        <v>495.80354999999997</v>
      </c>
      <c r="I4245" s="8">
        <v>5562.3208500000001</v>
      </c>
      <c r="J4245" s="3">
        <f t="shared" si="200"/>
        <v>10.218799966236627</v>
      </c>
    </row>
    <row r="4246" spans="1:10" x14ac:dyDescent="0.25">
      <c r="A4246" s="7" t="s">
        <v>3</v>
      </c>
      <c r="B4246" s="7" t="s">
        <v>147</v>
      </c>
      <c r="C4246" s="8">
        <v>196.43781000000001</v>
      </c>
      <c r="D4246" s="8">
        <v>603.82210999999995</v>
      </c>
      <c r="E4246" s="3">
        <f t="shared" si="198"/>
        <v>2.0738588971237255</v>
      </c>
      <c r="F4246" s="8">
        <v>513.19218000000001</v>
      </c>
      <c r="G4246" s="3">
        <f t="shared" si="199"/>
        <v>0.17660037220364488</v>
      </c>
      <c r="H4246" s="8">
        <v>196.43781000000001</v>
      </c>
      <c r="I4246" s="8">
        <v>603.82210999999995</v>
      </c>
      <c r="J4246" s="3">
        <f t="shared" si="200"/>
        <v>2.0738588971237255</v>
      </c>
    </row>
    <row r="4247" spans="1:10" x14ac:dyDescent="0.25">
      <c r="A4247" s="7" t="s">
        <v>3</v>
      </c>
      <c r="B4247" s="7" t="s">
        <v>148</v>
      </c>
      <c r="C4247" s="8">
        <v>1535.4533699999999</v>
      </c>
      <c r="D4247" s="8">
        <v>96.526349999999994</v>
      </c>
      <c r="E4247" s="3">
        <f t="shared" si="198"/>
        <v>-0.93713495187418161</v>
      </c>
      <c r="F4247" s="8">
        <v>337.09974</v>
      </c>
      <c r="G4247" s="3">
        <f t="shared" si="199"/>
        <v>-0.71365640922772589</v>
      </c>
      <c r="H4247" s="8">
        <v>1535.4533699999999</v>
      </c>
      <c r="I4247" s="8">
        <v>96.526349999999994</v>
      </c>
      <c r="J4247" s="3">
        <f t="shared" si="200"/>
        <v>-0.93713495187418161</v>
      </c>
    </row>
    <row r="4248" spans="1:10" x14ac:dyDescent="0.25">
      <c r="A4248" s="7" t="s">
        <v>3</v>
      </c>
      <c r="B4248" s="7" t="s">
        <v>149</v>
      </c>
      <c r="C4248" s="8">
        <v>1331.0812800000001</v>
      </c>
      <c r="D4248" s="8">
        <v>256.55909000000003</v>
      </c>
      <c r="E4248" s="3">
        <f t="shared" si="198"/>
        <v>-0.80725512870258376</v>
      </c>
      <c r="F4248" s="8">
        <v>1971.9107799999999</v>
      </c>
      <c r="G4248" s="3">
        <f t="shared" si="199"/>
        <v>-0.86989315510512089</v>
      </c>
      <c r="H4248" s="8">
        <v>1331.0812800000001</v>
      </c>
      <c r="I4248" s="8">
        <v>256.55909000000003</v>
      </c>
      <c r="J4248" s="3">
        <f t="shared" si="200"/>
        <v>-0.80725512870258376</v>
      </c>
    </row>
    <row r="4249" spans="1:10" x14ac:dyDescent="0.25">
      <c r="A4249" s="7" t="s">
        <v>3</v>
      </c>
      <c r="B4249" s="7" t="s">
        <v>150</v>
      </c>
      <c r="C4249" s="8">
        <v>4718.7457700000004</v>
      </c>
      <c r="D4249" s="8">
        <v>11261.472599999999</v>
      </c>
      <c r="E4249" s="3">
        <f t="shared" si="198"/>
        <v>1.386539379085896</v>
      </c>
      <c r="F4249" s="8">
        <v>8388.2835500000001</v>
      </c>
      <c r="G4249" s="3">
        <f t="shared" si="199"/>
        <v>0.34252407335467328</v>
      </c>
      <c r="H4249" s="8">
        <v>4718.7457700000004</v>
      </c>
      <c r="I4249" s="8">
        <v>11261.472599999999</v>
      </c>
      <c r="J4249" s="3">
        <f t="shared" si="200"/>
        <v>1.386539379085896</v>
      </c>
    </row>
    <row r="4250" spans="1:10" x14ac:dyDescent="0.25">
      <c r="A4250" s="7" t="s">
        <v>3</v>
      </c>
      <c r="B4250" s="7" t="s">
        <v>151</v>
      </c>
      <c r="C4250" s="8">
        <v>6988.5240400000002</v>
      </c>
      <c r="D4250" s="8">
        <v>2748.54655</v>
      </c>
      <c r="E4250" s="3">
        <f t="shared" si="198"/>
        <v>-0.60670571722037026</v>
      </c>
      <c r="F4250" s="8">
        <v>719.52054999999996</v>
      </c>
      <c r="G4250" s="3">
        <f t="shared" si="199"/>
        <v>2.8199694921847613</v>
      </c>
      <c r="H4250" s="8">
        <v>6988.5240400000002</v>
      </c>
      <c r="I4250" s="8">
        <v>2748.54655</v>
      </c>
      <c r="J4250" s="3">
        <f t="shared" si="200"/>
        <v>-0.60670571722037026</v>
      </c>
    </row>
    <row r="4251" spans="1:10" x14ac:dyDescent="0.25">
      <c r="A4251" s="7" t="s">
        <v>3</v>
      </c>
      <c r="B4251" s="7" t="s">
        <v>152</v>
      </c>
      <c r="C4251" s="8">
        <v>1682.3554300000001</v>
      </c>
      <c r="D4251" s="8">
        <v>1186.2057</v>
      </c>
      <c r="E4251" s="3">
        <f t="shared" si="198"/>
        <v>-0.29491373888810168</v>
      </c>
      <c r="F4251" s="8">
        <v>1039.89759</v>
      </c>
      <c r="G4251" s="3">
        <f t="shared" si="199"/>
        <v>0.14069472937234129</v>
      </c>
      <c r="H4251" s="8">
        <v>1682.3554300000001</v>
      </c>
      <c r="I4251" s="8">
        <v>1186.2057</v>
      </c>
      <c r="J4251" s="3">
        <f t="shared" si="200"/>
        <v>-0.29491373888810168</v>
      </c>
    </row>
    <row r="4252" spans="1:10" x14ac:dyDescent="0.25">
      <c r="A4252" s="7" t="s">
        <v>3</v>
      </c>
      <c r="B4252" s="7" t="s">
        <v>153</v>
      </c>
      <c r="C4252" s="8">
        <v>1937.7744</v>
      </c>
      <c r="D4252" s="8">
        <v>1676.5994700000001</v>
      </c>
      <c r="E4252" s="3">
        <f t="shared" si="198"/>
        <v>-0.13478087542079198</v>
      </c>
      <c r="F4252" s="8">
        <v>1808.16866</v>
      </c>
      <c r="G4252" s="3">
        <f t="shared" si="199"/>
        <v>-7.2763781891894919E-2</v>
      </c>
      <c r="H4252" s="8">
        <v>1937.7744</v>
      </c>
      <c r="I4252" s="8">
        <v>1676.5994700000001</v>
      </c>
      <c r="J4252" s="3">
        <f t="shared" si="200"/>
        <v>-0.13478087542079198</v>
      </c>
    </row>
    <row r="4253" spans="1:10" x14ac:dyDescent="0.25">
      <c r="A4253" s="7" t="s">
        <v>3</v>
      </c>
      <c r="B4253" s="7" t="s">
        <v>154</v>
      </c>
      <c r="C4253" s="8">
        <v>12852.212380000001</v>
      </c>
      <c r="D4253" s="8">
        <v>11559.41735</v>
      </c>
      <c r="E4253" s="3">
        <f t="shared" si="198"/>
        <v>-0.10058929869629196</v>
      </c>
      <c r="F4253" s="8">
        <v>14718.34765</v>
      </c>
      <c r="G4253" s="3">
        <f t="shared" si="199"/>
        <v>-0.21462533533782913</v>
      </c>
      <c r="H4253" s="8">
        <v>12852.212380000001</v>
      </c>
      <c r="I4253" s="8">
        <v>11559.41735</v>
      </c>
      <c r="J4253" s="3">
        <f t="shared" si="200"/>
        <v>-0.10058929869629196</v>
      </c>
    </row>
    <row r="4254" spans="1:10" x14ac:dyDescent="0.25">
      <c r="A4254" s="7" t="s">
        <v>3</v>
      </c>
      <c r="B4254" s="7" t="s">
        <v>155</v>
      </c>
      <c r="C4254" s="8">
        <v>196.91032999999999</v>
      </c>
      <c r="D4254" s="8">
        <v>363.01305000000002</v>
      </c>
      <c r="E4254" s="3">
        <f t="shared" si="198"/>
        <v>0.84354497806184181</v>
      </c>
      <c r="F4254" s="8">
        <v>53.660040000000002</v>
      </c>
      <c r="G4254" s="3">
        <f t="shared" si="199"/>
        <v>5.7650536600419979</v>
      </c>
      <c r="H4254" s="8">
        <v>196.91032999999999</v>
      </c>
      <c r="I4254" s="8">
        <v>363.01305000000002</v>
      </c>
      <c r="J4254" s="3">
        <f t="shared" si="200"/>
        <v>0.84354497806184181</v>
      </c>
    </row>
    <row r="4255" spans="1:10" x14ac:dyDescent="0.25">
      <c r="A4255" s="7" t="s">
        <v>3</v>
      </c>
      <c r="B4255" s="7" t="s">
        <v>156</v>
      </c>
      <c r="C4255" s="8">
        <v>0</v>
      </c>
      <c r="D4255" s="8">
        <v>0</v>
      </c>
      <c r="E4255" s="3" t="str">
        <f t="shared" si="198"/>
        <v/>
      </c>
      <c r="F4255" s="8">
        <v>0</v>
      </c>
      <c r="G4255" s="3" t="str">
        <f t="shared" si="199"/>
        <v/>
      </c>
      <c r="H4255" s="8">
        <v>0</v>
      </c>
      <c r="I4255" s="8">
        <v>0</v>
      </c>
      <c r="J4255" s="3" t="str">
        <f t="shared" si="200"/>
        <v/>
      </c>
    </row>
    <row r="4256" spans="1:10" x14ac:dyDescent="0.25">
      <c r="A4256" s="7" t="s">
        <v>3</v>
      </c>
      <c r="B4256" s="7" t="s">
        <v>157</v>
      </c>
      <c r="C4256" s="8">
        <v>4196.5947200000001</v>
      </c>
      <c r="D4256" s="8">
        <v>5131.0824899999998</v>
      </c>
      <c r="E4256" s="3">
        <f t="shared" si="198"/>
        <v>0.22267763087687431</v>
      </c>
      <c r="F4256" s="8">
        <v>1540.28658</v>
      </c>
      <c r="G4256" s="3">
        <f t="shared" si="199"/>
        <v>2.331251831071592</v>
      </c>
      <c r="H4256" s="8">
        <v>4196.5947200000001</v>
      </c>
      <c r="I4256" s="8">
        <v>5131.0824899999998</v>
      </c>
      <c r="J4256" s="3">
        <f t="shared" si="200"/>
        <v>0.22267763087687431</v>
      </c>
    </row>
    <row r="4257" spans="1:10" x14ac:dyDescent="0.25">
      <c r="A4257" s="7" t="s">
        <v>3</v>
      </c>
      <c r="B4257" s="7" t="s">
        <v>162</v>
      </c>
      <c r="C4257" s="8">
        <v>8418.5251399999997</v>
      </c>
      <c r="D4257" s="8">
        <v>4270.3868199999997</v>
      </c>
      <c r="E4257" s="3">
        <f t="shared" si="198"/>
        <v>-0.49273931609355515</v>
      </c>
      <c r="F4257" s="8">
        <v>8442.4518900000003</v>
      </c>
      <c r="G4257" s="3">
        <f t="shared" si="199"/>
        <v>-0.49417694342348217</v>
      </c>
      <c r="H4257" s="8">
        <v>8418.5251399999997</v>
      </c>
      <c r="I4257" s="8">
        <v>4270.3868199999997</v>
      </c>
      <c r="J4257" s="3">
        <f t="shared" si="200"/>
        <v>-0.49273931609355515</v>
      </c>
    </row>
    <row r="4258" spans="1:10" x14ac:dyDescent="0.25">
      <c r="A4258" s="7" t="s">
        <v>3</v>
      </c>
      <c r="B4258" s="7" t="s">
        <v>163</v>
      </c>
      <c r="C4258" s="8">
        <v>166.94636</v>
      </c>
      <c r="D4258" s="8">
        <v>619.66619000000003</v>
      </c>
      <c r="E4258" s="3">
        <f t="shared" si="198"/>
        <v>2.7117681990790339</v>
      </c>
      <c r="F4258" s="8">
        <v>337.76643999999999</v>
      </c>
      <c r="G4258" s="3">
        <f t="shared" si="199"/>
        <v>0.83459964228536165</v>
      </c>
      <c r="H4258" s="8">
        <v>166.94636</v>
      </c>
      <c r="I4258" s="8">
        <v>619.66619000000003</v>
      </c>
      <c r="J4258" s="3">
        <f t="shared" si="200"/>
        <v>2.7117681990790339</v>
      </c>
    </row>
    <row r="4259" spans="1:10" x14ac:dyDescent="0.25">
      <c r="A4259" s="7" t="s">
        <v>3</v>
      </c>
      <c r="B4259" s="7" t="s">
        <v>158</v>
      </c>
      <c r="C4259" s="8">
        <v>925.85968000000003</v>
      </c>
      <c r="D4259" s="8">
        <v>348.37846999999999</v>
      </c>
      <c r="E4259" s="3">
        <f t="shared" si="198"/>
        <v>-0.62372433153153406</v>
      </c>
      <c r="F4259" s="8">
        <v>636.93002000000001</v>
      </c>
      <c r="G4259" s="3">
        <f t="shared" si="199"/>
        <v>-0.45303493466990297</v>
      </c>
      <c r="H4259" s="8">
        <v>925.85968000000003</v>
      </c>
      <c r="I4259" s="8">
        <v>348.37846999999999</v>
      </c>
      <c r="J4259" s="3">
        <f t="shared" si="200"/>
        <v>-0.62372433153153406</v>
      </c>
    </row>
    <row r="4260" spans="1:10" x14ac:dyDescent="0.25">
      <c r="A4260" s="7" t="s">
        <v>3</v>
      </c>
      <c r="B4260" s="7" t="s">
        <v>159</v>
      </c>
      <c r="C4260" s="8">
        <v>5605.1478699999998</v>
      </c>
      <c r="D4260" s="8">
        <v>5905.3414199999997</v>
      </c>
      <c r="E4260" s="3">
        <f t="shared" si="198"/>
        <v>5.3556758351854139E-2</v>
      </c>
      <c r="F4260" s="8">
        <v>11126.230879999999</v>
      </c>
      <c r="G4260" s="3">
        <f t="shared" si="199"/>
        <v>-0.46924151730347696</v>
      </c>
      <c r="H4260" s="8">
        <v>5605.1478699999998</v>
      </c>
      <c r="I4260" s="8">
        <v>5905.3414199999997</v>
      </c>
      <c r="J4260" s="3">
        <f t="shared" si="200"/>
        <v>5.3556758351854139E-2</v>
      </c>
    </row>
    <row r="4261" spans="1:10" x14ac:dyDescent="0.25">
      <c r="A4261" s="7" t="s">
        <v>3</v>
      </c>
      <c r="B4261" s="7" t="s">
        <v>160</v>
      </c>
      <c r="C4261" s="8">
        <v>0</v>
      </c>
      <c r="D4261" s="8">
        <v>57.191450000000003</v>
      </c>
      <c r="E4261" s="3" t="str">
        <f t="shared" si="198"/>
        <v/>
      </c>
      <c r="F4261" s="8">
        <v>0</v>
      </c>
      <c r="G4261" s="3" t="str">
        <f t="shared" si="199"/>
        <v/>
      </c>
      <c r="H4261" s="8">
        <v>0</v>
      </c>
      <c r="I4261" s="8">
        <v>57.191450000000003</v>
      </c>
      <c r="J4261" s="3" t="str">
        <f t="shared" si="200"/>
        <v/>
      </c>
    </row>
    <row r="4262" spans="1:10" x14ac:dyDescent="0.25">
      <c r="A4262" s="7" t="s">
        <v>3</v>
      </c>
      <c r="B4262" s="7" t="s">
        <v>161</v>
      </c>
      <c r="C4262" s="8">
        <v>3048.86571</v>
      </c>
      <c r="D4262" s="8">
        <v>3616.40508</v>
      </c>
      <c r="E4262" s="3">
        <f t="shared" si="198"/>
        <v>0.18614770999540031</v>
      </c>
      <c r="F4262" s="8">
        <v>2380.9279999999999</v>
      </c>
      <c r="G4262" s="3">
        <f t="shared" si="199"/>
        <v>0.51890568719423702</v>
      </c>
      <c r="H4262" s="8">
        <v>3048.86571</v>
      </c>
      <c r="I4262" s="8">
        <v>3616.40508</v>
      </c>
      <c r="J4262" s="3">
        <f t="shared" si="200"/>
        <v>0.18614770999540031</v>
      </c>
    </row>
    <row r="4263" spans="1:10" x14ac:dyDescent="0.25">
      <c r="A4263" s="7" t="s">
        <v>3</v>
      </c>
      <c r="B4263" s="7" t="s">
        <v>164</v>
      </c>
      <c r="C4263" s="8">
        <v>5536.9481599999999</v>
      </c>
      <c r="D4263" s="8">
        <v>6211.4394899999998</v>
      </c>
      <c r="E4263" s="3">
        <f t="shared" si="198"/>
        <v>0.12181644301325734</v>
      </c>
      <c r="F4263" s="8">
        <v>6240.4140799999996</v>
      </c>
      <c r="G4263" s="3">
        <f t="shared" si="199"/>
        <v>-4.6430556736388739E-3</v>
      </c>
      <c r="H4263" s="8">
        <v>5536.9481599999999</v>
      </c>
      <c r="I4263" s="8">
        <v>6211.4394899999998</v>
      </c>
      <c r="J4263" s="3">
        <f t="shared" si="200"/>
        <v>0.12181644301325734</v>
      </c>
    </row>
    <row r="4264" spans="1:10" x14ac:dyDescent="0.25">
      <c r="A4264" s="7" t="s">
        <v>3</v>
      </c>
      <c r="B4264" s="7" t="s">
        <v>165</v>
      </c>
      <c r="C4264" s="8">
        <v>2280.6984000000002</v>
      </c>
      <c r="D4264" s="8">
        <v>2731.3342400000001</v>
      </c>
      <c r="E4264" s="3">
        <f t="shared" si="198"/>
        <v>0.19758677429685578</v>
      </c>
      <c r="F4264" s="8">
        <v>1986.38984</v>
      </c>
      <c r="G4264" s="3">
        <f t="shared" si="199"/>
        <v>0.37502427016038298</v>
      </c>
      <c r="H4264" s="8">
        <v>2280.6984000000002</v>
      </c>
      <c r="I4264" s="8">
        <v>2731.3342400000001</v>
      </c>
      <c r="J4264" s="3">
        <f t="shared" si="200"/>
        <v>0.19758677429685578</v>
      </c>
    </row>
    <row r="4265" spans="1:10" x14ac:dyDescent="0.25">
      <c r="A4265" s="7" t="s">
        <v>3</v>
      </c>
      <c r="B4265" s="7" t="s">
        <v>166</v>
      </c>
      <c r="C4265" s="8">
        <v>10220.283289999999</v>
      </c>
      <c r="D4265" s="8">
        <v>5560.2253300000002</v>
      </c>
      <c r="E4265" s="3">
        <f t="shared" si="198"/>
        <v>-0.45596172119412937</v>
      </c>
      <c r="F4265" s="8">
        <v>4253.2102800000002</v>
      </c>
      <c r="G4265" s="3">
        <f t="shared" si="199"/>
        <v>0.30730083018608711</v>
      </c>
      <c r="H4265" s="8">
        <v>10220.283289999999</v>
      </c>
      <c r="I4265" s="8">
        <v>5560.2253300000002</v>
      </c>
      <c r="J4265" s="3">
        <f t="shared" si="200"/>
        <v>-0.45596172119412937</v>
      </c>
    </row>
    <row r="4266" spans="1:10" x14ac:dyDescent="0.25">
      <c r="A4266" s="7" t="s">
        <v>3</v>
      </c>
      <c r="B4266" s="7" t="s">
        <v>167</v>
      </c>
      <c r="C4266" s="8">
        <v>64.642949999999999</v>
      </c>
      <c r="D4266" s="8">
        <v>0.44263999999999998</v>
      </c>
      <c r="E4266" s="3">
        <f t="shared" si="198"/>
        <v>-0.99315254022287036</v>
      </c>
      <c r="F4266" s="8">
        <v>130.54867999999999</v>
      </c>
      <c r="G4266" s="3">
        <f t="shared" si="199"/>
        <v>-0.99660938739480165</v>
      </c>
      <c r="H4266" s="8">
        <v>64.642949999999999</v>
      </c>
      <c r="I4266" s="8">
        <v>0.44263999999999998</v>
      </c>
      <c r="J4266" s="3">
        <f t="shared" si="200"/>
        <v>-0.99315254022287036</v>
      </c>
    </row>
    <row r="4267" spans="1:10" x14ac:dyDescent="0.25">
      <c r="A4267" s="7" t="s">
        <v>3</v>
      </c>
      <c r="B4267" s="7" t="s">
        <v>168</v>
      </c>
      <c r="C4267" s="8">
        <v>8.6289899999999999</v>
      </c>
      <c r="D4267" s="8">
        <v>93.510620000000003</v>
      </c>
      <c r="E4267" s="3">
        <f t="shared" si="198"/>
        <v>9.8367978175893125</v>
      </c>
      <c r="F4267" s="8">
        <v>298.27055999999999</v>
      </c>
      <c r="G4267" s="3">
        <f t="shared" si="199"/>
        <v>-0.68649061442738435</v>
      </c>
      <c r="H4267" s="8">
        <v>8.6289899999999999</v>
      </c>
      <c r="I4267" s="8">
        <v>93.510620000000003</v>
      </c>
      <c r="J4267" s="3">
        <f t="shared" si="200"/>
        <v>9.8367978175893125</v>
      </c>
    </row>
    <row r="4268" spans="1:10" x14ac:dyDescent="0.25">
      <c r="A4268" s="7" t="s">
        <v>3</v>
      </c>
      <c r="B4268" s="7" t="s">
        <v>169</v>
      </c>
      <c r="C4268" s="8">
        <v>2148.0377199999998</v>
      </c>
      <c r="D4268" s="8">
        <v>567.01242000000002</v>
      </c>
      <c r="E4268" s="3">
        <f t="shared" si="198"/>
        <v>-0.7360323728393372</v>
      </c>
      <c r="F4268" s="8">
        <v>857.4434</v>
      </c>
      <c r="G4268" s="3">
        <f t="shared" si="199"/>
        <v>-0.33871737773012189</v>
      </c>
      <c r="H4268" s="8">
        <v>2148.0377199999998</v>
      </c>
      <c r="I4268" s="8">
        <v>567.01242000000002</v>
      </c>
      <c r="J4268" s="3">
        <f t="shared" si="200"/>
        <v>-0.7360323728393372</v>
      </c>
    </row>
    <row r="4269" spans="1:10" x14ac:dyDescent="0.25">
      <c r="A4269" s="7" t="s">
        <v>3</v>
      </c>
      <c r="B4269" s="7" t="s">
        <v>171</v>
      </c>
      <c r="C4269" s="8">
        <v>696.52281000000005</v>
      </c>
      <c r="D4269" s="8">
        <v>1164.69706</v>
      </c>
      <c r="E4269" s="3">
        <f t="shared" si="198"/>
        <v>0.6721592506065952</v>
      </c>
      <c r="F4269" s="8">
        <v>1041.0515499999999</v>
      </c>
      <c r="G4269" s="3">
        <f t="shared" si="199"/>
        <v>0.11876982460666818</v>
      </c>
      <c r="H4269" s="8">
        <v>696.52281000000005</v>
      </c>
      <c r="I4269" s="8">
        <v>1164.69706</v>
      </c>
      <c r="J4269" s="3">
        <f t="shared" si="200"/>
        <v>0.6721592506065952</v>
      </c>
    </row>
    <row r="4270" spans="1:10" x14ac:dyDescent="0.25">
      <c r="A4270" s="7" t="s">
        <v>3</v>
      </c>
      <c r="B4270" s="7" t="s">
        <v>170</v>
      </c>
      <c r="C4270" s="8">
        <v>617.21605999999997</v>
      </c>
      <c r="D4270" s="8">
        <v>133.20364000000001</v>
      </c>
      <c r="E4270" s="3">
        <f t="shared" si="198"/>
        <v>-0.78418636741240988</v>
      </c>
      <c r="F4270" s="8">
        <v>193.21117000000001</v>
      </c>
      <c r="G4270" s="3">
        <f t="shared" si="199"/>
        <v>-0.3105800249540438</v>
      </c>
      <c r="H4270" s="8">
        <v>617.21605999999997</v>
      </c>
      <c r="I4270" s="8">
        <v>133.20364000000001</v>
      </c>
      <c r="J4270" s="3">
        <f t="shared" si="200"/>
        <v>-0.78418636741240988</v>
      </c>
    </row>
    <row r="4271" spans="1:10" x14ac:dyDescent="0.25">
      <c r="A4271" s="7" t="s">
        <v>3</v>
      </c>
      <c r="B4271" s="7" t="s">
        <v>172</v>
      </c>
      <c r="C4271" s="8">
        <v>0</v>
      </c>
      <c r="D4271" s="8">
        <v>0</v>
      </c>
      <c r="E4271" s="3" t="str">
        <f t="shared" si="198"/>
        <v/>
      </c>
      <c r="F4271" s="8">
        <v>0</v>
      </c>
      <c r="G4271" s="3" t="str">
        <f t="shared" si="199"/>
        <v/>
      </c>
      <c r="H4271" s="8">
        <v>0</v>
      </c>
      <c r="I4271" s="8">
        <v>0</v>
      </c>
      <c r="J4271" s="3" t="str">
        <f t="shared" si="200"/>
        <v/>
      </c>
    </row>
    <row r="4272" spans="1:10" x14ac:dyDescent="0.25">
      <c r="A4272" s="7" t="s">
        <v>3</v>
      </c>
      <c r="B4272" s="7" t="s">
        <v>173</v>
      </c>
      <c r="C4272" s="8">
        <v>1411.6096199999999</v>
      </c>
      <c r="D4272" s="8">
        <v>1444.1717599999999</v>
      </c>
      <c r="E4272" s="3">
        <f t="shared" si="198"/>
        <v>2.3067383176377021E-2</v>
      </c>
      <c r="F4272" s="8">
        <v>1465.44703</v>
      </c>
      <c r="G4272" s="3">
        <f t="shared" si="199"/>
        <v>-1.4517938597889857E-2</v>
      </c>
      <c r="H4272" s="8">
        <v>1411.6096199999999</v>
      </c>
      <c r="I4272" s="8">
        <v>1444.1717599999999</v>
      </c>
      <c r="J4272" s="3">
        <f t="shared" si="200"/>
        <v>2.3067383176377021E-2</v>
      </c>
    </row>
    <row r="4273" spans="1:10" x14ac:dyDescent="0.25">
      <c r="A4273" s="7" t="s">
        <v>3</v>
      </c>
      <c r="B4273" s="7" t="s">
        <v>174</v>
      </c>
      <c r="C4273" s="8">
        <v>313.12306000000001</v>
      </c>
      <c r="D4273" s="8">
        <v>379.58836000000002</v>
      </c>
      <c r="E4273" s="3">
        <f t="shared" si="198"/>
        <v>0.21226574625324623</v>
      </c>
      <c r="F4273" s="8">
        <v>1069.99495</v>
      </c>
      <c r="G4273" s="3">
        <f t="shared" si="199"/>
        <v>-0.64524284904335294</v>
      </c>
      <c r="H4273" s="8">
        <v>313.12306000000001</v>
      </c>
      <c r="I4273" s="8">
        <v>379.58836000000002</v>
      </c>
      <c r="J4273" s="3">
        <f t="shared" si="200"/>
        <v>0.21226574625324623</v>
      </c>
    </row>
    <row r="4274" spans="1:10" x14ac:dyDescent="0.25">
      <c r="A4274" s="7" t="s">
        <v>3</v>
      </c>
      <c r="B4274" s="7" t="s">
        <v>175</v>
      </c>
      <c r="C4274" s="8">
        <v>7061.4754300000004</v>
      </c>
      <c r="D4274" s="8">
        <v>6145.6595100000004</v>
      </c>
      <c r="E4274" s="3">
        <f t="shared" si="198"/>
        <v>-0.12969186525938248</v>
      </c>
      <c r="F4274" s="8">
        <v>15556.819229999999</v>
      </c>
      <c r="G4274" s="3">
        <f t="shared" si="199"/>
        <v>-0.60495398068593476</v>
      </c>
      <c r="H4274" s="8">
        <v>7061.4754300000004</v>
      </c>
      <c r="I4274" s="8">
        <v>6145.6595100000004</v>
      </c>
      <c r="J4274" s="3">
        <f t="shared" si="200"/>
        <v>-0.12969186525938248</v>
      </c>
    </row>
    <row r="4275" spans="1:10" x14ac:dyDescent="0.25">
      <c r="A4275" s="7" t="s">
        <v>3</v>
      </c>
      <c r="B4275" s="7" t="s">
        <v>176</v>
      </c>
      <c r="C4275" s="8">
        <v>1621.1731199999999</v>
      </c>
      <c r="D4275" s="8">
        <v>2131.9487100000001</v>
      </c>
      <c r="E4275" s="3">
        <f t="shared" si="198"/>
        <v>0.31506542003361138</v>
      </c>
      <c r="F4275" s="8">
        <v>7841.5362500000001</v>
      </c>
      <c r="G4275" s="3">
        <f t="shared" si="199"/>
        <v>-0.72812104133294031</v>
      </c>
      <c r="H4275" s="8">
        <v>1621.1731199999999</v>
      </c>
      <c r="I4275" s="8">
        <v>2131.9487100000001</v>
      </c>
      <c r="J4275" s="3">
        <f t="shared" si="200"/>
        <v>0.31506542003361138</v>
      </c>
    </row>
    <row r="4276" spans="1:10" x14ac:dyDescent="0.25">
      <c r="A4276" s="7" t="s">
        <v>3</v>
      </c>
      <c r="B4276" s="7" t="s">
        <v>177</v>
      </c>
      <c r="C4276" s="8">
        <v>24497.57718</v>
      </c>
      <c r="D4276" s="8">
        <v>30928.465090000002</v>
      </c>
      <c r="E4276" s="3">
        <f t="shared" si="198"/>
        <v>0.26251118070770785</v>
      </c>
      <c r="F4276" s="8">
        <v>72151.80442</v>
      </c>
      <c r="G4276" s="3">
        <f t="shared" si="199"/>
        <v>-0.57134176562011474</v>
      </c>
      <c r="H4276" s="8">
        <v>24497.57718</v>
      </c>
      <c r="I4276" s="8">
        <v>30928.465090000002</v>
      </c>
      <c r="J4276" s="3">
        <f t="shared" si="200"/>
        <v>0.26251118070770785</v>
      </c>
    </row>
    <row r="4277" spans="1:10" x14ac:dyDescent="0.25">
      <c r="A4277" s="7" t="s">
        <v>3</v>
      </c>
      <c r="B4277" s="7" t="s">
        <v>179</v>
      </c>
      <c r="C4277" s="8">
        <v>1549.5893599999999</v>
      </c>
      <c r="D4277" s="8">
        <v>865.52017000000001</v>
      </c>
      <c r="E4277" s="3">
        <f t="shared" si="198"/>
        <v>-0.44145191471887746</v>
      </c>
      <c r="F4277" s="8">
        <v>1235.6588400000001</v>
      </c>
      <c r="G4277" s="3">
        <f t="shared" si="199"/>
        <v>-0.29954762432646864</v>
      </c>
      <c r="H4277" s="8">
        <v>1549.5893599999999</v>
      </c>
      <c r="I4277" s="8">
        <v>865.52017000000001</v>
      </c>
      <c r="J4277" s="3">
        <f t="shared" si="200"/>
        <v>-0.44145191471887746</v>
      </c>
    </row>
    <row r="4278" spans="1:10" x14ac:dyDescent="0.25">
      <c r="A4278" s="7" t="s">
        <v>3</v>
      </c>
      <c r="B4278" s="7" t="s">
        <v>180</v>
      </c>
      <c r="C4278" s="8">
        <v>950.91783999999996</v>
      </c>
      <c r="D4278" s="8">
        <v>1420.91975</v>
      </c>
      <c r="E4278" s="3">
        <f t="shared" si="198"/>
        <v>0.49426132335470752</v>
      </c>
      <c r="F4278" s="8">
        <v>1030.53747</v>
      </c>
      <c r="G4278" s="3">
        <f t="shared" si="199"/>
        <v>0.37881425116934375</v>
      </c>
      <c r="H4278" s="8">
        <v>950.91783999999996</v>
      </c>
      <c r="I4278" s="8">
        <v>1420.91975</v>
      </c>
      <c r="J4278" s="3">
        <f t="shared" si="200"/>
        <v>0.49426132335470752</v>
      </c>
    </row>
    <row r="4279" spans="1:10" x14ac:dyDescent="0.25">
      <c r="A4279" s="7" t="s">
        <v>3</v>
      </c>
      <c r="B4279" s="7" t="s">
        <v>181</v>
      </c>
      <c r="C4279" s="8">
        <v>174.18786</v>
      </c>
      <c r="D4279" s="8">
        <v>43.547249999999998</v>
      </c>
      <c r="E4279" s="3">
        <f t="shared" si="198"/>
        <v>-0.74999836383545904</v>
      </c>
      <c r="F4279" s="8">
        <v>1605.2316499999999</v>
      </c>
      <c r="G4279" s="3">
        <f t="shared" si="199"/>
        <v>-0.97287167244677741</v>
      </c>
      <c r="H4279" s="8">
        <v>174.18786</v>
      </c>
      <c r="I4279" s="8">
        <v>43.547249999999998</v>
      </c>
      <c r="J4279" s="3">
        <f t="shared" si="200"/>
        <v>-0.74999836383545904</v>
      </c>
    </row>
    <row r="4280" spans="1:10" x14ac:dyDescent="0.25">
      <c r="A4280" s="7" t="s">
        <v>3</v>
      </c>
      <c r="B4280" s="7" t="s">
        <v>178</v>
      </c>
      <c r="C4280" s="8">
        <v>381.51967000000002</v>
      </c>
      <c r="D4280" s="8">
        <v>123.25861999999999</v>
      </c>
      <c r="E4280" s="3">
        <f t="shared" si="198"/>
        <v>-0.67692722107879788</v>
      </c>
      <c r="F4280" s="8">
        <v>246.8177</v>
      </c>
      <c r="G4280" s="3">
        <f t="shared" si="199"/>
        <v>-0.50060866785485802</v>
      </c>
      <c r="H4280" s="8">
        <v>381.51967000000002</v>
      </c>
      <c r="I4280" s="8">
        <v>123.25861999999999</v>
      </c>
      <c r="J4280" s="3">
        <f t="shared" si="200"/>
        <v>-0.67692722107879788</v>
      </c>
    </row>
    <row r="4281" spans="1:10" x14ac:dyDescent="0.25">
      <c r="A4281" s="7" t="s">
        <v>3</v>
      </c>
      <c r="B4281" s="7" t="s">
        <v>182</v>
      </c>
      <c r="C4281" s="8">
        <v>0</v>
      </c>
      <c r="D4281" s="8">
        <v>6.1600000000000002E-2</v>
      </c>
      <c r="E4281" s="3" t="str">
        <f t="shared" si="198"/>
        <v/>
      </c>
      <c r="F4281" s="8">
        <v>0</v>
      </c>
      <c r="G4281" s="3" t="str">
        <f t="shared" si="199"/>
        <v/>
      </c>
      <c r="H4281" s="8">
        <v>0</v>
      </c>
      <c r="I4281" s="8">
        <v>6.1600000000000002E-2</v>
      </c>
      <c r="J4281" s="3" t="str">
        <f t="shared" si="200"/>
        <v/>
      </c>
    </row>
    <row r="4282" spans="1:10" x14ac:dyDescent="0.25">
      <c r="A4282" s="7" t="s">
        <v>3</v>
      </c>
      <c r="B4282" s="7" t="s">
        <v>183</v>
      </c>
      <c r="C4282" s="8">
        <v>0</v>
      </c>
      <c r="D4282" s="8">
        <v>0.93806999999999996</v>
      </c>
      <c r="E4282" s="3" t="str">
        <f t="shared" si="198"/>
        <v/>
      </c>
      <c r="F4282" s="8">
        <v>0</v>
      </c>
      <c r="G4282" s="3" t="str">
        <f t="shared" si="199"/>
        <v/>
      </c>
      <c r="H4282" s="8">
        <v>0</v>
      </c>
      <c r="I4282" s="8">
        <v>0.93806999999999996</v>
      </c>
      <c r="J4282" s="3" t="str">
        <f t="shared" si="200"/>
        <v/>
      </c>
    </row>
    <row r="4283" spans="1:10" x14ac:dyDescent="0.25">
      <c r="A4283" s="7" t="s">
        <v>3</v>
      </c>
      <c r="B4283" s="7" t="s">
        <v>184</v>
      </c>
      <c r="C4283" s="8">
        <v>8.1799999999999998E-2</v>
      </c>
      <c r="D4283" s="8">
        <v>3.6993999999999998</v>
      </c>
      <c r="E4283" s="3">
        <f t="shared" si="198"/>
        <v>44.224938875305625</v>
      </c>
      <c r="F4283" s="8">
        <v>3.3050000000000003E-2</v>
      </c>
      <c r="G4283" s="3">
        <f t="shared" si="199"/>
        <v>110.93343419062026</v>
      </c>
      <c r="H4283" s="8">
        <v>8.1799999999999998E-2</v>
      </c>
      <c r="I4283" s="8">
        <v>3.6993999999999998</v>
      </c>
      <c r="J4283" s="3">
        <f t="shared" si="200"/>
        <v>44.224938875305625</v>
      </c>
    </row>
    <row r="4284" spans="1:10" x14ac:dyDescent="0.25">
      <c r="A4284" s="7" t="s">
        <v>3</v>
      </c>
      <c r="B4284" s="7" t="s">
        <v>188</v>
      </c>
      <c r="C4284" s="8">
        <v>1608.83698</v>
      </c>
      <c r="D4284" s="8">
        <v>1321.9267600000001</v>
      </c>
      <c r="E4284" s="3">
        <f t="shared" si="198"/>
        <v>-0.17833392914675539</v>
      </c>
      <c r="F4284" s="8">
        <v>2467.4062399999998</v>
      </c>
      <c r="G4284" s="3">
        <f t="shared" si="199"/>
        <v>-0.46424437996071533</v>
      </c>
      <c r="H4284" s="8">
        <v>1608.83698</v>
      </c>
      <c r="I4284" s="8">
        <v>1321.9267600000001</v>
      </c>
      <c r="J4284" s="3">
        <f t="shared" si="200"/>
        <v>-0.17833392914675539</v>
      </c>
    </row>
    <row r="4285" spans="1:10" x14ac:dyDescent="0.25">
      <c r="A4285" s="7" t="s">
        <v>3</v>
      </c>
      <c r="B4285" s="7" t="s">
        <v>185</v>
      </c>
      <c r="C4285" s="8">
        <v>67.458359999999999</v>
      </c>
      <c r="D4285" s="8">
        <v>25.050519999999999</v>
      </c>
      <c r="E4285" s="3">
        <f t="shared" si="198"/>
        <v>-0.62865210479472078</v>
      </c>
      <c r="F4285" s="8">
        <v>1.86819</v>
      </c>
      <c r="G4285" s="3">
        <f t="shared" si="199"/>
        <v>12.408978744132019</v>
      </c>
      <c r="H4285" s="8">
        <v>67.458359999999999</v>
      </c>
      <c r="I4285" s="8">
        <v>25.050519999999999</v>
      </c>
      <c r="J4285" s="3">
        <f t="shared" si="200"/>
        <v>-0.62865210479472078</v>
      </c>
    </row>
    <row r="4286" spans="1:10" x14ac:dyDescent="0.25">
      <c r="A4286" s="7" t="s">
        <v>3</v>
      </c>
      <c r="B4286" s="7" t="s">
        <v>186</v>
      </c>
      <c r="C4286" s="8">
        <v>2290.2442000000001</v>
      </c>
      <c r="D4286" s="8">
        <v>4085.6453200000001</v>
      </c>
      <c r="E4286" s="3">
        <f t="shared" si="198"/>
        <v>0.78393435948882662</v>
      </c>
      <c r="F4286" s="8">
        <v>2220.2682199999999</v>
      </c>
      <c r="G4286" s="3">
        <f t="shared" si="199"/>
        <v>0.84015844716274879</v>
      </c>
      <c r="H4286" s="8">
        <v>2290.2442000000001</v>
      </c>
      <c r="I4286" s="8">
        <v>4085.6453200000001</v>
      </c>
      <c r="J4286" s="3">
        <f t="shared" si="200"/>
        <v>0.78393435948882662</v>
      </c>
    </row>
    <row r="4287" spans="1:10" x14ac:dyDescent="0.25">
      <c r="A4287" s="7" t="s">
        <v>3</v>
      </c>
      <c r="B4287" s="7" t="s">
        <v>187</v>
      </c>
      <c r="C4287" s="8">
        <v>606.16224999999997</v>
      </c>
      <c r="D4287" s="8">
        <v>552.40143</v>
      </c>
      <c r="E4287" s="3">
        <f t="shared" si="198"/>
        <v>-8.8690478498124836E-2</v>
      </c>
      <c r="F4287" s="8">
        <v>6244.0689400000001</v>
      </c>
      <c r="G4287" s="3">
        <f t="shared" si="199"/>
        <v>-0.91153181758432023</v>
      </c>
      <c r="H4287" s="8">
        <v>606.16224999999997</v>
      </c>
      <c r="I4287" s="8">
        <v>552.40143</v>
      </c>
      <c r="J4287" s="3">
        <f t="shared" si="200"/>
        <v>-8.8690478498124836E-2</v>
      </c>
    </row>
    <row r="4288" spans="1:10" x14ac:dyDescent="0.25">
      <c r="A4288" s="7" t="s">
        <v>3</v>
      </c>
      <c r="B4288" s="7" t="s">
        <v>189</v>
      </c>
      <c r="C4288" s="8">
        <v>41.749650000000003</v>
      </c>
      <c r="D4288" s="8">
        <v>22.676739999999999</v>
      </c>
      <c r="E4288" s="3">
        <f t="shared" si="198"/>
        <v>-0.45683999746105663</v>
      </c>
      <c r="F4288" s="8">
        <v>0</v>
      </c>
      <c r="G4288" s="3" t="str">
        <f t="shared" si="199"/>
        <v/>
      </c>
      <c r="H4288" s="8">
        <v>41.749650000000003</v>
      </c>
      <c r="I4288" s="8">
        <v>22.676739999999999</v>
      </c>
      <c r="J4288" s="3">
        <f t="shared" si="200"/>
        <v>-0.45683999746105663</v>
      </c>
    </row>
    <row r="4289" spans="1:10" x14ac:dyDescent="0.25">
      <c r="A4289" s="7" t="s">
        <v>3</v>
      </c>
      <c r="B4289" s="7" t="s">
        <v>191</v>
      </c>
      <c r="C4289" s="8">
        <v>1792.18408</v>
      </c>
      <c r="D4289" s="8">
        <v>944.50563</v>
      </c>
      <c r="E4289" s="3">
        <f t="shared" si="198"/>
        <v>-0.47298626266114363</v>
      </c>
      <c r="F4289" s="8">
        <v>1275.2185500000001</v>
      </c>
      <c r="G4289" s="3">
        <f t="shared" si="199"/>
        <v>-0.25933822872949897</v>
      </c>
      <c r="H4289" s="8">
        <v>1792.18408</v>
      </c>
      <c r="I4289" s="8">
        <v>944.50563</v>
      </c>
      <c r="J4289" s="3">
        <f t="shared" si="200"/>
        <v>-0.47298626266114363</v>
      </c>
    </row>
    <row r="4290" spans="1:10" x14ac:dyDescent="0.25">
      <c r="A4290" s="7" t="s">
        <v>3</v>
      </c>
      <c r="B4290" s="7" t="s">
        <v>192</v>
      </c>
      <c r="C4290" s="8">
        <v>15811.837170000001</v>
      </c>
      <c r="D4290" s="8">
        <v>594.06778999999995</v>
      </c>
      <c r="E4290" s="3">
        <f t="shared" si="198"/>
        <v>-0.96242892058570317</v>
      </c>
      <c r="F4290" s="8">
        <v>756.64458000000002</v>
      </c>
      <c r="G4290" s="3">
        <f t="shared" si="199"/>
        <v>-0.21486546563249032</v>
      </c>
      <c r="H4290" s="8">
        <v>15811.837170000001</v>
      </c>
      <c r="I4290" s="8">
        <v>594.06778999999995</v>
      </c>
      <c r="J4290" s="3">
        <f t="shared" si="200"/>
        <v>-0.96242892058570317</v>
      </c>
    </row>
    <row r="4291" spans="1:10" x14ac:dyDescent="0.25">
      <c r="A4291" s="7" t="s">
        <v>3</v>
      </c>
      <c r="B4291" s="7" t="s">
        <v>193</v>
      </c>
      <c r="C4291" s="8">
        <v>0</v>
      </c>
      <c r="D4291" s="8">
        <v>13.442920000000001</v>
      </c>
      <c r="E4291" s="3" t="str">
        <f t="shared" si="198"/>
        <v/>
      </c>
      <c r="F4291" s="8">
        <v>0</v>
      </c>
      <c r="G4291" s="3" t="str">
        <f t="shared" si="199"/>
        <v/>
      </c>
      <c r="H4291" s="8">
        <v>0</v>
      </c>
      <c r="I4291" s="8">
        <v>13.442920000000001</v>
      </c>
      <c r="J4291" s="3" t="str">
        <f t="shared" si="200"/>
        <v/>
      </c>
    </row>
    <row r="4292" spans="1:10" x14ac:dyDescent="0.25">
      <c r="A4292" s="7" t="s">
        <v>3</v>
      </c>
      <c r="B4292" s="7" t="s">
        <v>194</v>
      </c>
      <c r="C4292" s="8">
        <v>1179.6044899999999</v>
      </c>
      <c r="D4292" s="8">
        <v>1499.7821100000001</v>
      </c>
      <c r="E4292" s="3">
        <f t="shared" si="198"/>
        <v>0.27142794276749505</v>
      </c>
      <c r="F4292" s="8">
        <v>966.94394</v>
      </c>
      <c r="G4292" s="3">
        <f t="shared" si="199"/>
        <v>0.55105383875718794</v>
      </c>
      <c r="H4292" s="8">
        <v>1179.6044899999999</v>
      </c>
      <c r="I4292" s="8">
        <v>1499.7821100000001</v>
      </c>
      <c r="J4292" s="3">
        <f t="shared" si="200"/>
        <v>0.27142794276749505</v>
      </c>
    </row>
    <row r="4293" spans="1:10" x14ac:dyDescent="0.25">
      <c r="A4293" s="7" t="s">
        <v>3</v>
      </c>
      <c r="B4293" s="7" t="s">
        <v>195</v>
      </c>
      <c r="C4293" s="8">
        <v>1308.6623199999999</v>
      </c>
      <c r="D4293" s="8">
        <v>6712.8710199999996</v>
      </c>
      <c r="E4293" s="3">
        <f t="shared" ref="E4293:E4356" si="201">IF(C4293=0,"",(D4293/C4293-1))</f>
        <v>4.1295669764527183</v>
      </c>
      <c r="F4293" s="8">
        <v>4233.6701000000003</v>
      </c>
      <c r="G4293" s="3">
        <f t="shared" ref="G4293:G4356" si="202">IF(F4293=0,"",(D4293/F4293-1))</f>
        <v>0.58559142810867559</v>
      </c>
      <c r="H4293" s="8">
        <v>1308.6623199999999</v>
      </c>
      <c r="I4293" s="8">
        <v>6712.8710199999996</v>
      </c>
      <c r="J4293" s="3">
        <f t="shared" ref="J4293:J4356" si="203">IF(H4293=0,"",(I4293/H4293-1))</f>
        <v>4.1295669764527183</v>
      </c>
    </row>
    <row r="4294" spans="1:10" x14ac:dyDescent="0.25">
      <c r="A4294" s="7" t="s">
        <v>3</v>
      </c>
      <c r="B4294" s="7" t="s">
        <v>196</v>
      </c>
      <c r="C4294" s="8">
        <v>16974.256539999998</v>
      </c>
      <c r="D4294" s="8">
        <v>18868.295150000002</v>
      </c>
      <c r="E4294" s="3">
        <f t="shared" si="201"/>
        <v>0.11158300839489987</v>
      </c>
      <c r="F4294" s="8">
        <v>12044.82739</v>
      </c>
      <c r="G4294" s="3">
        <f t="shared" si="202"/>
        <v>0.56650606430981831</v>
      </c>
      <c r="H4294" s="8">
        <v>16974.256539999998</v>
      </c>
      <c r="I4294" s="8">
        <v>18868.295150000002</v>
      </c>
      <c r="J4294" s="3">
        <f t="shared" si="203"/>
        <v>0.11158300839489987</v>
      </c>
    </row>
    <row r="4295" spans="1:10" x14ac:dyDescent="0.25">
      <c r="A4295" s="7" t="s">
        <v>3</v>
      </c>
      <c r="B4295" s="7" t="s">
        <v>197</v>
      </c>
      <c r="C4295" s="8">
        <v>3315.1177299999999</v>
      </c>
      <c r="D4295" s="8">
        <v>19895.100890000002</v>
      </c>
      <c r="E4295" s="3">
        <f t="shared" si="201"/>
        <v>5.0013255969645467</v>
      </c>
      <c r="F4295" s="8">
        <v>7901.19355</v>
      </c>
      <c r="G4295" s="3">
        <f t="shared" si="202"/>
        <v>1.5179867780862049</v>
      </c>
      <c r="H4295" s="8">
        <v>3315.1177299999999</v>
      </c>
      <c r="I4295" s="8">
        <v>19895.100890000002</v>
      </c>
      <c r="J4295" s="3">
        <f t="shared" si="203"/>
        <v>5.0013255969645467</v>
      </c>
    </row>
    <row r="4296" spans="1:10" x14ac:dyDescent="0.25">
      <c r="A4296" s="7" t="s">
        <v>3</v>
      </c>
      <c r="B4296" s="7" t="s">
        <v>198</v>
      </c>
      <c r="C4296" s="8">
        <v>50597.547290000002</v>
      </c>
      <c r="D4296" s="8">
        <v>74703.952059999996</v>
      </c>
      <c r="E4296" s="3">
        <f t="shared" si="201"/>
        <v>0.47643425543602058</v>
      </c>
      <c r="F4296" s="8">
        <v>126400.0674</v>
      </c>
      <c r="G4296" s="3">
        <f t="shared" si="202"/>
        <v>-0.40898803618834145</v>
      </c>
      <c r="H4296" s="8">
        <v>50597.547290000002</v>
      </c>
      <c r="I4296" s="8">
        <v>74703.952059999996</v>
      </c>
      <c r="J4296" s="3">
        <f t="shared" si="203"/>
        <v>0.47643425543602058</v>
      </c>
    </row>
    <row r="4297" spans="1:10" x14ac:dyDescent="0.25">
      <c r="A4297" s="7" t="s">
        <v>3</v>
      </c>
      <c r="B4297" s="7" t="s">
        <v>199</v>
      </c>
      <c r="C4297" s="8">
        <v>55.13044</v>
      </c>
      <c r="D4297" s="8">
        <v>18.35699</v>
      </c>
      <c r="E4297" s="3">
        <f t="shared" si="201"/>
        <v>-0.66702623813631812</v>
      </c>
      <c r="F4297" s="8">
        <v>44.489800000000002</v>
      </c>
      <c r="G4297" s="3">
        <f t="shared" si="202"/>
        <v>-0.58738879473497296</v>
      </c>
      <c r="H4297" s="8">
        <v>55.13044</v>
      </c>
      <c r="I4297" s="8">
        <v>18.35699</v>
      </c>
      <c r="J4297" s="3">
        <f t="shared" si="203"/>
        <v>-0.66702623813631812</v>
      </c>
    </row>
    <row r="4298" spans="1:10" x14ac:dyDescent="0.25">
      <c r="A4298" s="7" t="s">
        <v>3</v>
      </c>
      <c r="B4298" s="7" t="s">
        <v>200</v>
      </c>
      <c r="C4298" s="8">
        <v>15051.5195</v>
      </c>
      <c r="D4298" s="8">
        <v>8463.3959500000001</v>
      </c>
      <c r="E4298" s="3">
        <f t="shared" si="201"/>
        <v>-0.4377048808925903</v>
      </c>
      <c r="F4298" s="8">
        <v>11901.483819999999</v>
      </c>
      <c r="G4298" s="3">
        <f t="shared" si="202"/>
        <v>-0.28887892652699498</v>
      </c>
      <c r="H4298" s="8">
        <v>15051.5195</v>
      </c>
      <c r="I4298" s="8">
        <v>8463.3959500000001</v>
      </c>
      <c r="J4298" s="3">
        <f t="shared" si="203"/>
        <v>-0.4377048808925903</v>
      </c>
    </row>
    <row r="4299" spans="1:10" x14ac:dyDescent="0.25">
      <c r="A4299" s="7" t="s">
        <v>3</v>
      </c>
      <c r="B4299" s="7" t="s">
        <v>201</v>
      </c>
      <c r="C4299" s="8">
        <v>18.4344</v>
      </c>
      <c r="D4299" s="8">
        <v>18.838889999999999</v>
      </c>
      <c r="E4299" s="3">
        <f t="shared" si="201"/>
        <v>2.1942129930998533E-2</v>
      </c>
      <c r="F4299" s="8">
        <v>47.868099999999998</v>
      </c>
      <c r="G4299" s="3">
        <f t="shared" si="202"/>
        <v>-0.60644165947677053</v>
      </c>
      <c r="H4299" s="8">
        <v>18.4344</v>
      </c>
      <c r="I4299" s="8">
        <v>18.838889999999999</v>
      </c>
      <c r="J4299" s="3">
        <f t="shared" si="203"/>
        <v>2.1942129930998533E-2</v>
      </c>
    </row>
    <row r="4300" spans="1:10" x14ac:dyDescent="0.25">
      <c r="A4300" s="7" t="s">
        <v>3</v>
      </c>
      <c r="B4300" s="7" t="s">
        <v>202</v>
      </c>
      <c r="C4300" s="8">
        <v>0</v>
      </c>
      <c r="D4300" s="8">
        <v>0</v>
      </c>
      <c r="E4300" s="3" t="str">
        <f t="shared" si="201"/>
        <v/>
      </c>
      <c r="F4300" s="8">
        <v>0</v>
      </c>
      <c r="G4300" s="3" t="str">
        <f t="shared" si="202"/>
        <v/>
      </c>
      <c r="H4300" s="8">
        <v>0</v>
      </c>
      <c r="I4300" s="8">
        <v>0</v>
      </c>
      <c r="J4300" s="3" t="str">
        <f t="shared" si="203"/>
        <v/>
      </c>
    </row>
    <row r="4301" spans="1:10" x14ac:dyDescent="0.25">
      <c r="A4301" s="7" t="s">
        <v>3</v>
      </c>
      <c r="B4301" s="7" t="s">
        <v>203</v>
      </c>
      <c r="C4301" s="8">
        <v>51.744500000000002</v>
      </c>
      <c r="D4301" s="8">
        <v>0.41221000000000002</v>
      </c>
      <c r="E4301" s="3">
        <f t="shared" si="201"/>
        <v>-0.99203374271661726</v>
      </c>
      <c r="F4301" s="8">
        <v>0.16925999999999999</v>
      </c>
      <c r="G4301" s="3">
        <f t="shared" si="202"/>
        <v>1.435365709559258</v>
      </c>
      <c r="H4301" s="8">
        <v>51.744500000000002</v>
      </c>
      <c r="I4301" s="8">
        <v>0.41221000000000002</v>
      </c>
      <c r="J4301" s="3">
        <f t="shared" si="203"/>
        <v>-0.99203374271661726</v>
      </c>
    </row>
    <row r="4302" spans="1:10" x14ac:dyDescent="0.25">
      <c r="A4302" s="7" t="s">
        <v>3</v>
      </c>
      <c r="B4302" s="7" t="s">
        <v>204</v>
      </c>
      <c r="C4302" s="8">
        <v>1429.77098</v>
      </c>
      <c r="D4302" s="8">
        <v>12616.95197</v>
      </c>
      <c r="E4302" s="3">
        <f t="shared" si="201"/>
        <v>7.8244566063300578</v>
      </c>
      <c r="F4302" s="8">
        <v>3875.7043899999999</v>
      </c>
      <c r="G4302" s="3">
        <f t="shared" si="202"/>
        <v>2.2553958456052423</v>
      </c>
      <c r="H4302" s="8">
        <v>1429.77098</v>
      </c>
      <c r="I4302" s="8">
        <v>12616.95197</v>
      </c>
      <c r="J4302" s="3">
        <f t="shared" si="203"/>
        <v>7.8244566063300578</v>
      </c>
    </row>
    <row r="4303" spans="1:10" x14ac:dyDescent="0.25">
      <c r="A4303" s="7" t="s">
        <v>3</v>
      </c>
      <c r="B4303" s="7" t="s">
        <v>205</v>
      </c>
      <c r="C4303" s="8">
        <v>101.80549999999999</v>
      </c>
      <c r="D4303" s="8">
        <v>15.2463</v>
      </c>
      <c r="E4303" s="3">
        <f t="shared" si="201"/>
        <v>-0.85024090054073698</v>
      </c>
      <c r="F4303" s="8">
        <v>525.01733999999999</v>
      </c>
      <c r="G4303" s="3">
        <f t="shared" si="202"/>
        <v>-0.97096038770833737</v>
      </c>
      <c r="H4303" s="8">
        <v>101.80549999999999</v>
      </c>
      <c r="I4303" s="8">
        <v>15.2463</v>
      </c>
      <c r="J4303" s="3">
        <f t="shared" si="203"/>
        <v>-0.85024090054073698</v>
      </c>
    </row>
    <row r="4304" spans="1:10" x14ac:dyDescent="0.25">
      <c r="A4304" s="7" t="s">
        <v>3</v>
      </c>
      <c r="B4304" s="7" t="s">
        <v>206</v>
      </c>
      <c r="C4304" s="8">
        <v>18979.03989</v>
      </c>
      <c r="D4304" s="8">
        <v>13858.01636</v>
      </c>
      <c r="E4304" s="3">
        <f t="shared" si="201"/>
        <v>-0.26982521558944894</v>
      </c>
      <c r="F4304" s="8">
        <v>20546.14863</v>
      </c>
      <c r="G4304" s="3">
        <f t="shared" si="202"/>
        <v>-0.32551756489459405</v>
      </c>
      <c r="H4304" s="8">
        <v>18979.03989</v>
      </c>
      <c r="I4304" s="8">
        <v>13858.01636</v>
      </c>
      <c r="J4304" s="3">
        <f t="shared" si="203"/>
        <v>-0.26982521558944894</v>
      </c>
    </row>
    <row r="4305" spans="1:10" x14ac:dyDescent="0.25">
      <c r="A4305" s="7" t="s">
        <v>3</v>
      </c>
      <c r="B4305" s="7" t="s">
        <v>209</v>
      </c>
      <c r="C4305" s="8">
        <v>5129.4954699999998</v>
      </c>
      <c r="D4305" s="8">
        <v>4023.9859000000001</v>
      </c>
      <c r="E4305" s="3">
        <f t="shared" si="201"/>
        <v>-0.2155201376949456</v>
      </c>
      <c r="F4305" s="8">
        <v>3448.6560800000002</v>
      </c>
      <c r="G4305" s="3">
        <f t="shared" si="202"/>
        <v>0.16682725289324885</v>
      </c>
      <c r="H4305" s="8">
        <v>5129.4954699999998</v>
      </c>
      <c r="I4305" s="8">
        <v>4023.9859000000001</v>
      </c>
      <c r="J4305" s="3">
        <f t="shared" si="203"/>
        <v>-0.2155201376949456</v>
      </c>
    </row>
    <row r="4306" spans="1:10" x14ac:dyDescent="0.25">
      <c r="A4306" s="7" t="s">
        <v>3</v>
      </c>
      <c r="B4306" s="7" t="s">
        <v>210</v>
      </c>
      <c r="C4306" s="8">
        <v>3600.3039100000001</v>
      </c>
      <c r="D4306" s="8">
        <v>2774.2486600000002</v>
      </c>
      <c r="E4306" s="3">
        <f t="shared" si="201"/>
        <v>-0.22944042243367169</v>
      </c>
      <c r="F4306" s="8">
        <v>2715.69805</v>
      </c>
      <c r="G4306" s="3">
        <f t="shared" si="202"/>
        <v>2.1560058932177828E-2</v>
      </c>
      <c r="H4306" s="8">
        <v>3600.3039100000001</v>
      </c>
      <c r="I4306" s="8">
        <v>2774.2486600000002</v>
      </c>
      <c r="J4306" s="3">
        <f t="shared" si="203"/>
        <v>-0.22944042243367169</v>
      </c>
    </row>
    <row r="4307" spans="1:10" x14ac:dyDescent="0.25">
      <c r="A4307" s="7" t="s">
        <v>3</v>
      </c>
      <c r="B4307" s="7" t="s">
        <v>211</v>
      </c>
      <c r="C4307" s="8">
        <v>1465.6880000000001</v>
      </c>
      <c r="D4307" s="8">
        <v>1445.91012</v>
      </c>
      <c r="E4307" s="3">
        <f t="shared" si="201"/>
        <v>-1.3493922308158379E-2</v>
      </c>
      <c r="F4307" s="8">
        <v>1735.2655400000001</v>
      </c>
      <c r="G4307" s="3">
        <f t="shared" si="202"/>
        <v>-0.16674993730354382</v>
      </c>
      <c r="H4307" s="8">
        <v>1465.6880000000001</v>
      </c>
      <c r="I4307" s="8">
        <v>1445.91012</v>
      </c>
      <c r="J4307" s="3">
        <f t="shared" si="203"/>
        <v>-1.3493922308158379E-2</v>
      </c>
    </row>
    <row r="4308" spans="1:10" x14ac:dyDescent="0.25">
      <c r="A4308" s="7" t="s">
        <v>3</v>
      </c>
      <c r="B4308" s="7" t="s">
        <v>212</v>
      </c>
      <c r="C4308" s="8">
        <v>185.6328</v>
      </c>
      <c r="D4308" s="8">
        <v>86.055840000000003</v>
      </c>
      <c r="E4308" s="3">
        <f t="shared" si="201"/>
        <v>-0.53641899491900136</v>
      </c>
      <c r="F4308" s="8">
        <v>1.0732299999999999</v>
      </c>
      <c r="G4308" s="3">
        <f t="shared" si="202"/>
        <v>79.183968021766077</v>
      </c>
      <c r="H4308" s="8">
        <v>185.6328</v>
      </c>
      <c r="I4308" s="8">
        <v>86.055840000000003</v>
      </c>
      <c r="J4308" s="3">
        <f t="shared" si="203"/>
        <v>-0.53641899491900136</v>
      </c>
    </row>
    <row r="4309" spans="1:10" x14ac:dyDescent="0.25">
      <c r="A4309" s="7" t="s">
        <v>3</v>
      </c>
      <c r="B4309" s="7" t="s">
        <v>213</v>
      </c>
      <c r="C4309" s="8">
        <v>0</v>
      </c>
      <c r="D4309" s="8">
        <v>0</v>
      </c>
      <c r="E4309" s="3" t="str">
        <f t="shared" si="201"/>
        <v/>
      </c>
      <c r="F4309" s="8">
        <v>0</v>
      </c>
      <c r="G4309" s="3" t="str">
        <f t="shared" si="202"/>
        <v/>
      </c>
      <c r="H4309" s="8">
        <v>0</v>
      </c>
      <c r="I4309" s="8">
        <v>0</v>
      </c>
      <c r="J4309" s="3" t="str">
        <f t="shared" si="203"/>
        <v/>
      </c>
    </row>
    <row r="4310" spans="1:10" x14ac:dyDescent="0.25">
      <c r="A4310" s="7" t="s">
        <v>3</v>
      </c>
      <c r="B4310" s="7" t="s">
        <v>214</v>
      </c>
      <c r="C4310" s="8">
        <v>0</v>
      </c>
      <c r="D4310" s="8">
        <v>12.31823</v>
      </c>
      <c r="E4310" s="3" t="str">
        <f t="shared" si="201"/>
        <v/>
      </c>
      <c r="F4310" s="8">
        <v>0</v>
      </c>
      <c r="G4310" s="3" t="str">
        <f t="shared" si="202"/>
        <v/>
      </c>
      <c r="H4310" s="8">
        <v>0</v>
      </c>
      <c r="I4310" s="8">
        <v>12.31823</v>
      </c>
      <c r="J4310" s="3" t="str">
        <f t="shared" si="203"/>
        <v/>
      </c>
    </row>
    <row r="4311" spans="1:10" x14ac:dyDescent="0.25">
      <c r="A4311" s="7" t="s">
        <v>3</v>
      </c>
      <c r="B4311" s="7" t="s">
        <v>215</v>
      </c>
      <c r="C4311" s="8">
        <v>0</v>
      </c>
      <c r="D4311" s="8">
        <v>148.89959999999999</v>
      </c>
      <c r="E4311" s="3" t="str">
        <f t="shared" si="201"/>
        <v/>
      </c>
      <c r="F4311" s="8">
        <v>148.87912</v>
      </c>
      <c r="G4311" s="3">
        <f t="shared" si="202"/>
        <v>1.3756126446740069E-4</v>
      </c>
      <c r="H4311" s="8">
        <v>0</v>
      </c>
      <c r="I4311" s="8">
        <v>148.89959999999999</v>
      </c>
      <c r="J4311" s="3" t="str">
        <f t="shared" si="203"/>
        <v/>
      </c>
    </row>
    <row r="4312" spans="1:10" x14ac:dyDescent="0.25">
      <c r="A4312" s="7" t="s">
        <v>3</v>
      </c>
      <c r="B4312" s="7" t="s">
        <v>216</v>
      </c>
      <c r="C4312" s="8">
        <v>117.8997</v>
      </c>
      <c r="D4312" s="8">
        <v>205.50883999999999</v>
      </c>
      <c r="E4312" s="3">
        <f t="shared" si="201"/>
        <v>0.74308195864790161</v>
      </c>
      <c r="F4312" s="8">
        <v>56.03734</v>
      </c>
      <c r="G4312" s="3">
        <f t="shared" si="202"/>
        <v>2.6673553741130465</v>
      </c>
      <c r="H4312" s="8">
        <v>117.8997</v>
      </c>
      <c r="I4312" s="8">
        <v>205.50883999999999</v>
      </c>
      <c r="J4312" s="3">
        <f t="shared" si="203"/>
        <v>0.74308195864790161</v>
      </c>
    </row>
    <row r="4313" spans="1:10" x14ac:dyDescent="0.25">
      <c r="A4313" s="7" t="s">
        <v>3</v>
      </c>
      <c r="B4313" s="7" t="s">
        <v>217</v>
      </c>
      <c r="C4313" s="8">
        <v>1107.8673699999999</v>
      </c>
      <c r="D4313" s="8">
        <v>25.667120000000001</v>
      </c>
      <c r="E4313" s="3">
        <f t="shared" si="201"/>
        <v>-0.97683195597682415</v>
      </c>
      <c r="F4313" s="8">
        <v>1451.59356</v>
      </c>
      <c r="G4313" s="3">
        <f t="shared" si="202"/>
        <v>-0.98231797060328652</v>
      </c>
      <c r="H4313" s="8">
        <v>1107.8673699999999</v>
      </c>
      <c r="I4313" s="8">
        <v>25.667120000000001</v>
      </c>
      <c r="J4313" s="3">
        <f t="shared" si="203"/>
        <v>-0.97683195597682415</v>
      </c>
    </row>
    <row r="4314" spans="1:10" x14ac:dyDescent="0.25">
      <c r="A4314" s="7" t="s">
        <v>3</v>
      </c>
      <c r="B4314" s="7" t="s">
        <v>218</v>
      </c>
      <c r="C4314" s="8">
        <v>651.94425000000001</v>
      </c>
      <c r="D4314" s="8">
        <v>128.8871</v>
      </c>
      <c r="E4314" s="3">
        <f t="shared" si="201"/>
        <v>-0.80230349450892469</v>
      </c>
      <c r="F4314" s="8">
        <v>1869.4350099999999</v>
      </c>
      <c r="G4314" s="3">
        <f t="shared" si="202"/>
        <v>-0.93105558668230992</v>
      </c>
      <c r="H4314" s="8">
        <v>651.94425000000001</v>
      </c>
      <c r="I4314" s="8">
        <v>128.8871</v>
      </c>
      <c r="J4314" s="3">
        <f t="shared" si="203"/>
        <v>-0.80230349450892469</v>
      </c>
    </row>
    <row r="4315" spans="1:10" x14ac:dyDescent="0.25">
      <c r="A4315" s="7" t="s">
        <v>3</v>
      </c>
      <c r="B4315" s="7" t="s">
        <v>219</v>
      </c>
      <c r="C4315" s="8">
        <v>6224.0049900000004</v>
      </c>
      <c r="D4315" s="8">
        <v>8906.7546999999995</v>
      </c>
      <c r="E4315" s="3">
        <f t="shared" si="201"/>
        <v>0.43103270551844441</v>
      </c>
      <c r="F4315" s="8">
        <v>9891.1963599999999</v>
      </c>
      <c r="G4315" s="3">
        <f t="shared" si="202"/>
        <v>-9.9527056603696873E-2</v>
      </c>
      <c r="H4315" s="8">
        <v>6224.0049900000004</v>
      </c>
      <c r="I4315" s="8">
        <v>8906.7546999999995</v>
      </c>
      <c r="J4315" s="3">
        <f t="shared" si="203"/>
        <v>0.43103270551844441</v>
      </c>
    </row>
    <row r="4316" spans="1:10" x14ac:dyDescent="0.25">
      <c r="A4316" s="7" t="s">
        <v>3</v>
      </c>
      <c r="B4316" s="7" t="s">
        <v>220</v>
      </c>
      <c r="C4316" s="8">
        <v>13032.58359</v>
      </c>
      <c r="D4316" s="8">
        <v>7035.0796700000001</v>
      </c>
      <c r="E4316" s="3">
        <f t="shared" si="201"/>
        <v>-0.46019301380901401</v>
      </c>
      <c r="F4316" s="8">
        <v>7388.7025599999997</v>
      </c>
      <c r="G4316" s="3">
        <f t="shared" si="202"/>
        <v>-4.7859943897917478E-2</v>
      </c>
      <c r="H4316" s="8">
        <v>13032.58359</v>
      </c>
      <c r="I4316" s="8">
        <v>7035.0796700000001</v>
      </c>
      <c r="J4316" s="3">
        <f t="shared" si="203"/>
        <v>-0.46019301380901401</v>
      </c>
    </row>
    <row r="4317" spans="1:10" x14ac:dyDescent="0.25">
      <c r="A4317" s="7" t="s">
        <v>3</v>
      </c>
      <c r="B4317" s="7" t="s">
        <v>221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0</v>
      </c>
      <c r="I4317" s="8">
        <v>0</v>
      </c>
      <c r="J4317" s="3" t="str">
        <f t="shared" si="203"/>
        <v/>
      </c>
    </row>
    <row r="4318" spans="1:10" x14ac:dyDescent="0.25">
      <c r="A4318" s="7" t="s">
        <v>3</v>
      </c>
      <c r="B4318" s="7" t="s">
        <v>207</v>
      </c>
      <c r="C4318" s="8">
        <v>1488.8702000000001</v>
      </c>
      <c r="D4318" s="8">
        <v>1828.79081</v>
      </c>
      <c r="E4318" s="3">
        <f t="shared" si="201"/>
        <v>0.22830775308687068</v>
      </c>
      <c r="F4318" s="8">
        <v>532.83417999999995</v>
      </c>
      <c r="G4318" s="3">
        <f t="shared" si="202"/>
        <v>2.4321950029557042</v>
      </c>
      <c r="H4318" s="8">
        <v>1488.8702000000001</v>
      </c>
      <c r="I4318" s="8">
        <v>1828.79081</v>
      </c>
      <c r="J4318" s="3">
        <f t="shared" si="203"/>
        <v>0.22830775308687068</v>
      </c>
    </row>
    <row r="4319" spans="1:10" x14ac:dyDescent="0.25">
      <c r="A4319" s="7" t="s">
        <v>3</v>
      </c>
      <c r="B4319" s="7" t="s">
        <v>208</v>
      </c>
      <c r="C4319" s="8">
        <v>141.73856000000001</v>
      </c>
      <c r="D4319" s="8">
        <v>424.12274000000002</v>
      </c>
      <c r="E4319" s="3">
        <f t="shared" si="201"/>
        <v>1.9922890425865765</v>
      </c>
      <c r="F4319" s="8">
        <v>402.36057</v>
      </c>
      <c r="G4319" s="3">
        <f t="shared" si="202"/>
        <v>5.4086239116323043E-2</v>
      </c>
      <c r="H4319" s="8">
        <v>141.73856000000001</v>
      </c>
      <c r="I4319" s="8">
        <v>424.12274000000002</v>
      </c>
      <c r="J4319" s="3">
        <f t="shared" si="203"/>
        <v>1.9922890425865765</v>
      </c>
    </row>
    <row r="4320" spans="1:10" x14ac:dyDescent="0.25">
      <c r="A4320" s="7" t="s">
        <v>3</v>
      </c>
      <c r="B4320" s="7" t="s">
        <v>223</v>
      </c>
      <c r="C4320" s="8">
        <v>682.05526999999995</v>
      </c>
      <c r="D4320" s="8">
        <v>111.69356999999999</v>
      </c>
      <c r="E4320" s="3">
        <f t="shared" si="201"/>
        <v>-0.83623970825707428</v>
      </c>
      <c r="F4320" s="8">
        <v>160.54812000000001</v>
      </c>
      <c r="G4320" s="3">
        <f t="shared" si="202"/>
        <v>-0.30429848695830264</v>
      </c>
      <c r="H4320" s="8">
        <v>682.05526999999995</v>
      </c>
      <c r="I4320" s="8">
        <v>111.69356999999999</v>
      </c>
      <c r="J4320" s="3">
        <f t="shared" si="203"/>
        <v>-0.83623970825707428</v>
      </c>
    </row>
    <row r="4321" spans="1:10" x14ac:dyDescent="0.25">
      <c r="A4321" s="7" t="s">
        <v>3</v>
      </c>
      <c r="B4321" s="7" t="s">
        <v>224</v>
      </c>
      <c r="C4321" s="8">
        <v>2617.0065800000002</v>
      </c>
      <c r="D4321" s="8">
        <v>1673.9000100000001</v>
      </c>
      <c r="E4321" s="3">
        <f t="shared" si="201"/>
        <v>-0.36037607899327484</v>
      </c>
      <c r="F4321" s="8">
        <v>3207.9180200000001</v>
      </c>
      <c r="G4321" s="3">
        <f t="shared" si="202"/>
        <v>-0.47819738548056789</v>
      </c>
      <c r="H4321" s="8">
        <v>2617.0065800000002</v>
      </c>
      <c r="I4321" s="8">
        <v>1673.9000100000001</v>
      </c>
      <c r="J4321" s="3">
        <f t="shared" si="203"/>
        <v>-0.36037607899327484</v>
      </c>
    </row>
    <row r="4322" spans="1:10" x14ac:dyDescent="0.25">
      <c r="A4322" s="7" t="s">
        <v>3</v>
      </c>
      <c r="B4322" s="7" t="s">
        <v>225</v>
      </c>
      <c r="C4322" s="8">
        <v>182.62463</v>
      </c>
      <c r="D4322" s="8">
        <v>170.37942000000001</v>
      </c>
      <c r="E4322" s="3">
        <f t="shared" si="201"/>
        <v>-6.7051251520673816E-2</v>
      </c>
      <c r="F4322" s="8">
        <v>215.17273</v>
      </c>
      <c r="G4322" s="3">
        <f t="shared" si="202"/>
        <v>-0.20817373093700109</v>
      </c>
      <c r="H4322" s="8">
        <v>182.62463</v>
      </c>
      <c r="I4322" s="8">
        <v>170.37942000000001</v>
      </c>
      <c r="J4322" s="3">
        <f t="shared" si="203"/>
        <v>-6.7051251520673816E-2</v>
      </c>
    </row>
    <row r="4323" spans="1:10" x14ac:dyDescent="0.25">
      <c r="A4323" s="7" t="s">
        <v>3</v>
      </c>
      <c r="B4323" s="7" t="s">
        <v>226</v>
      </c>
      <c r="C4323" s="8">
        <v>1876.2978000000001</v>
      </c>
      <c r="D4323" s="8">
        <v>253.87456</v>
      </c>
      <c r="E4323" s="3">
        <f t="shared" si="201"/>
        <v>-0.86469388814504822</v>
      </c>
      <c r="F4323" s="8">
        <v>289.21703000000002</v>
      </c>
      <c r="G4323" s="3">
        <f t="shared" si="202"/>
        <v>-0.12220051495584483</v>
      </c>
      <c r="H4323" s="8">
        <v>1876.2978000000001</v>
      </c>
      <c r="I4323" s="8">
        <v>253.87456</v>
      </c>
      <c r="J4323" s="3">
        <f t="shared" si="203"/>
        <v>-0.86469388814504822</v>
      </c>
    </row>
    <row r="4324" spans="1:10" x14ac:dyDescent="0.25">
      <c r="A4324" s="7" t="s">
        <v>3</v>
      </c>
      <c r="B4324" s="7" t="s">
        <v>227</v>
      </c>
      <c r="C4324" s="8">
        <v>145.22174000000001</v>
      </c>
      <c r="D4324" s="8">
        <v>167.33431999999999</v>
      </c>
      <c r="E4324" s="3">
        <f t="shared" si="201"/>
        <v>0.15226769766014359</v>
      </c>
      <c r="F4324" s="8">
        <v>109.10964</v>
      </c>
      <c r="G4324" s="3">
        <f t="shared" si="202"/>
        <v>0.53363460827109321</v>
      </c>
      <c r="H4324" s="8">
        <v>145.22174000000001</v>
      </c>
      <c r="I4324" s="8">
        <v>167.33431999999999</v>
      </c>
      <c r="J4324" s="3">
        <f t="shared" si="203"/>
        <v>0.15226769766014359</v>
      </c>
    </row>
    <row r="4325" spans="1:10" x14ac:dyDescent="0.25">
      <c r="A4325" s="7" t="s">
        <v>3</v>
      </c>
      <c r="B4325" s="7" t="s">
        <v>228</v>
      </c>
      <c r="C4325" s="8">
        <v>0</v>
      </c>
      <c r="D4325" s="8">
        <v>0</v>
      </c>
      <c r="E4325" s="3" t="str">
        <f t="shared" si="201"/>
        <v/>
      </c>
      <c r="F4325" s="8">
        <v>0</v>
      </c>
      <c r="G4325" s="3" t="str">
        <f t="shared" si="202"/>
        <v/>
      </c>
      <c r="H4325" s="8">
        <v>0</v>
      </c>
      <c r="I4325" s="8">
        <v>0</v>
      </c>
      <c r="J4325" s="3" t="str">
        <f t="shared" si="203"/>
        <v/>
      </c>
    </row>
    <row r="4326" spans="1:10" x14ac:dyDescent="0.25">
      <c r="A4326" s="7" t="s">
        <v>3</v>
      </c>
      <c r="B4326" s="7" t="s">
        <v>229</v>
      </c>
      <c r="C4326" s="8">
        <v>571.79333999999994</v>
      </c>
      <c r="D4326" s="8">
        <v>573.69686999999999</v>
      </c>
      <c r="E4326" s="3">
        <f t="shared" si="201"/>
        <v>3.3290524160356494E-3</v>
      </c>
      <c r="F4326" s="8">
        <v>1064.3417999999999</v>
      </c>
      <c r="G4326" s="3">
        <f t="shared" si="202"/>
        <v>-0.46098436611246496</v>
      </c>
      <c r="H4326" s="8">
        <v>571.79333999999994</v>
      </c>
      <c r="I4326" s="8">
        <v>573.69686999999999</v>
      </c>
      <c r="J4326" s="3">
        <f t="shared" si="203"/>
        <v>3.3290524160356494E-3</v>
      </c>
    </row>
    <row r="4327" spans="1:10" x14ac:dyDescent="0.25">
      <c r="A4327" s="7" t="s">
        <v>3</v>
      </c>
      <c r="B4327" s="7" t="s">
        <v>230</v>
      </c>
      <c r="C4327" s="8">
        <v>2026.7244499999999</v>
      </c>
      <c r="D4327" s="8">
        <v>4754.3254299999999</v>
      </c>
      <c r="E4327" s="3">
        <f t="shared" si="201"/>
        <v>1.3458173754207188</v>
      </c>
      <c r="F4327" s="8">
        <v>3631.4711200000002</v>
      </c>
      <c r="G4327" s="3">
        <f t="shared" si="202"/>
        <v>0.30920094719079017</v>
      </c>
      <c r="H4327" s="8">
        <v>2026.7244499999999</v>
      </c>
      <c r="I4327" s="8">
        <v>4754.3254299999999</v>
      </c>
      <c r="J4327" s="3">
        <f t="shared" si="203"/>
        <v>1.3458173754207188</v>
      </c>
    </row>
    <row r="4328" spans="1:10" x14ac:dyDescent="0.25">
      <c r="A4328" s="7" t="s">
        <v>3</v>
      </c>
      <c r="B4328" s="7" t="s">
        <v>231</v>
      </c>
      <c r="C4328" s="8">
        <v>6080.0645299999996</v>
      </c>
      <c r="D4328" s="8">
        <v>9174.4992899999997</v>
      </c>
      <c r="E4328" s="3">
        <f t="shared" si="201"/>
        <v>0.50894768381677036</v>
      </c>
      <c r="F4328" s="8">
        <v>7231.5986199999998</v>
      </c>
      <c r="G4328" s="3">
        <f t="shared" si="202"/>
        <v>0.26866821184276413</v>
      </c>
      <c r="H4328" s="8">
        <v>6080.0645299999996</v>
      </c>
      <c r="I4328" s="8">
        <v>9174.4992899999997</v>
      </c>
      <c r="J4328" s="3">
        <f t="shared" si="203"/>
        <v>0.50894768381677036</v>
      </c>
    </row>
    <row r="4329" spans="1:10" x14ac:dyDescent="0.25">
      <c r="A4329" s="7" t="s">
        <v>3</v>
      </c>
      <c r="B4329" s="7" t="s">
        <v>232</v>
      </c>
      <c r="C4329" s="8">
        <v>48.961739999999999</v>
      </c>
      <c r="D4329" s="8">
        <v>387.96204999999998</v>
      </c>
      <c r="E4329" s="3">
        <f t="shared" si="201"/>
        <v>6.9237798738361827</v>
      </c>
      <c r="F4329" s="8">
        <v>769.88430000000005</v>
      </c>
      <c r="G4329" s="3">
        <f t="shared" si="202"/>
        <v>-0.49607746254859342</v>
      </c>
      <c r="H4329" s="8">
        <v>48.961739999999999</v>
      </c>
      <c r="I4329" s="8">
        <v>387.96204999999998</v>
      </c>
      <c r="J4329" s="3">
        <f t="shared" si="203"/>
        <v>6.9237798738361827</v>
      </c>
    </row>
    <row r="4330" spans="1:10" x14ac:dyDescent="0.25">
      <c r="A4330" s="7" t="s">
        <v>3</v>
      </c>
      <c r="B4330" s="7" t="s">
        <v>233</v>
      </c>
      <c r="C4330" s="8">
        <v>0</v>
      </c>
      <c r="D4330" s="8">
        <v>412.40879999999999</v>
      </c>
      <c r="E4330" s="3" t="str">
        <f t="shared" si="201"/>
        <v/>
      </c>
      <c r="F4330" s="8">
        <v>0.68444000000000005</v>
      </c>
      <c r="G4330" s="3">
        <f t="shared" si="202"/>
        <v>601.54923733270994</v>
      </c>
      <c r="H4330" s="8">
        <v>0</v>
      </c>
      <c r="I4330" s="8">
        <v>412.40879999999999</v>
      </c>
      <c r="J4330" s="3" t="str">
        <f t="shared" si="203"/>
        <v/>
      </c>
    </row>
    <row r="4331" spans="1:10" x14ac:dyDescent="0.25">
      <c r="A4331" s="7" t="s">
        <v>3</v>
      </c>
      <c r="B4331" s="7" t="s">
        <v>234</v>
      </c>
      <c r="C4331" s="8">
        <v>7607.4641700000002</v>
      </c>
      <c r="D4331" s="8">
        <v>5167.8652300000003</v>
      </c>
      <c r="E4331" s="3">
        <f t="shared" si="201"/>
        <v>-0.32068490701810293</v>
      </c>
      <c r="F4331" s="8">
        <v>8432.6142500000005</v>
      </c>
      <c r="G4331" s="3">
        <f t="shared" si="202"/>
        <v>-0.38715740139542132</v>
      </c>
      <c r="H4331" s="8">
        <v>7607.4641700000002</v>
      </c>
      <c r="I4331" s="8">
        <v>5167.8652300000003</v>
      </c>
      <c r="J4331" s="3">
        <f t="shared" si="203"/>
        <v>-0.32068490701810293</v>
      </c>
    </row>
    <row r="4332" spans="1:10" x14ac:dyDescent="0.25">
      <c r="A4332" s="7" t="s">
        <v>3</v>
      </c>
      <c r="B4332" s="7" t="s">
        <v>235</v>
      </c>
      <c r="C4332" s="8">
        <v>357.71415999999999</v>
      </c>
      <c r="D4332" s="8">
        <v>523.93737999999996</v>
      </c>
      <c r="E4332" s="3">
        <f t="shared" si="201"/>
        <v>0.46468168886576922</v>
      </c>
      <c r="F4332" s="8">
        <v>44.410969999999999</v>
      </c>
      <c r="G4332" s="3">
        <f t="shared" si="202"/>
        <v>10.797476614449087</v>
      </c>
      <c r="H4332" s="8">
        <v>357.71415999999999</v>
      </c>
      <c r="I4332" s="8">
        <v>523.93737999999996</v>
      </c>
      <c r="J4332" s="3">
        <f t="shared" si="203"/>
        <v>0.46468168886576922</v>
      </c>
    </row>
    <row r="4333" spans="1:10" x14ac:dyDescent="0.25">
      <c r="A4333" s="7" t="s">
        <v>3</v>
      </c>
      <c r="B4333" s="7" t="s">
        <v>236</v>
      </c>
      <c r="C4333" s="8">
        <v>18708.317480000002</v>
      </c>
      <c r="D4333" s="8">
        <v>34141.608039999999</v>
      </c>
      <c r="E4333" s="3">
        <f t="shared" si="201"/>
        <v>0.82494273343922297</v>
      </c>
      <c r="F4333" s="8">
        <v>29208.288430000001</v>
      </c>
      <c r="G4333" s="3">
        <f t="shared" si="202"/>
        <v>0.16890135900373249</v>
      </c>
      <c r="H4333" s="8">
        <v>18708.317480000002</v>
      </c>
      <c r="I4333" s="8">
        <v>34141.608039999999</v>
      </c>
      <c r="J4333" s="3">
        <f t="shared" si="203"/>
        <v>0.82494273343922297</v>
      </c>
    </row>
    <row r="4334" spans="1:10" x14ac:dyDescent="0.25">
      <c r="A4334" s="7" t="s">
        <v>3</v>
      </c>
      <c r="B4334" s="7" t="s">
        <v>237</v>
      </c>
      <c r="C4334" s="8">
        <v>907.34586999999999</v>
      </c>
      <c r="D4334" s="8">
        <v>1268.3641299999999</v>
      </c>
      <c r="E4334" s="3">
        <f t="shared" si="201"/>
        <v>0.39788384114207731</v>
      </c>
      <c r="F4334" s="8">
        <v>809.36662000000001</v>
      </c>
      <c r="G4334" s="3">
        <f t="shared" si="202"/>
        <v>0.56710704229438069</v>
      </c>
      <c r="H4334" s="8">
        <v>907.34586999999999</v>
      </c>
      <c r="I4334" s="8">
        <v>1268.3641299999999</v>
      </c>
      <c r="J4334" s="3">
        <f t="shared" si="203"/>
        <v>0.39788384114207731</v>
      </c>
    </row>
    <row r="4335" spans="1:10" x14ac:dyDescent="0.25">
      <c r="A4335" s="7" t="s">
        <v>3</v>
      </c>
      <c r="B4335" s="7" t="s">
        <v>238</v>
      </c>
      <c r="C4335" s="8">
        <v>705.33896000000004</v>
      </c>
      <c r="D4335" s="8">
        <v>1518.73271</v>
      </c>
      <c r="E4335" s="3">
        <f t="shared" si="201"/>
        <v>1.1531955501224544</v>
      </c>
      <c r="F4335" s="8">
        <v>1331.59203</v>
      </c>
      <c r="G4335" s="3">
        <f t="shared" si="202"/>
        <v>0.14053905083826601</v>
      </c>
      <c r="H4335" s="8">
        <v>705.33896000000004</v>
      </c>
      <c r="I4335" s="8">
        <v>1518.73271</v>
      </c>
      <c r="J4335" s="3">
        <f t="shared" si="203"/>
        <v>1.1531955501224544</v>
      </c>
    </row>
    <row r="4336" spans="1:10" x14ac:dyDescent="0.25">
      <c r="A4336" s="7" t="s">
        <v>3</v>
      </c>
      <c r="B4336" s="7" t="s">
        <v>240</v>
      </c>
      <c r="C4336" s="8">
        <v>0</v>
      </c>
      <c r="D4336" s="8">
        <v>0</v>
      </c>
      <c r="E4336" s="3" t="str">
        <f t="shared" si="201"/>
        <v/>
      </c>
      <c r="F4336" s="8">
        <v>0</v>
      </c>
      <c r="G4336" s="3" t="str">
        <f t="shared" si="202"/>
        <v/>
      </c>
      <c r="H4336" s="8">
        <v>0</v>
      </c>
      <c r="I4336" s="8">
        <v>0</v>
      </c>
      <c r="J4336" s="3" t="str">
        <f t="shared" si="203"/>
        <v/>
      </c>
    </row>
    <row r="4337" spans="1:10" x14ac:dyDescent="0.25">
      <c r="A4337" s="7" t="s">
        <v>3</v>
      </c>
      <c r="B4337" s="7" t="s">
        <v>241</v>
      </c>
      <c r="C4337" s="8">
        <v>0</v>
      </c>
      <c r="D4337" s="8">
        <v>24.3811</v>
      </c>
      <c r="E4337" s="3" t="str">
        <f t="shared" si="201"/>
        <v/>
      </c>
      <c r="F4337" s="8">
        <v>0</v>
      </c>
      <c r="G4337" s="3" t="str">
        <f t="shared" si="202"/>
        <v/>
      </c>
      <c r="H4337" s="8">
        <v>0</v>
      </c>
      <c r="I4337" s="8">
        <v>24.3811</v>
      </c>
      <c r="J4337" s="3" t="str">
        <f t="shared" si="203"/>
        <v/>
      </c>
    </row>
    <row r="4338" spans="1:10" x14ac:dyDescent="0.25">
      <c r="A4338" s="7" t="s">
        <v>3</v>
      </c>
      <c r="B4338" s="7" t="s">
        <v>242</v>
      </c>
      <c r="C4338" s="8">
        <v>6.7100000000000007E-2</v>
      </c>
      <c r="D4338" s="8">
        <v>283.0806</v>
      </c>
      <c r="E4338" s="3">
        <f t="shared" si="201"/>
        <v>4217.7868852459014</v>
      </c>
      <c r="F4338" s="8">
        <v>768.13072</v>
      </c>
      <c r="G4338" s="3">
        <f t="shared" si="202"/>
        <v>-0.63146819593415038</v>
      </c>
      <c r="H4338" s="8">
        <v>6.7100000000000007E-2</v>
      </c>
      <c r="I4338" s="8">
        <v>283.0806</v>
      </c>
      <c r="J4338" s="3">
        <f t="shared" si="203"/>
        <v>4217.7868852459014</v>
      </c>
    </row>
    <row r="4339" spans="1:10" x14ac:dyDescent="0.25">
      <c r="A4339" s="7" t="s">
        <v>3</v>
      </c>
      <c r="B4339" s="7" t="s">
        <v>243</v>
      </c>
      <c r="C4339" s="8">
        <v>24.119430000000001</v>
      </c>
      <c r="D4339" s="8">
        <v>15.97405</v>
      </c>
      <c r="E4339" s="3">
        <f t="shared" si="201"/>
        <v>-0.33771030244081224</v>
      </c>
      <c r="F4339" s="8">
        <v>33.71284</v>
      </c>
      <c r="G4339" s="3">
        <f t="shared" si="202"/>
        <v>-0.5261731138640352</v>
      </c>
      <c r="H4339" s="8">
        <v>24.119430000000001</v>
      </c>
      <c r="I4339" s="8">
        <v>15.97405</v>
      </c>
      <c r="J4339" s="3">
        <f t="shared" si="203"/>
        <v>-0.33771030244081224</v>
      </c>
    </row>
    <row r="4340" spans="1:10" x14ac:dyDescent="0.25">
      <c r="A4340" s="7" t="s">
        <v>3</v>
      </c>
      <c r="B4340" s="7" t="s">
        <v>244</v>
      </c>
      <c r="C4340" s="8">
        <v>59167.653879999998</v>
      </c>
      <c r="D4340" s="8">
        <v>47317.295870000002</v>
      </c>
      <c r="E4340" s="3">
        <f t="shared" si="201"/>
        <v>-0.20028439920964458</v>
      </c>
      <c r="F4340" s="8">
        <v>59397.047310000002</v>
      </c>
      <c r="G4340" s="3">
        <f t="shared" si="202"/>
        <v>-0.20337292823588338</v>
      </c>
      <c r="H4340" s="8">
        <v>59167.653879999998</v>
      </c>
      <c r="I4340" s="8">
        <v>47317.295870000002</v>
      </c>
      <c r="J4340" s="3">
        <f t="shared" si="203"/>
        <v>-0.20028439920964458</v>
      </c>
    </row>
    <row r="4341" spans="1:10" x14ac:dyDescent="0.25">
      <c r="A4341" s="7" t="s">
        <v>3</v>
      </c>
      <c r="B4341" s="7" t="s">
        <v>245</v>
      </c>
      <c r="C4341" s="8">
        <v>23.56934</v>
      </c>
      <c r="D4341" s="8">
        <v>68.162729999999996</v>
      </c>
      <c r="E4341" s="3">
        <f t="shared" si="201"/>
        <v>1.8920084312925178</v>
      </c>
      <c r="F4341" s="8">
        <v>46.830530000000003</v>
      </c>
      <c r="G4341" s="3">
        <f t="shared" si="202"/>
        <v>0.45551908124892004</v>
      </c>
      <c r="H4341" s="8">
        <v>23.56934</v>
      </c>
      <c r="I4341" s="8">
        <v>68.162729999999996</v>
      </c>
      <c r="J4341" s="3">
        <f t="shared" si="203"/>
        <v>1.8920084312925178</v>
      </c>
    </row>
    <row r="4342" spans="1:10" x14ac:dyDescent="0.25">
      <c r="A4342" s="7" t="s">
        <v>3</v>
      </c>
      <c r="B4342" s="7" t="s">
        <v>246</v>
      </c>
      <c r="C4342" s="8">
        <v>133.75127000000001</v>
      </c>
      <c r="D4342" s="8">
        <v>19.319510000000001</v>
      </c>
      <c r="E4342" s="3">
        <f t="shared" si="201"/>
        <v>-0.85555643695943973</v>
      </c>
      <c r="F4342" s="8">
        <v>4.12174</v>
      </c>
      <c r="G4342" s="3">
        <f t="shared" si="202"/>
        <v>3.6872219014299787</v>
      </c>
      <c r="H4342" s="8">
        <v>133.75127000000001</v>
      </c>
      <c r="I4342" s="8">
        <v>19.319510000000001</v>
      </c>
      <c r="J4342" s="3">
        <f t="shared" si="203"/>
        <v>-0.85555643695943973</v>
      </c>
    </row>
    <row r="4343" spans="1:10" x14ac:dyDescent="0.25">
      <c r="A4343" s="7" t="s">
        <v>3</v>
      </c>
      <c r="B4343" s="7" t="s">
        <v>247</v>
      </c>
      <c r="C4343" s="8">
        <v>757.87446999999997</v>
      </c>
      <c r="D4343" s="8">
        <v>1075.63905</v>
      </c>
      <c r="E4343" s="3">
        <f t="shared" si="201"/>
        <v>0.41928392178192797</v>
      </c>
      <c r="F4343" s="8">
        <v>1378.5862299999999</v>
      </c>
      <c r="G4343" s="3">
        <f t="shared" si="202"/>
        <v>-0.21975207165677257</v>
      </c>
      <c r="H4343" s="8">
        <v>757.87446999999997</v>
      </c>
      <c r="I4343" s="8">
        <v>1075.63905</v>
      </c>
      <c r="J4343" s="3">
        <f t="shared" si="203"/>
        <v>0.41928392178192797</v>
      </c>
    </row>
    <row r="4344" spans="1:10" x14ac:dyDescent="0.25">
      <c r="A4344" s="7" t="s">
        <v>3</v>
      </c>
      <c r="B4344" s="7" t="s">
        <v>248</v>
      </c>
      <c r="C4344" s="8">
        <v>24257.033459999999</v>
      </c>
      <c r="D4344" s="8">
        <v>27907.84476</v>
      </c>
      <c r="E4344" s="3">
        <f t="shared" si="201"/>
        <v>0.15050526710202261</v>
      </c>
      <c r="F4344" s="8">
        <v>43979.773280000001</v>
      </c>
      <c r="G4344" s="3">
        <f t="shared" si="202"/>
        <v>-0.36543909441454037</v>
      </c>
      <c r="H4344" s="8">
        <v>24257.033459999999</v>
      </c>
      <c r="I4344" s="8">
        <v>27907.84476</v>
      </c>
      <c r="J4344" s="3">
        <f t="shared" si="203"/>
        <v>0.15050526710202261</v>
      </c>
    </row>
    <row r="4345" spans="1:10" x14ac:dyDescent="0.25">
      <c r="A4345" s="7" t="s">
        <v>3</v>
      </c>
      <c r="B4345" s="7" t="s">
        <v>249</v>
      </c>
      <c r="C4345" s="8">
        <v>4.2671599999999996</v>
      </c>
      <c r="D4345" s="8">
        <v>557.46906999999999</v>
      </c>
      <c r="E4345" s="3">
        <f t="shared" si="201"/>
        <v>129.64170783378174</v>
      </c>
      <c r="F4345" s="8">
        <v>4.3492800000000003</v>
      </c>
      <c r="G4345" s="3">
        <f t="shared" si="202"/>
        <v>127.17502437185004</v>
      </c>
      <c r="H4345" s="8">
        <v>4.2671599999999996</v>
      </c>
      <c r="I4345" s="8">
        <v>557.46906999999999</v>
      </c>
      <c r="J4345" s="3">
        <f t="shared" si="203"/>
        <v>129.64170783378174</v>
      </c>
    </row>
    <row r="4346" spans="1:10" x14ac:dyDescent="0.25">
      <c r="A4346" s="7" t="s">
        <v>3</v>
      </c>
      <c r="B4346" s="7" t="s">
        <v>250</v>
      </c>
      <c r="C4346" s="8">
        <v>101.9</v>
      </c>
      <c r="D4346" s="8">
        <v>56.789740000000002</v>
      </c>
      <c r="E4346" s="3">
        <f t="shared" si="201"/>
        <v>-0.44269146221786071</v>
      </c>
      <c r="F4346" s="8">
        <v>43.399360000000001</v>
      </c>
      <c r="G4346" s="3">
        <f t="shared" si="202"/>
        <v>0.30853865126121671</v>
      </c>
      <c r="H4346" s="8">
        <v>101.9</v>
      </c>
      <c r="I4346" s="8">
        <v>56.789740000000002</v>
      </c>
      <c r="J4346" s="3">
        <f t="shared" si="203"/>
        <v>-0.44269146221786071</v>
      </c>
    </row>
    <row r="4347" spans="1:10" x14ac:dyDescent="0.25">
      <c r="A4347" s="7" t="s">
        <v>3</v>
      </c>
      <c r="B4347" s="7" t="s">
        <v>76</v>
      </c>
      <c r="C4347" s="8">
        <v>340.87682000000001</v>
      </c>
      <c r="D4347" s="8">
        <v>210.90504999999999</v>
      </c>
      <c r="E4347" s="3">
        <f t="shared" si="201"/>
        <v>-0.38128661843301637</v>
      </c>
      <c r="F4347" s="8">
        <v>151.93342999999999</v>
      </c>
      <c r="G4347" s="3">
        <f t="shared" si="202"/>
        <v>0.38814117472369314</v>
      </c>
      <c r="H4347" s="8">
        <v>340.87682000000001</v>
      </c>
      <c r="I4347" s="8">
        <v>210.90504999999999</v>
      </c>
      <c r="J4347" s="3">
        <f t="shared" si="203"/>
        <v>-0.38128661843301637</v>
      </c>
    </row>
    <row r="4348" spans="1:10" x14ac:dyDescent="0.25">
      <c r="A4348" s="7" t="s">
        <v>3</v>
      </c>
      <c r="B4348" s="7" t="s">
        <v>77</v>
      </c>
      <c r="C4348" s="8">
        <v>4846.5373799999998</v>
      </c>
      <c r="D4348" s="8">
        <v>5586.8234400000001</v>
      </c>
      <c r="E4348" s="3">
        <f t="shared" si="201"/>
        <v>0.15274535239424902</v>
      </c>
      <c r="F4348" s="8">
        <v>3292.39669</v>
      </c>
      <c r="G4348" s="3">
        <f t="shared" si="202"/>
        <v>0.69688648301976031</v>
      </c>
      <c r="H4348" s="8">
        <v>4846.5373799999998</v>
      </c>
      <c r="I4348" s="8">
        <v>5586.8234400000001</v>
      </c>
      <c r="J4348" s="3">
        <f t="shared" si="203"/>
        <v>0.15274535239424902</v>
      </c>
    </row>
    <row r="4349" spans="1:10" x14ac:dyDescent="0.25">
      <c r="A4349" s="7" t="s">
        <v>3</v>
      </c>
      <c r="B4349" s="7" t="s">
        <v>79</v>
      </c>
      <c r="C4349" s="8">
        <v>2192.5194000000001</v>
      </c>
      <c r="D4349" s="8">
        <v>2583.7361099999998</v>
      </c>
      <c r="E4349" s="3">
        <f t="shared" si="201"/>
        <v>0.17843249642397674</v>
      </c>
      <c r="F4349" s="8">
        <v>2365.1630300000002</v>
      </c>
      <c r="G4349" s="3">
        <f t="shared" si="202"/>
        <v>9.2413536499426741E-2</v>
      </c>
      <c r="H4349" s="8">
        <v>2192.5194000000001</v>
      </c>
      <c r="I4349" s="8">
        <v>2583.7361099999998</v>
      </c>
      <c r="J4349" s="3">
        <f t="shared" si="203"/>
        <v>0.17843249642397674</v>
      </c>
    </row>
    <row r="4350" spans="1:10" x14ac:dyDescent="0.25">
      <c r="A4350" s="7" t="s">
        <v>3</v>
      </c>
      <c r="B4350" s="7" t="s">
        <v>78</v>
      </c>
      <c r="C4350" s="8">
        <v>4040.6167</v>
      </c>
      <c r="D4350" s="8">
        <v>2931.1978800000002</v>
      </c>
      <c r="E4350" s="3">
        <f t="shared" si="201"/>
        <v>-0.2745667066118892</v>
      </c>
      <c r="F4350" s="8">
        <v>2042.0029400000001</v>
      </c>
      <c r="G4350" s="3">
        <f t="shared" si="202"/>
        <v>0.43545233093542945</v>
      </c>
      <c r="H4350" s="8">
        <v>4040.6167</v>
      </c>
      <c r="I4350" s="8">
        <v>2931.1978800000002</v>
      </c>
      <c r="J4350" s="3">
        <f t="shared" si="203"/>
        <v>-0.2745667066118892</v>
      </c>
    </row>
    <row r="4351" spans="1:10" x14ac:dyDescent="0.25">
      <c r="A4351" s="7" t="s">
        <v>3</v>
      </c>
      <c r="B4351" s="7" t="s">
        <v>190</v>
      </c>
      <c r="C4351" s="8">
        <v>2293.4351000000001</v>
      </c>
      <c r="D4351" s="8">
        <v>4974.2743499999997</v>
      </c>
      <c r="E4351" s="3">
        <f t="shared" si="201"/>
        <v>1.1689187324289225</v>
      </c>
      <c r="F4351" s="8">
        <v>6156.1471700000002</v>
      </c>
      <c r="G4351" s="3">
        <f t="shared" si="202"/>
        <v>-0.19198254807154014</v>
      </c>
      <c r="H4351" s="8">
        <v>2293.4351000000001</v>
      </c>
      <c r="I4351" s="8">
        <v>4974.2743499999997</v>
      </c>
      <c r="J4351" s="3">
        <f t="shared" si="203"/>
        <v>1.1689187324289225</v>
      </c>
    </row>
    <row r="4352" spans="1:10" x14ac:dyDescent="0.25">
      <c r="A4352" s="7" t="s">
        <v>3</v>
      </c>
      <c r="B4352" s="7" t="s">
        <v>239</v>
      </c>
      <c r="C4352" s="8">
        <v>6293.3276299999998</v>
      </c>
      <c r="D4352" s="8">
        <v>1892.0866599999999</v>
      </c>
      <c r="E4352" s="3">
        <f t="shared" si="201"/>
        <v>-0.69935036418880991</v>
      </c>
      <c r="F4352" s="8">
        <v>2361.2151699999999</v>
      </c>
      <c r="G4352" s="3">
        <f t="shared" si="202"/>
        <v>-0.19868096561483639</v>
      </c>
      <c r="H4352" s="8">
        <v>6293.3276299999998</v>
      </c>
      <c r="I4352" s="8">
        <v>1892.0866599999999</v>
      </c>
      <c r="J4352" s="3">
        <f t="shared" si="203"/>
        <v>-0.69935036418880991</v>
      </c>
    </row>
    <row r="4353" spans="1:10" x14ac:dyDescent="0.25">
      <c r="A4353" s="7" t="s">
        <v>3</v>
      </c>
      <c r="B4353" s="7" t="s">
        <v>124</v>
      </c>
      <c r="C4353" s="8">
        <v>4738.3009599999996</v>
      </c>
      <c r="D4353" s="8">
        <v>3872.66905</v>
      </c>
      <c r="E4353" s="3">
        <f t="shared" si="201"/>
        <v>-0.1826882499249266</v>
      </c>
      <c r="F4353" s="8">
        <v>4810.5634899999995</v>
      </c>
      <c r="G4353" s="3">
        <f t="shared" si="202"/>
        <v>-0.19496560890416592</v>
      </c>
      <c r="H4353" s="8">
        <v>4738.3009599999996</v>
      </c>
      <c r="I4353" s="8">
        <v>3872.66905</v>
      </c>
      <c r="J4353" s="3">
        <f t="shared" si="203"/>
        <v>-0.1826882499249266</v>
      </c>
    </row>
    <row r="4354" spans="1:10" x14ac:dyDescent="0.25">
      <c r="A4354" s="7" t="s">
        <v>3</v>
      </c>
      <c r="B4354" s="7" t="s">
        <v>125</v>
      </c>
      <c r="C4354" s="8">
        <v>822.72409000000005</v>
      </c>
      <c r="D4354" s="8">
        <v>2052.0012999999999</v>
      </c>
      <c r="E4354" s="3">
        <f t="shared" si="201"/>
        <v>1.4941548751781411</v>
      </c>
      <c r="F4354" s="8">
        <v>3200.5861599999998</v>
      </c>
      <c r="G4354" s="3">
        <f t="shared" si="202"/>
        <v>-0.35886703328117875</v>
      </c>
      <c r="H4354" s="8">
        <v>822.72409000000005</v>
      </c>
      <c r="I4354" s="8">
        <v>2052.0012999999999</v>
      </c>
      <c r="J4354" s="3">
        <f t="shared" si="203"/>
        <v>1.4941548751781411</v>
      </c>
    </row>
    <row r="4355" spans="1:10" x14ac:dyDescent="0.25">
      <c r="A4355" s="7" t="s">
        <v>3</v>
      </c>
      <c r="B4355" s="7" t="s">
        <v>126</v>
      </c>
      <c r="C4355" s="8">
        <v>24807.10672</v>
      </c>
      <c r="D4355" s="8">
        <v>42590.568480000002</v>
      </c>
      <c r="E4355" s="3">
        <f t="shared" si="201"/>
        <v>0.71686964387759944</v>
      </c>
      <c r="F4355" s="8">
        <v>40746.585180000002</v>
      </c>
      <c r="G4355" s="3">
        <f t="shared" si="202"/>
        <v>4.5254916255045963E-2</v>
      </c>
      <c r="H4355" s="8">
        <v>24807.10672</v>
      </c>
      <c r="I4355" s="8">
        <v>42590.568480000002</v>
      </c>
      <c r="J4355" s="3">
        <f t="shared" si="203"/>
        <v>0.71686964387759944</v>
      </c>
    </row>
    <row r="4356" spans="1:10" x14ac:dyDescent="0.25">
      <c r="A4356" s="7" t="s">
        <v>3</v>
      </c>
      <c r="B4356" s="7" t="s">
        <v>127</v>
      </c>
      <c r="C4356" s="8">
        <v>85856.935299999997</v>
      </c>
      <c r="D4356" s="8">
        <v>35075.868040000001</v>
      </c>
      <c r="E4356" s="3">
        <f t="shared" si="201"/>
        <v>-0.59146144784415566</v>
      </c>
      <c r="F4356" s="8">
        <v>65860.663700000005</v>
      </c>
      <c r="G4356" s="3">
        <f t="shared" si="202"/>
        <v>-0.46742310099131301</v>
      </c>
      <c r="H4356" s="8">
        <v>85856.935299999997</v>
      </c>
      <c r="I4356" s="8">
        <v>35075.868040000001</v>
      </c>
      <c r="J4356" s="3">
        <f t="shared" si="203"/>
        <v>-0.59146144784415566</v>
      </c>
    </row>
    <row r="4357" spans="1:10" x14ac:dyDescent="0.25">
      <c r="A4357" s="7" t="s">
        <v>3</v>
      </c>
      <c r="B4357" s="7" t="s">
        <v>128</v>
      </c>
      <c r="C4357" s="8">
        <v>2611.02747</v>
      </c>
      <c r="D4357" s="8">
        <v>3063.7079100000001</v>
      </c>
      <c r="E4357" s="3">
        <f t="shared" ref="E4357:E4420" si="204">IF(C4357=0,"",(D4357/C4357-1))</f>
        <v>0.17337253062297342</v>
      </c>
      <c r="F4357" s="8">
        <v>2210.7572799999998</v>
      </c>
      <c r="G4357" s="3">
        <f t="shared" ref="G4357:G4420" si="205">IF(F4357=0,"",(D4357/F4357-1))</f>
        <v>0.38581830656687943</v>
      </c>
      <c r="H4357" s="8">
        <v>2611.02747</v>
      </c>
      <c r="I4357" s="8">
        <v>3063.7079100000001</v>
      </c>
      <c r="J4357" s="3">
        <f t="shared" ref="J4357:J4420" si="206">IF(H4357=0,"",(I4357/H4357-1))</f>
        <v>0.17337253062297342</v>
      </c>
    </row>
    <row r="4358" spans="1:10" x14ac:dyDescent="0.25">
      <c r="A4358" s="7" t="s">
        <v>3</v>
      </c>
      <c r="B4358" s="7" t="s">
        <v>129</v>
      </c>
      <c r="C4358" s="8">
        <v>10631.28449</v>
      </c>
      <c r="D4358" s="8">
        <v>3637.6657399999999</v>
      </c>
      <c r="E4358" s="3">
        <f t="shared" si="204"/>
        <v>-0.65783384468530959</v>
      </c>
      <c r="F4358" s="8">
        <v>7962.0469400000002</v>
      </c>
      <c r="G4358" s="3">
        <f t="shared" si="205"/>
        <v>-0.54312430366053577</v>
      </c>
      <c r="H4358" s="8">
        <v>10631.28449</v>
      </c>
      <c r="I4358" s="8">
        <v>3637.6657399999999</v>
      </c>
      <c r="J4358" s="3">
        <f t="shared" si="206"/>
        <v>-0.65783384468530959</v>
      </c>
    </row>
    <row r="4359" spans="1:10" x14ac:dyDescent="0.25">
      <c r="A4359" s="7" t="s">
        <v>3</v>
      </c>
      <c r="B4359" s="7" t="s">
        <v>130</v>
      </c>
      <c r="C4359" s="8">
        <v>4768.4231399999999</v>
      </c>
      <c r="D4359" s="8">
        <v>2661.6263300000001</v>
      </c>
      <c r="E4359" s="3">
        <f t="shared" si="204"/>
        <v>-0.44182253716686726</v>
      </c>
      <c r="F4359" s="8">
        <v>1414.50117</v>
      </c>
      <c r="G4359" s="3">
        <f t="shared" si="205"/>
        <v>0.88167135273560793</v>
      </c>
      <c r="H4359" s="8">
        <v>4768.4231399999999</v>
      </c>
      <c r="I4359" s="8">
        <v>2661.6263300000001</v>
      </c>
      <c r="J4359" s="3">
        <f t="shared" si="206"/>
        <v>-0.44182253716686726</v>
      </c>
    </row>
    <row r="4360" spans="1:10" x14ac:dyDescent="0.25">
      <c r="A4360" s="7" t="s">
        <v>3</v>
      </c>
      <c r="B4360" s="7" t="s">
        <v>131</v>
      </c>
      <c r="C4360" s="8">
        <v>33073.731140000004</v>
      </c>
      <c r="D4360" s="8">
        <v>50027.790549999998</v>
      </c>
      <c r="E4360" s="3">
        <f t="shared" si="204"/>
        <v>0.51261405428477436</v>
      </c>
      <c r="F4360" s="8">
        <v>68042.963740000007</v>
      </c>
      <c r="G4360" s="3">
        <f t="shared" si="205"/>
        <v>-0.26476173581794671</v>
      </c>
      <c r="H4360" s="8">
        <v>33073.731140000004</v>
      </c>
      <c r="I4360" s="8">
        <v>50027.790549999998</v>
      </c>
      <c r="J4360" s="3">
        <f t="shared" si="206"/>
        <v>0.51261405428477436</v>
      </c>
    </row>
    <row r="4361" spans="1:10" x14ac:dyDescent="0.25">
      <c r="A4361" s="7" t="s">
        <v>3</v>
      </c>
      <c r="B4361" s="7" t="s">
        <v>132</v>
      </c>
      <c r="C4361" s="8">
        <v>1005.7333</v>
      </c>
      <c r="D4361" s="8">
        <v>18.173580000000001</v>
      </c>
      <c r="E4361" s="3">
        <f t="shared" si="204"/>
        <v>-0.98193002061282053</v>
      </c>
      <c r="F4361" s="8">
        <v>1363.4684299999999</v>
      </c>
      <c r="G4361" s="3">
        <f t="shared" si="205"/>
        <v>-0.98667106652407055</v>
      </c>
      <c r="H4361" s="8">
        <v>1005.7333</v>
      </c>
      <c r="I4361" s="8">
        <v>18.173580000000001</v>
      </c>
      <c r="J4361" s="3">
        <f t="shared" si="206"/>
        <v>-0.98193002061282053</v>
      </c>
    </row>
    <row r="4362" spans="1:10" x14ac:dyDescent="0.25">
      <c r="A4362" s="7" t="s">
        <v>3</v>
      </c>
      <c r="B4362" s="7" t="s">
        <v>133</v>
      </c>
      <c r="C4362" s="8">
        <v>1760.9574500000001</v>
      </c>
      <c r="D4362" s="8">
        <v>333.41365999999999</v>
      </c>
      <c r="E4362" s="3">
        <f t="shared" si="204"/>
        <v>-0.81066342062949903</v>
      </c>
      <c r="F4362" s="8">
        <v>320.50097</v>
      </c>
      <c r="G4362" s="3">
        <f t="shared" si="205"/>
        <v>4.0289082432418244E-2</v>
      </c>
      <c r="H4362" s="8">
        <v>1760.9574500000001</v>
      </c>
      <c r="I4362" s="8">
        <v>333.41365999999999</v>
      </c>
      <c r="J4362" s="3">
        <f t="shared" si="206"/>
        <v>-0.81066342062949903</v>
      </c>
    </row>
    <row r="4363" spans="1:10" x14ac:dyDescent="0.25">
      <c r="A4363" s="7" t="s">
        <v>3</v>
      </c>
      <c r="B4363" s="7" t="s">
        <v>222</v>
      </c>
      <c r="C4363" s="8">
        <v>2882.19011</v>
      </c>
      <c r="D4363" s="8">
        <v>3082.9893400000001</v>
      </c>
      <c r="E4363" s="3">
        <f t="shared" si="204"/>
        <v>6.9668974750593415E-2</v>
      </c>
      <c r="F4363" s="8">
        <v>2288.1273500000002</v>
      </c>
      <c r="G4363" s="3">
        <f t="shared" si="205"/>
        <v>0.34738538045096123</v>
      </c>
      <c r="H4363" s="8">
        <v>2882.19011</v>
      </c>
      <c r="I4363" s="8">
        <v>3082.9893400000001</v>
      </c>
      <c r="J4363" s="3">
        <f t="shared" si="206"/>
        <v>6.9668974750593415E-2</v>
      </c>
    </row>
    <row r="4364" spans="1:10" s="2" customFormat="1" ht="13" x14ac:dyDescent="0.3">
      <c r="A4364" s="2" t="s">
        <v>3</v>
      </c>
      <c r="B4364" s="2" t="s">
        <v>0</v>
      </c>
      <c r="C4364" s="4">
        <v>1105699.5939499999</v>
      </c>
      <c r="D4364" s="4">
        <v>1129357.9312199999</v>
      </c>
      <c r="E4364" s="5">
        <f t="shared" si="204"/>
        <v>2.1396713356367503E-2</v>
      </c>
      <c r="F4364" s="4">
        <v>1349122.6134200001</v>
      </c>
      <c r="G4364" s="5">
        <f t="shared" si="205"/>
        <v>-0.16289452123473114</v>
      </c>
      <c r="H4364" s="4">
        <v>1105699.5939499999</v>
      </c>
      <c r="I4364" s="4">
        <v>1129357.9312199999</v>
      </c>
      <c r="J4364" s="5">
        <f t="shared" si="206"/>
        <v>2.1396713356367503E-2</v>
      </c>
    </row>
    <row r="4365" spans="1:10" x14ac:dyDescent="0.25">
      <c r="A4365" s="7" t="s">
        <v>4</v>
      </c>
      <c r="B4365" s="7" t="s">
        <v>31</v>
      </c>
      <c r="C4365" s="8">
        <v>53296.134610000001</v>
      </c>
      <c r="D4365" s="8">
        <v>51481.27693</v>
      </c>
      <c r="E4365" s="3">
        <f t="shared" si="204"/>
        <v>-3.4052332186572443E-2</v>
      </c>
      <c r="F4365" s="8">
        <v>44235.336779999998</v>
      </c>
      <c r="G4365" s="3">
        <f t="shared" si="205"/>
        <v>0.16380434009210676</v>
      </c>
      <c r="H4365" s="8">
        <v>53296.134610000001</v>
      </c>
      <c r="I4365" s="8">
        <v>51481.27693</v>
      </c>
      <c r="J4365" s="3">
        <f t="shared" si="206"/>
        <v>-3.4052332186572443E-2</v>
      </c>
    </row>
    <row r="4366" spans="1:10" x14ac:dyDescent="0.25">
      <c r="A4366" s="7" t="s">
        <v>4</v>
      </c>
      <c r="B4366" s="7" t="s">
        <v>32</v>
      </c>
      <c r="C4366" s="8">
        <v>0</v>
      </c>
      <c r="D4366" s="8">
        <v>0</v>
      </c>
      <c r="E4366" s="3" t="str">
        <f t="shared" si="204"/>
        <v/>
      </c>
      <c r="F4366" s="8">
        <v>0</v>
      </c>
      <c r="G4366" s="3" t="str">
        <f t="shared" si="205"/>
        <v/>
      </c>
      <c r="H4366" s="8">
        <v>0</v>
      </c>
      <c r="I4366" s="8">
        <v>0</v>
      </c>
      <c r="J4366" s="3" t="str">
        <f t="shared" si="206"/>
        <v/>
      </c>
    </row>
    <row r="4367" spans="1:10" x14ac:dyDescent="0.25">
      <c r="A4367" s="7" t="s">
        <v>4</v>
      </c>
      <c r="B4367" s="7" t="s">
        <v>33</v>
      </c>
      <c r="C4367" s="8">
        <v>0.2414</v>
      </c>
      <c r="D4367" s="8">
        <v>8.7552900000000005</v>
      </c>
      <c r="E4367" s="3">
        <f t="shared" si="204"/>
        <v>35.268806959403484</v>
      </c>
      <c r="F4367" s="8">
        <v>16.312840000000001</v>
      </c>
      <c r="G4367" s="3">
        <f t="shared" si="205"/>
        <v>-0.46328842801130887</v>
      </c>
      <c r="H4367" s="8">
        <v>0.2414</v>
      </c>
      <c r="I4367" s="8">
        <v>8.7552900000000005</v>
      </c>
      <c r="J4367" s="3">
        <f t="shared" si="206"/>
        <v>35.268806959403484</v>
      </c>
    </row>
    <row r="4368" spans="1:10" x14ac:dyDescent="0.25">
      <c r="A4368" s="7" t="s">
        <v>4</v>
      </c>
      <c r="B4368" s="7" t="s">
        <v>34</v>
      </c>
      <c r="C4368" s="8">
        <v>0</v>
      </c>
      <c r="D4368" s="8">
        <v>0</v>
      </c>
      <c r="E4368" s="3" t="str">
        <f t="shared" si="204"/>
        <v/>
      </c>
      <c r="F4368" s="8">
        <v>1.9376</v>
      </c>
      <c r="G4368" s="3">
        <f t="shared" si="205"/>
        <v>-1</v>
      </c>
      <c r="H4368" s="8">
        <v>0</v>
      </c>
      <c r="I4368" s="8">
        <v>0</v>
      </c>
      <c r="J4368" s="3" t="str">
        <f t="shared" si="206"/>
        <v/>
      </c>
    </row>
    <row r="4369" spans="1:10" x14ac:dyDescent="0.25">
      <c r="A4369" s="7" t="s">
        <v>4</v>
      </c>
      <c r="B4369" s="7" t="s">
        <v>35</v>
      </c>
      <c r="C4369" s="8">
        <v>22754.162090000002</v>
      </c>
      <c r="D4369" s="8">
        <v>17700.798009999999</v>
      </c>
      <c r="E4369" s="3">
        <f t="shared" si="204"/>
        <v>-0.22208526334708911</v>
      </c>
      <c r="F4369" s="8">
        <v>20368.263760000002</v>
      </c>
      <c r="G4369" s="3">
        <f t="shared" si="205"/>
        <v>-0.13096186211209992</v>
      </c>
      <c r="H4369" s="8">
        <v>22754.162090000002</v>
      </c>
      <c r="I4369" s="8">
        <v>17700.798009999999</v>
      </c>
      <c r="J4369" s="3">
        <f t="shared" si="206"/>
        <v>-0.22208526334708911</v>
      </c>
    </row>
    <row r="4370" spans="1:10" x14ac:dyDescent="0.25">
      <c r="A4370" s="7" t="s">
        <v>4</v>
      </c>
      <c r="B4370" s="7" t="s">
        <v>37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0</v>
      </c>
      <c r="I4370" s="8">
        <v>0</v>
      </c>
      <c r="J4370" s="3" t="str">
        <f t="shared" si="206"/>
        <v/>
      </c>
    </row>
    <row r="4371" spans="1:10" x14ac:dyDescent="0.25">
      <c r="A4371" s="7" t="s">
        <v>4</v>
      </c>
      <c r="B4371" s="7" t="s">
        <v>38</v>
      </c>
      <c r="C4371" s="8">
        <v>441.22456</v>
      </c>
      <c r="D4371" s="8">
        <v>39.30762</v>
      </c>
      <c r="E4371" s="3">
        <f t="shared" si="204"/>
        <v>-0.91091243878173966</v>
      </c>
      <c r="F4371" s="8">
        <v>71.265249999999995</v>
      </c>
      <c r="G4371" s="3">
        <f t="shared" si="205"/>
        <v>-0.44843216013414666</v>
      </c>
      <c r="H4371" s="8">
        <v>441.22456</v>
      </c>
      <c r="I4371" s="8">
        <v>39.30762</v>
      </c>
      <c r="J4371" s="3">
        <f t="shared" si="206"/>
        <v>-0.91091243878173966</v>
      </c>
    </row>
    <row r="4372" spans="1:10" x14ac:dyDescent="0.25">
      <c r="A4372" s="7" t="s">
        <v>4</v>
      </c>
      <c r="B4372" s="7" t="s">
        <v>39</v>
      </c>
      <c r="C4372" s="8">
        <v>0</v>
      </c>
      <c r="D4372" s="8">
        <v>0</v>
      </c>
      <c r="E4372" s="3" t="str">
        <f t="shared" si="204"/>
        <v/>
      </c>
      <c r="F4372" s="8">
        <v>0</v>
      </c>
      <c r="G4372" s="3" t="str">
        <f t="shared" si="205"/>
        <v/>
      </c>
      <c r="H4372" s="8">
        <v>0</v>
      </c>
      <c r="I4372" s="8">
        <v>0</v>
      </c>
      <c r="J4372" s="3" t="str">
        <f t="shared" si="206"/>
        <v/>
      </c>
    </row>
    <row r="4373" spans="1:10" x14ac:dyDescent="0.25">
      <c r="A4373" s="7" t="s">
        <v>4</v>
      </c>
      <c r="B4373" s="7" t="s">
        <v>40</v>
      </c>
      <c r="C4373" s="8">
        <v>2431.68147</v>
      </c>
      <c r="D4373" s="8">
        <v>3562.2815099999998</v>
      </c>
      <c r="E4373" s="3">
        <f t="shared" si="204"/>
        <v>0.46494578091266203</v>
      </c>
      <c r="F4373" s="8">
        <v>1599.5469599999999</v>
      </c>
      <c r="G4373" s="3">
        <f t="shared" si="205"/>
        <v>1.2270565348078311</v>
      </c>
      <c r="H4373" s="8">
        <v>2431.68147</v>
      </c>
      <c r="I4373" s="8">
        <v>3562.2815099999998</v>
      </c>
      <c r="J4373" s="3">
        <f t="shared" si="206"/>
        <v>0.46494578091266203</v>
      </c>
    </row>
    <row r="4374" spans="1:10" x14ac:dyDescent="0.25">
      <c r="A4374" s="7" t="s">
        <v>4</v>
      </c>
      <c r="B4374" s="7" t="s">
        <v>41</v>
      </c>
      <c r="C4374" s="8">
        <v>0</v>
      </c>
      <c r="D4374" s="8">
        <v>0</v>
      </c>
      <c r="E4374" s="3" t="str">
        <f t="shared" si="204"/>
        <v/>
      </c>
      <c r="F4374" s="8">
        <v>0.34144000000000002</v>
      </c>
      <c r="G4374" s="3">
        <f t="shared" si="205"/>
        <v>-1</v>
      </c>
      <c r="H4374" s="8">
        <v>0</v>
      </c>
      <c r="I4374" s="8">
        <v>0</v>
      </c>
      <c r="J4374" s="3" t="str">
        <f t="shared" si="206"/>
        <v/>
      </c>
    </row>
    <row r="4375" spans="1:10" x14ac:dyDescent="0.25">
      <c r="A4375" s="7" t="s">
        <v>4</v>
      </c>
      <c r="B4375" s="7" t="s">
        <v>42</v>
      </c>
      <c r="C4375" s="8">
        <v>369.83537000000001</v>
      </c>
      <c r="D4375" s="8">
        <v>326.22863000000001</v>
      </c>
      <c r="E4375" s="3">
        <f t="shared" si="204"/>
        <v>-0.11790851697067262</v>
      </c>
      <c r="F4375" s="8">
        <v>395.27534000000003</v>
      </c>
      <c r="G4375" s="3">
        <f t="shared" si="205"/>
        <v>-0.17468003442865931</v>
      </c>
      <c r="H4375" s="8">
        <v>369.83537000000001</v>
      </c>
      <c r="I4375" s="8">
        <v>326.22863000000001</v>
      </c>
      <c r="J4375" s="3">
        <f t="shared" si="206"/>
        <v>-0.11790851697067262</v>
      </c>
    </row>
    <row r="4376" spans="1:10" x14ac:dyDescent="0.25">
      <c r="A4376" s="7" t="s">
        <v>4</v>
      </c>
      <c r="B4376" s="7" t="s">
        <v>43</v>
      </c>
      <c r="C4376" s="8">
        <v>4660.6031899999998</v>
      </c>
      <c r="D4376" s="8">
        <v>2898.42722</v>
      </c>
      <c r="E4376" s="3">
        <f t="shared" si="204"/>
        <v>-0.37810040850098625</v>
      </c>
      <c r="F4376" s="8">
        <v>2735.8440300000002</v>
      </c>
      <c r="G4376" s="3">
        <f t="shared" si="205"/>
        <v>5.9427068289415574E-2</v>
      </c>
      <c r="H4376" s="8">
        <v>4660.6031899999998</v>
      </c>
      <c r="I4376" s="8">
        <v>2898.42722</v>
      </c>
      <c r="J4376" s="3">
        <f t="shared" si="206"/>
        <v>-0.37810040850098625</v>
      </c>
    </row>
    <row r="4377" spans="1:10" x14ac:dyDescent="0.25">
      <c r="A4377" s="7" t="s">
        <v>4</v>
      </c>
      <c r="B4377" s="7" t="s">
        <v>44</v>
      </c>
      <c r="C4377" s="8">
        <v>0</v>
      </c>
      <c r="D4377" s="8">
        <v>0</v>
      </c>
      <c r="E4377" s="3" t="str">
        <f t="shared" si="204"/>
        <v/>
      </c>
      <c r="F4377" s="8">
        <v>0</v>
      </c>
      <c r="G4377" s="3" t="str">
        <f t="shared" si="205"/>
        <v/>
      </c>
      <c r="H4377" s="8">
        <v>0</v>
      </c>
      <c r="I4377" s="8">
        <v>0</v>
      </c>
      <c r="J4377" s="3" t="str">
        <f t="shared" si="206"/>
        <v/>
      </c>
    </row>
    <row r="4378" spans="1:10" x14ac:dyDescent="0.25">
      <c r="A4378" s="7" t="s">
        <v>4</v>
      </c>
      <c r="B4378" s="7" t="s">
        <v>45</v>
      </c>
      <c r="C4378" s="8">
        <v>484.50794999999999</v>
      </c>
      <c r="D4378" s="8">
        <v>873.60456999999997</v>
      </c>
      <c r="E4378" s="3">
        <f t="shared" si="204"/>
        <v>0.80307582156288659</v>
      </c>
      <c r="F4378" s="8">
        <v>834.50675999999999</v>
      </c>
      <c r="G4378" s="3">
        <f t="shared" si="205"/>
        <v>4.6851399981469255E-2</v>
      </c>
      <c r="H4378" s="8">
        <v>484.50794999999999</v>
      </c>
      <c r="I4378" s="8">
        <v>873.60456999999997</v>
      </c>
      <c r="J4378" s="3">
        <f t="shared" si="206"/>
        <v>0.80307582156288659</v>
      </c>
    </row>
    <row r="4379" spans="1:10" x14ac:dyDescent="0.25">
      <c r="A4379" s="7" t="s">
        <v>4</v>
      </c>
      <c r="B4379" s="7" t="s">
        <v>46</v>
      </c>
      <c r="C4379" s="8">
        <v>1187.70886</v>
      </c>
      <c r="D4379" s="8">
        <v>990.83141999999998</v>
      </c>
      <c r="E4379" s="3">
        <f t="shared" si="204"/>
        <v>-0.16576237378577774</v>
      </c>
      <c r="F4379" s="8">
        <v>1269.8463899999999</v>
      </c>
      <c r="G4379" s="3">
        <f t="shared" si="205"/>
        <v>-0.21972340292277392</v>
      </c>
      <c r="H4379" s="8">
        <v>1187.70886</v>
      </c>
      <c r="I4379" s="8">
        <v>990.83141999999998</v>
      </c>
      <c r="J4379" s="3">
        <f t="shared" si="206"/>
        <v>-0.16576237378577774</v>
      </c>
    </row>
    <row r="4380" spans="1:10" x14ac:dyDescent="0.25">
      <c r="A4380" s="7" t="s">
        <v>4</v>
      </c>
      <c r="B4380" s="7" t="s">
        <v>47</v>
      </c>
      <c r="C4380" s="8">
        <v>4634.4013000000004</v>
      </c>
      <c r="D4380" s="8">
        <v>4365.9539500000001</v>
      </c>
      <c r="E4380" s="3">
        <f t="shared" si="204"/>
        <v>-5.792492549145456E-2</v>
      </c>
      <c r="F4380" s="8">
        <v>5715.7291500000001</v>
      </c>
      <c r="G4380" s="3">
        <f t="shared" si="205"/>
        <v>-0.2361510079602005</v>
      </c>
      <c r="H4380" s="8">
        <v>4634.4013000000004</v>
      </c>
      <c r="I4380" s="8">
        <v>4365.9539500000001</v>
      </c>
      <c r="J4380" s="3">
        <f t="shared" si="206"/>
        <v>-5.792492549145456E-2</v>
      </c>
    </row>
    <row r="4381" spans="1:10" x14ac:dyDescent="0.25">
      <c r="A4381" s="7" t="s">
        <v>4</v>
      </c>
      <c r="B4381" s="7" t="s">
        <v>48</v>
      </c>
      <c r="C4381" s="8">
        <v>3917.5817499999998</v>
      </c>
      <c r="D4381" s="8">
        <v>3742.4487899999999</v>
      </c>
      <c r="E4381" s="3">
        <f t="shared" si="204"/>
        <v>-4.4704353648778339E-2</v>
      </c>
      <c r="F4381" s="8">
        <v>3052.7177700000002</v>
      </c>
      <c r="G4381" s="3">
        <f t="shared" si="205"/>
        <v>0.22593998920509439</v>
      </c>
      <c r="H4381" s="8">
        <v>3917.5817499999998</v>
      </c>
      <c r="I4381" s="8">
        <v>3742.4487899999999</v>
      </c>
      <c r="J4381" s="3">
        <f t="shared" si="206"/>
        <v>-4.4704353648778339E-2</v>
      </c>
    </row>
    <row r="4382" spans="1:10" x14ac:dyDescent="0.25">
      <c r="A4382" s="7" t="s">
        <v>4</v>
      </c>
      <c r="B4382" s="7" t="s">
        <v>49</v>
      </c>
      <c r="C4382" s="8">
        <v>137.52365</v>
      </c>
      <c r="D4382" s="8">
        <v>41.39</v>
      </c>
      <c r="E4382" s="3">
        <f t="shared" si="204"/>
        <v>-0.6990335844053005</v>
      </c>
      <c r="F4382" s="8">
        <v>11.3613</v>
      </c>
      <c r="G4382" s="3">
        <f t="shared" si="205"/>
        <v>2.6430690149894818</v>
      </c>
      <c r="H4382" s="8">
        <v>137.52365</v>
      </c>
      <c r="I4382" s="8">
        <v>41.39</v>
      </c>
      <c r="J4382" s="3">
        <f t="shared" si="206"/>
        <v>-0.6990335844053005</v>
      </c>
    </row>
    <row r="4383" spans="1:10" x14ac:dyDescent="0.25">
      <c r="A4383" s="7" t="s">
        <v>4</v>
      </c>
      <c r="B4383" s="7" t="s">
        <v>50</v>
      </c>
      <c r="C4383" s="8">
        <v>698.40044</v>
      </c>
      <c r="D4383" s="8">
        <v>278.88128999999998</v>
      </c>
      <c r="E4383" s="3">
        <f t="shared" si="204"/>
        <v>-0.60068568971691949</v>
      </c>
      <c r="F4383" s="8">
        <v>274.59276999999997</v>
      </c>
      <c r="G4383" s="3">
        <f t="shared" si="205"/>
        <v>1.5617745507283454E-2</v>
      </c>
      <c r="H4383" s="8">
        <v>698.40044</v>
      </c>
      <c r="I4383" s="8">
        <v>278.88128999999998</v>
      </c>
      <c r="J4383" s="3">
        <f t="shared" si="206"/>
        <v>-0.60068568971691949</v>
      </c>
    </row>
    <row r="4384" spans="1:10" x14ac:dyDescent="0.25">
      <c r="A4384" s="7" t="s">
        <v>4</v>
      </c>
      <c r="B4384" s="7" t="s">
        <v>51</v>
      </c>
      <c r="C4384" s="8">
        <v>105.75088</v>
      </c>
      <c r="D4384" s="8">
        <v>89.483959999999996</v>
      </c>
      <c r="E4384" s="3">
        <f t="shared" si="204"/>
        <v>-0.15382302256019054</v>
      </c>
      <c r="F4384" s="8">
        <v>40.175870000000003</v>
      </c>
      <c r="G4384" s="3">
        <f t="shared" si="205"/>
        <v>1.2273060919402612</v>
      </c>
      <c r="H4384" s="8">
        <v>105.75088</v>
      </c>
      <c r="I4384" s="8">
        <v>89.483959999999996</v>
      </c>
      <c r="J4384" s="3">
        <f t="shared" si="206"/>
        <v>-0.15382302256019054</v>
      </c>
    </row>
    <row r="4385" spans="1:10" x14ac:dyDescent="0.25">
      <c r="A4385" s="7" t="s">
        <v>4</v>
      </c>
      <c r="B4385" s="7" t="s">
        <v>52</v>
      </c>
      <c r="C4385" s="8">
        <v>6.5340600000000002</v>
      </c>
      <c r="D4385" s="8">
        <v>6.6400199999999998</v>
      </c>
      <c r="E4385" s="3">
        <f t="shared" si="204"/>
        <v>1.6216563667918571E-2</v>
      </c>
      <c r="F4385" s="8">
        <v>0</v>
      </c>
      <c r="G4385" s="3" t="str">
        <f t="shared" si="205"/>
        <v/>
      </c>
      <c r="H4385" s="8">
        <v>6.5340600000000002</v>
      </c>
      <c r="I4385" s="8">
        <v>6.6400199999999998</v>
      </c>
      <c r="J4385" s="3">
        <f t="shared" si="206"/>
        <v>1.6216563667918571E-2</v>
      </c>
    </row>
    <row r="4386" spans="1:10" x14ac:dyDescent="0.25">
      <c r="A4386" s="7" t="s">
        <v>4</v>
      </c>
      <c r="B4386" s="7" t="s">
        <v>53</v>
      </c>
      <c r="C4386" s="8">
        <v>57.325409999999998</v>
      </c>
      <c r="D4386" s="8">
        <v>214.43268</v>
      </c>
      <c r="E4386" s="3">
        <f t="shared" si="204"/>
        <v>2.740621828958572</v>
      </c>
      <c r="F4386" s="8">
        <v>12.913779999999999</v>
      </c>
      <c r="G4386" s="3">
        <f t="shared" si="205"/>
        <v>15.604950680590811</v>
      </c>
      <c r="H4386" s="8">
        <v>57.325409999999998</v>
      </c>
      <c r="I4386" s="8">
        <v>214.43268</v>
      </c>
      <c r="J4386" s="3">
        <f t="shared" si="206"/>
        <v>2.740621828958572</v>
      </c>
    </row>
    <row r="4387" spans="1:10" x14ac:dyDescent="0.25">
      <c r="A4387" s="7" t="s">
        <v>4</v>
      </c>
      <c r="B4387" s="7" t="s">
        <v>54</v>
      </c>
      <c r="C4387" s="8">
        <v>718.44482000000005</v>
      </c>
      <c r="D4387" s="8">
        <v>330.81727000000001</v>
      </c>
      <c r="E4387" s="3">
        <f t="shared" si="204"/>
        <v>-0.5395369821164554</v>
      </c>
      <c r="F4387" s="8">
        <v>462.03224999999998</v>
      </c>
      <c r="G4387" s="3">
        <f t="shared" si="205"/>
        <v>-0.2839952838789932</v>
      </c>
      <c r="H4387" s="8">
        <v>718.44482000000005</v>
      </c>
      <c r="I4387" s="8">
        <v>330.81727000000001</v>
      </c>
      <c r="J4387" s="3">
        <f t="shared" si="206"/>
        <v>-0.5395369821164554</v>
      </c>
    </row>
    <row r="4388" spans="1:10" x14ac:dyDescent="0.25">
      <c r="A4388" s="7" t="s">
        <v>4</v>
      </c>
      <c r="B4388" s="7" t="s">
        <v>55</v>
      </c>
      <c r="C4388" s="8">
        <v>7541.26152</v>
      </c>
      <c r="D4388" s="8">
        <v>9527.5170899999994</v>
      </c>
      <c r="E4388" s="3">
        <f t="shared" si="204"/>
        <v>0.26338505364550713</v>
      </c>
      <c r="F4388" s="8">
        <v>5800.9707099999996</v>
      </c>
      <c r="G4388" s="3">
        <f t="shared" si="205"/>
        <v>0.64240048197037014</v>
      </c>
      <c r="H4388" s="8">
        <v>7541.26152</v>
      </c>
      <c r="I4388" s="8">
        <v>9527.5170899999994</v>
      </c>
      <c r="J4388" s="3">
        <f t="shared" si="206"/>
        <v>0.26338505364550713</v>
      </c>
    </row>
    <row r="4389" spans="1:10" x14ac:dyDescent="0.25">
      <c r="A4389" s="7" t="s">
        <v>4</v>
      </c>
      <c r="B4389" s="7" t="s">
        <v>56</v>
      </c>
      <c r="C4389" s="8">
        <v>8.9454600000000006</v>
      </c>
      <c r="D4389" s="8">
        <v>89.978589999999997</v>
      </c>
      <c r="E4389" s="3">
        <f t="shared" si="204"/>
        <v>9.0585760821690542</v>
      </c>
      <c r="F4389" s="8">
        <v>91.318600000000004</v>
      </c>
      <c r="G4389" s="3">
        <f t="shared" si="205"/>
        <v>-1.4674009457000037E-2</v>
      </c>
      <c r="H4389" s="8">
        <v>8.9454600000000006</v>
      </c>
      <c r="I4389" s="8">
        <v>89.978589999999997</v>
      </c>
      <c r="J4389" s="3">
        <f t="shared" si="206"/>
        <v>9.0585760821690542</v>
      </c>
    </row>
    <row r="4390" spans="1:10" x14ac:dyDescent="0.25">
      <c r="A4390" s="7" t="s">
        <v>4</v>
      </c>
      <c r="B4390" s="7" t="s">
        <v>57</v>
      </c>
      <c r="C4390" s="8">
        <v>34.315890000000003</v>
      </c>
      <c r="D4390" s="8">
        <v>0</v>
      </c>
      <c r="E4390" s="3">
        <f t="shared" si="204"/>
        <v>-1</v>
      </c>
      <c r="F4390" s="8">
        <v>27.838039999999999</v>
      </c>
      <c r="G4390" s="3">
        <f t="shared" si="205"/>
        <v>-1</v>
      </c>
      <c r="H4390" s="8">
        <v>34.315890000000003</v>
      </c>
      <c r="I4390" s="8">
        <v>0</v>
      </c>
      <c r="J4390" s="3">
        <f t="shared" si="206"/>
        <v>-1</v>
      </c>
    </row>
    <row r="4391" spans="1:10" x14ac:dyDescent="0.25">
      <c r="A4391" s="7" t="s">
        <v>4</v>
      </c>
      <c r="B4391" s="7" t="s">
        <v>58</v>
      </c>
      <c r="C4391" s="8">
        <v>164.18</v>
      </c>
      <c r="D4391" s="8">
        <v>1097.2085300000001</v>
      </c>
      <c r="E4391" s="3">
        <f t="shared" si="204"/>
        <v>5.6829609574856867</v>
      </c>
      <c r="F4391" s="8">
        <v>61.235999999999997</v>
      </c>
      <c r="G4391" s="3">
        <f t="shared" si="205"/>
        <v>16.917704128290552</v>
      </c>
      <c r="H4391" s="8">
        <v>164.18</v>
      </c>
      <c r="I4391" s="8">
        <v>1097.2085300000001</v>
      </c>
      <c r="J4391" s="3">
        <f t="shared" si="206"/>
        <v>5.6829609574856867</v>
      </c>
    </row>
    <row r="4392" spans="1:10" x14ac:dyDescent="0.25">
      <c r="A4392" s="7" t="s">
        <v>4</v>
      </c>
      <c r="B4392" s="7" t="s">
        <v>59</v>
      </c>
      <c r="C4392" s="8">
        <v>3.5158700000000001</v>
      </c>
      <c r="D4392" s="8">
        <v>0</v>
      </c>
      <c r="E4392" s="3">
        <f t="shared" si="204"/>
        <v>-1</v>
      </c>
      <c r="F4392" s="8">
        <v>8.2386400000000002</v>
      </c>
      <c r="G4392" s="3">
        <f t="shared" si="205"/>
        <v>-1</v>
      </c>
      <c r="H4392" s="8">
        <v>3.5158700000000001</v>
      </c>
      <c r="I4392" s="8">
        <v>0</v>
      </c>
      <c r="J4392" s="3">
        <f t="shared" si="206"/>
        <v>-1</v>
      </c>
    </row>
    <row r="4393" spans="1:10" x14ac:dyDescent="0.25">
      <c r="A4393" s="7" t="s">
        <v>4</v>
      </c>
      <c r="B4393" s="7" t="s">
        <v>61</v>
      </c>
      <c r="C4393" s="8">
        <v>5.3153100000000002</v>
      </c>
      <c r="D4393" s="8">
        <v>0.01</v>
      </c>
      <c r="E4393" s="3">
        <f t="shared" si="204"/>
        <v>-0.99811864218643875</v>
      </c>
      <c r="F4393" s="8">
        <v>97.9041</v>
      </c>
      <c r="G4393" s="3">
        <f t="shared" si="205"/>
        <v>-0.99989785923163588</v>
      </c>
      <c r="H4393" s="8">
        <v>5.3153100000000002</v>
      </c>
      <c r="I4393" s="8">
        <v>0.01</v>
      </c>
      <c r="J4393" s="3">
        <f t="shared" si="206"/>
        <v>-0.99811864218643875</v>
      </c>
    </row>
    <row r="4394" spans="1:10" x14ac:dyDescent="0.25">
      <c r="A4394" s="7" t="s">
        <v>4</v>
      </c>
      <c r="B4394" s="7" t="s">
        <v>62</v>
      </c>
      <c r="C4394" s="8">
        <v>1037.7195099999999</v>
      </c>
      <c r="D4394" s="8">
        <v>1460.77485</v>
      </c>
      <c r="E4394" s="3">
        <f t="shared" si="204"/>
        <v>0.4076779283064651</v>
      </c>
      <c r="F4394" s="8">
        <v>1280.76307</v>
      </c>
      <c r="G4394" s="3">
        <f t="shared" si="205"/>
        <v>0.14055041421517567</v>
      </c>
      <c r="H4394" s="8">
        <v>1037.7195099999999</v>
      </c>
      <c r="I4394" s="8">
        <v>1460.77485</v>
      </c>
      <c r="J4394" s="3">
        <f t="shared" si="206"/>
        <v>0.4076779283064651</v>
      </c>
    </row>
    <row r="4395" spans="1:10" x14ac:dyDescent="0.25">
      <c r="A4395" s="7" t="s">
        <v>4</v>
      </c>
      <c r="B4395" s="7" t="s">
        <v>63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0</v>
      </c>
      <c r="I4395" s="8">
        <v>0</v>
      </c>
      <c r="J4395" s="3" t="str">
        <f t="shared" si="206"/>
        <v/>
      </c>
    </row>
    <row r="4396" spans="1:10" x14ac:dyDescent="0.25">
      <c r="A4396" s="7" t="s">
        <v>4</v>
      </c>
      <c r="B4396" s="7" t="s">
        <v>64</v>
      </c>
      <c r="C4396" s="8">
        <v>2836.92839</v>
      </c>
      <c r="D4396" s="8">
        <v>6077.3013099999998</v>
      </c>
      <c r="E4396" s="3">
        <f t="shared" si="204"/>
        <v>1.1422117426094069</v>
      </c>
      <c r="F4396" s="8">
        <v>4097.5520999999999</v>
      </c>
      <c r="G4396" s="3">
        <f t="shared" si="205"/>
        <v>0.48315412755825604</v>
      </c>
      <c r="H4396" s="8">
        <v>2836.92839</v>
      </c>
      <c r="I4396" s="8">
        <v>6077.3013099999998</v>
      </c>
      <c r="J4396" s="3">
        <f t="shared" si="206"/>
        <v>1.1422117426094069</v>
      </c>
    </row>
    <row r="4397" spans="1:10" x14ac:dyDescent="0.25">
      <c r="A4397" s="7" t="s">
        <v>4</v>
      </c>
      <c r="B4397" s="7" t="s">
        <v>66</v>
      </c>
      <c r="C4397" s="8">
        <v>0</v>
      </c>
      <c r="D4397" s="8">
        <v>0</v>
      </c>
      <c r="E4397" s="3" t="str">
        <f t="shared" si="204"/>
        <v/>
      </c>
      <c r="F4397" s="8">
        <v>0</v>
      </c>
      <c r="G4397" s="3" t="str">
        <f t="shared" si="205"/>
        <v/>
      </c>
      <c r="H4397" s="8">
        <v>0</v>
      </c>
      <c r="I4397" s="8">
        <v>0</v>
      </c>
      <c r="J4397" s="3" t="str">
        <f t="shared" si="206"/>
        <v/>
      </c>
    </row>
    <row r="4398" spans="1:10" x14ac:dyDescent="0.25">
      <c r="A4398" s="7" t="s">
        <v>4</v>
      </c>
      <c r="B4398" s="7" t="s">
        <v>251</v>
      </c>
      <c r="C4398" s="8">
        <v>0</v>
      </c>
      <c r="D4398" s="8">
        <v>0</v>
      </c>
      <c r="E4398" s="3" t="str">
        <f t="shared" si="204"/>
        <v/>
      </c>
      <c r="F4398" s="8">
        <v>0</v>
      </c>
      <c r="G4398" s="3" t="str">
        <f t="shared" si="205"/>
        <v/>
      </c>
      <c r="H4398" s="8">
        <v>0</v>
      </c>
      <c r="I4398" s="8">
        <v>0</v>
      </c>
      <c r="J4398" s="3" t="str">
        <f t="shared" si="206"/>
        <v/>
      </c>
    </row>
    <row r="4399" spans="1:10" x14ac:dyDescent="0.25">
      <c r="A4399" s="7" t="s">
        <v>4</v>
      </c>
      <c r="B4399" s="7" t="s">
        <v>65</v>
      </c>
      <c r="C4399" s="8">
        <v>0</v>
      </c>
      <c r="D4399" s="8">
        <v>0</v>
      </c>
      <c r="E4399" s="3" t="str">
        <f t="shared" si="204"/>
        <v/>
      </c>
      <c r="F4399" s="8">
        <v>0</v>
      </c>
      <c r="G4399" s="3" t="str">
        <f t="shared" si="205"/>
        <v/>
      </c>
      <c r="H4399" s="8">
        <v>0</v>
      </c>
      <c r="I4399" s="8">
        <v>0</v>
      </c>
      <c r="J4399" s="3" t="str">
        <f t="shared" si="206"/>
        <v/>
      </c>
    </row>
    <row r="4400" spans="1:10" x14ac:dyDescent="0.25">
      <c r="A4400" s="7" t="s">
        <v>4</v>
      </c>
      <c r="B4400" s="7" t="s">
        <v>67</v>
      </c>
      <c r="C4400" s="8">
        <v>8598.5050800000008</v>
      </c>
      <c r="D4400" s="8">
        <v>7901.73</v>
      </c>
      <c r="E4400" s="3">
        <f t="shared" si="204"/>
        <v>-8.1034444187361165E-2</v>
      </c>
      <c r="F4400" s="8">
        <v>7268.7576900000004</v>
      </c>
      <c r="G4400" s="3">
        <f t="shared" si="205"/>
        <v>8.7081223091369786E-2</v>
      </c>
      <c r="H4400" s="8">
        <v>8598.5050800000008</v>
      </c>
      <c r="I4400" s="8">
        <v>7901.73</v>
      </c>
      <c r="J4400" s="3">
        <f t="shared" si="206"/>
        <v>-8.1034444187361165E-2</v>
      </c>
    </row>
    <row r="4401" spans="1:10" x14ac:dyDescent="0.25">
      <c r="A4401" s="7" t="s">
        <v>4</v>
      </c>
      <c r="B4401" s="7" t="s">
        <v>68</v>
      </c>
      <c r="C4401" s="8">
        <v>112.7341</v>
      </c>
      <c r="D4401" s="8">
        <v>355.46875999999997</v>
      </c>
      <c r="E4401" s="3">
        <f t="shared" si="204"/>
        <v>2.1531609335595885</v>
      </c>
      <c r="F4401" s="8">
        <v>219.22362000000001</v>
      </c>
      <c r="G4401" s="3">
        <f t="shared" si="205"/>
        <v>0.62148932674316737</v>
      </c>
      <c r="H4401" s="8">
        <v>112.7341</v>
      </c>
      <c r="I4401" s="8">
        <v>355.46875999999997</v>
      </c>
      <c r="J4401" s="3">
        <f t="shared" si="206"/>
        <v>2.1531609335595885</v>
      </c>
    </row>
    <row r="4402" spans="1:10" x14ac:dyDescent="0.25">
      <c r="A4402" s="7" t="s">
        <v>4</v>
      </c>
      <c r="B4402" s="7" t="s">
        <v>69</v>
      </c>
      <c r="C4402" s="8">
        <v>326.88431000000003</v>
      </c>
      <c r="D4402" s="8">
        <v>600.21403999999995</v>
      </c>
      <c r="E4402" s="3">
        <f t="shared" si="204"/>
        <v>0.83616656302653336</v>
      </c>
      <c r="F4402" s="8">
        <v>317.26623999999998</v>
      </c>
      <c r="G4402" s="3">
        <f t="shared" si="205"/>
        <v>0.89183078539966942</v>
      </c>
      <c r="H4402" s="8">
        <v>326.88431000000003</v>
      </c>
      <c r="I4402" s="8">
        <v>600.21403999999995</v>
      </c>
      <c r="J4402" s="3">
        <f t="shared" si="206"/>
        <v>0.83616656302653336</v>
      </c>
    </row>
    <row r="4403" spans="1:10" x14ac:dyDescent="0.25">
      <c r="A4403" s="7" t="s">
        <v>4</v>
      </c>
      <c r="B4403" s="7" t="s">
        <v>70</v>
      </c>
      <c r="C4403" s="8">
        <v>365.78345999999999</v>
      </c>
      <c r="D4403" s="8">
        <v>2.4778799999999999</v>
      </c>
      <c r="E4403" s="3">
        <f t="shared" si="204"/>
        <v>-0.99322582819901151</v>
      </c>
      <c r="F4403" s="8">
        <v>77.344070000000002</v>
      </c>
      <c r="G4403" s="3">
        <f t="shared" si="205"/>
        <v>-0.96796289618583553</v>
      </c>
      <c r="H4403" s="8">
        <v>365.78345999999999</v>
      </c>
      <c r="I4403" s="8">
        <v>2.4778799999999999</v>
      </c>
      <c r="J4403" s="3">
        <f t="shared" si="206"/>
        <v>-0.99322582819901151</v>
      </c>
    </row>
    <row r="4404" spans="1:10" x14ac:dyDescent="0.25">
      <c r="A4404" s="7" t="s">
        <v>4</v>
      </c>
      <c r="B4404" s="7" t="s">
        <v>60</v>
      </c>
      <c r="C4404" s="8">
        <v>17366.209210000001</v>
      </c>
      <c r="D4404" s="8">
        <v>14752.56681</v>
      </c>
      <c r="E4404" s="3">
        <f t="shared" si="204"/>
        <v>-0.1505016073683475</v>
      </c>
      <c r="F4404" s="8">
        <v>12563.19831</v>
      </c>
      <c r="G4404" s="3">
        <f t="shared" si="205"/>
        <v>0.17426840251795728</v>
      </c>
      <c r="H4404" s="8">
        <v>17366.209210000001</v>
      </c>
      <c r="I4404" s="8">
        <v>14752.56681</v>
      </c>
      <c r="J4404" s="3">
        <f t="shared" si="206"/>
        <v>-0.1505016073683475</v>
      </c>
    </row>
    <row r="4405" spans="1:10" x14ac:dyDescent="0.25">
      <c r="A4405" s="7" t="s">
        <v>4</v>
      </c>
      <c r="B4405" s="7" t="s">
        <v>71</v>
      </c>
      <c r="C4405" s="8">
        <v>0</v>
      </c>
      <c r="D4405" s="8">
        <v>0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0</v>
      </c>
      <c r="J4405" s="3" t="str">
        <f t="shared" si="206"/>
        <v/>
      </c>
    </row>
    <row r="4406" spans="1:10" x14ac:dyDescent="0.25">
      <c r="A4406" s="7" t="s">
        <v>4</v>
      </c>
      <c r="B4406" s="7" t="s">
        <v>72</v>
      </c>
      <c r="C4406" s="8">
        <v>0</v>
      </c>
      <c r="D4406" s="8">
        <v>0</v>
      </c>
      <c r="E4406" s="3" t="str">
        <f t="shared" si="204"/>
        <v/>
      </c>
      <c r="F4406" s="8">
        <v>0</v>
      </c>
      <c r="G4406" s="3" t="str">
        <f t="shared" si="205"/>
        <v/>
      </c>
      <c r="H4406" s="8">
        <v>0</v>
      </c>
      <c r="I4406" s="8">
        <v>0</v>
      </c>
      <c r="J4406" s="3" t="str">
        <f t="shared" si="206"/>
        <v/>
      </c>
    </row>
    <row r="4407" spans="1:10" x14ac:dyDescent="0.25">
      <c r="A4407" s="7" t="s">
        <v>4</v>
      </c>
      <c r="B4407" s="7" t="s">
        <v>74</v>
      </c>
      <c r="C4407" s="8">
        <v>2513.5664400000001</v>
      </c>
      <c r="D4407" s="8">
        <v>4671.9324900000001</v>
      </c>
      <c r="E4407" s="3">
        <f t="shared" si="204"/>
        <v>0.8586866914088811</v>
      </c>
      <c r="F4407" s="8">
        <v>6351.8238199999996</v>
      </c>
      <c r="G4407" s="3">
        <f t="shared" si="205"/>
        <v>-0.26447385469202134</v>
      </c>
      <c r="H4407" s="8">
        <v>2513.5664400000001</v>
      </c>
      <c r="I4407" s="8">
        <v>4671.9324900000001</v>
      </c>
      <c r="J4407" s="3">
        <f t="shared" si="206"/>
        <v>0.8586866914088811</v>
      </c>
    </row>
    <row r="4408" spans="1:10" x14ac:dyDescent="0.25">
      <c r="A4408" s="7" t="s">
        <v>4</v>
      </c>
      <c r="B4408" s="7" t="s">
        <v>75</v>
      </c>
      <c r="C4408" s="8">
        <v>261.59192999999999</v>
      </c>
      <c r="D4408" s="8">
        <v>19.26247</v>
      </c>
      <c r="E4408" s="3">
        <f t="shared" si="204"/>
        <v>-0.92636443333706819</v>
      </c>
      <c r="F4408" s="8">
        <v>29.66845</v>
      </c>
      <c r="G4408" s="3">
        <f t="shared" si="205"/>
        <v>-0.3507422868400607</v>
      </c>
      <c r="H4408" s="8">
        <v>261.59192999999999</v>
      </c>
      <c r="I4408" s="8">
        <v>19.26247</v>
      </c>
      <c r="J4408" s="3">
        <f t="shared" si="206"/>
        <v>-0.92636443333706819</v>
      </c>
    </row>
    <row r="4409" spans="1:10" x14ac:dyDescent="0.25">
      <c r="A4409" s="7" t="s">
        <v>4</v>
      </c>
      <c r="B4409" s="7" t="s">
        <v>80</v>
      </c>
      <c r="C4409" s="8">
        <v>1119.03313</v>
      </c>
      <c r="D4409" s="8">
        <v>1170.6982</v>
      </c>
      <c r="E4409" s="3">
        <f t="shared" si="204"/>
        <v>4.6169383742910242E-2</v>
      </c>
      <c r="F4409" s="8">
        <v>1650.59175</v>
      </c>
      <c r="G4409" s="3">
        <f t="shared" si="205"/>
        <v>-0.29074030571157283</v>
      </c>
      <c r="H4409" s="8">
        <v>1119.03313</v>
      </c>
      <c r="I4409" s="8">
        <v>1170.6982</v>
      </c>
      <c r="J4409" s="3">
        <f t="shared" si="206"/>
        <v>4.6169383742910242E-2</v>
      </c>
    </row>
    <row r="4410" spans="1:10" x14ac:dyDescent="0.25">
      <c r="A4410" s="7" t="s">
        <v>4</v>
      </c>
      <c r="B4410" s="7" t="s">
        <v>81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0</v>
      </c>
      <c r="I4410" s="8">
        <v>0</v>
      </c>
      <c r="J4410" s="3" t="str">
        <f t="shared" si="206"/>
        <v/>
      </c>
    </row>
    <row r="4411" spans="1:10" x14ac:dyDescent="0.25">
      <c r="A4411" s="7" t="s">
        <v>4</v>
      </c>
      <c r="B4411" s="7" t="s">
        <v>83</v>
      </c>
      <c r="C4411" s="8">
        <v>0</v>
      </c>
      <c r="D4411" s="8">
        <v>0</v>
      </c>
      <c r="E4411" s="3" t="str">
        <f t="shared" si="204"/>
        <v/>
      </c>
      <c r="F4411" s="8">
        <v>0</v>
      </c>
      <c r="G4411" s="3" t="str">
        <f t="shared" si="205"/>
        <v/>
      </c>
      <c r="H4411" s="8">
        <v>0</v>
      </c>
      <c r="I4411" s="8">
        <v>0</v>
      </c>
      <c r="J4411" s="3" t="str">
        <f t="shared" si="206"/>
        <v/>
      </c>
    </row>
    <row r="4412" spans="1:10" x14ac:dyDescent="0.25">
      <c r="A4412" s="7" t="s">
        <v>4</v>
      </c>
      <c r="B4412" s="7" t="s">
        <v>84</v>
      </c>
      <c r="C4412" s="8">
        <v>226.88611</v>
      </c>
      <c r="D4412" s="8">
        <v>110.00112</v>
      </c>
      <c r="E4412" s="3">
        <f t="shared" si="204"/>
        <v>-0.51517032047488498</v>
      </c>
      <c r="F4412" s="8">
        <v>448.62356999999997</v>
      </c>
      <c r="G4412" s="3">
        <f t="shared" si="205"/>
        <v>-0.75480307465789187</v>
      </c>
      <c r="H4412" s="8">
        <v>226.88611</v>
      </c>
      <c r="I4412" s="8">
        <v>110.00112</v>
      </c>
      <c r="J4412" s="3">
        <f t="shared" si="206"/>
        <v>-0.51517032047488498</v>
      </c>
    </row>
    <row r="4413" spans="1:10" x14ac:dyDescent="0.25">
      <c r="A4413" s="7" t="s">
        <v>4</v>
      </c>
      <c r="B4413" s="7" t="s">
        <v>85</v>
      </c>
      <c r="C4413" s="8">
        <v>350.35406</v>
      </c>
      <c r="D4413" s="8">
        <v>424.73327</v>
      </c>
      <c r="E4413" s="3">
        <f t="shared" si="204"/>
        <v>0.21229726865445775</v>
      </c>
      <c r="F4413" s="8">
        <v>347.17572000000001</v>
      </c>
      <c r="G4413" s="3">
        <f t="shared" si="205"/>
        <v>0.2233956625768645</v>
      </c>
      <c r="H4413" s="8">
        <v>350.35406</v>
      </c>
      <c r="I4413" s="8">
        <v>424.73327</v>
      </c>
      <c r="J4413" s="3">
        <f t="shared" si="206"/>
        <v>0.21229726865445775</v>
      </c>
    </row>
    <row r="4414" spans="1:10" x14ac:dyDescent="0.25">
      <c r="A4414" s="7" t="s">
        <v>4</v>
      </c>
      <c r="B4414" s="7" t="s">
        <v>86</v>
      </c>
      <c r="C4414" s="8">
        <v>56.136809999999997</v>
      </c>
      <c r="D4414" s="8">
        <v>0</v>
      </c>
      <c r="E4414" s="3">
        <f t="shared" si="204"/>
        <v>-1</v>
      </c>
      <c r="F4414" s="8">
        <v>88.334400000000002</v>
      </c>
      <c r="G4414" s="3">
        <f t="shared" si="205"/>
        <v>-1</v>
      </c>
      <c r="H4414" s="8">
        <v>56.136809999999997</v>
      </c>
      <c r="I4414" s="8">
        <v>0</v>
      </c>
      <c r="J4414" s="3">
        <f t="shared" si="206"/>
        <v>-1</v>
      </c>
    </row>
    <row r="4415" spans="1:10" x14ac:dyDescent="0.25">
      <c r="A4415" s="7" t="s">
        <v>4</v>
      </c>
      <c r="B4415" s="7" t="s">
        <v>87</v>
      </c>
      <c r="C4415" s="8">
        <v>114.92918</v>
      </c>
      <c r="D4415" s="8">
        <v>130.54673</v>
      </c>
      <c r="E4415" s="3">
        <f t="shared" si="204"/>
        <v>0.13588846627114193</v>
      </c>
      <c r="F4415" s="8">
        <v>200.48760999999999</v>
      </c>
      <c r="G4415" s="3">
        <f t="shared" si="205"/>
        <v>-0.34885387680565394</v>
      </c>
      <c r="H4415" s="8">
        <v>114.92918</v>
      </c>
      <c r="I4415" s="8">
        <v>130.54673</v>
      </c>
      <c r="J4415" s="3">
        <f t="shared" si="206"/>
        <v>0.13588846627114193</v>
      </c>
    </row>
    <row r="4416" spans="1:10" x14ac:dyDescent="0.25">
      <c r="A4416" s="7" t="s">
        <v>4</v>
      </c>
      <c r="B4416" s="7" t="s">
        <v>88</v>
      </c>
      <c r="C4416" s="8">
        <v>54.689329999999998</v>
      </c>
      <c r="D4416" s="8">
        <v>0</v>
      </c>
      <c r="E4416" s="3">
        <f t="shared" si="204"/>
        <v>-1</v>
      </c>
      <c r="F4416" s="8">
        <v>15.138120000000001</v>
      </c>
      <c r="G4416" s="3">
        <f t="shared" si="205"/>
        <v>-1</v>
      </c>
      <c r="H4416" s="8">
        <v>54.689329999999998</v>
      </c>
      <c r="I4416" s="8">
        <v>0</v>
      </c>
      <c r="J4416" s="3">
        <f t="shared" si="206"/>
        <v>-1</v>
      </c>
    </row>
    <row r="4417" spans="1:10" x14ac:dyDescent="0.25">
      <c r="A4417" s="7" t="s">
        <v>4</v>
      </c>
      <c r="B4417" s="7" t="s">
        <v>89</v>
      </c>
      <c r="C4417" s="8">
        <v>34.305030000000002</v>
      </c>
      <c r="D4417" s="8">
        <v>161.05287000000001</v>
      </c>
      <c r="E4417" s="3">
        <f t="shared" si="204"/>
        <v>3.6947304812151458</v>
      </c>
      <c r="F4417" s="8">
        <v>27.752490000000002</v>
      </c>
      <c r="G4417" s="3">
        <f t="shared" si="205"/>
        <v>4.8031863086879776</v>
      </c>
      <c r="H4417" s="8">
        <v>34.305030000000002</v>
      </c>
      <c r="I4417" s="8">
        <v>161.05287000000001</v>
      </c>
      <c r="J4417" s="3">
        <f t="shared" si="206"/>
        <v>3.6947304812151458</v>
      </c>
    </row>
    <row r="4418" spans="1:10" x14ac:dyDescent="0.25">
      <c r="A4418" s="7" t="s">
        <v>4</v>
      </c>
      <c r="B4418" s="7" t="s">
        <v>90</v>
      </c>
      <c r="C4418" s="8">
        <v>0</v>
      </c>
      <c r="D4418" s="8">
        <v>0.13236999999999999</v>
      </c>
      <c r="E4418" s="3" t="str">
        <f t="shared" si="204"/>
        <v/>
      </c>
      <c r="F4418" s="8">
        <v>0</v>
      </c>
      <c r="G4418" s="3" t="str">
        <f t="shared" si="205"/>
        <v/>
      </c>
      <c r="H4418" s="8">
        <v>0</v>
      </c>
      <c r="I4418" s="8">
        <v>0.13236999999999999</v>
      </c>
      <c r="J4418" s="3" t="str">
        <f t="shared" si="206"/>
        <v/>
      </c>
    </row>
    <row r="4419" spans="1:10" x14ac:dyDescent="0.25">
      <c r="A4419" s="7" t="s">
        <v>4</v>
      </c>
      <c r="B4419" s="7" t="s">
        <v>91</v>
      </c>
      <c r="C4419" s="8">
        <v>316.39357000000001</v>
      </c>
      <c r="D4419" s="8">
        <v>267.04754000000003</v>
      </c>
      <c r="E4419" s="3">
        <f t="shared" si="204"/>
        <v>-0.15596407347974861</v>
      </c>
      <c r="F4419" s="8">
        <v>194.87124</v>
      </c>
      <c r="G4419" s="3">
        <f t="shared" si="205"/>
        <v>0.37037943618565783</v>
      </c>
      <c r="H4419" s="8">
        <v>316.39357000000001</v>
      </c>
      <c r="I4419" s="8">
        <v>267.04754000000003</v>
      </c>
      <c r="J4419" s="3">
        <f t="shared" si="206"/>
        <v>-0.15596407347974861</v>
      </c>
    </row>
    <row r="4420" spans="1:10" x14ac:dyDescent="0.25">
      <c r="A4420" s="7" t="s">
        <v>4</v>
      </c>
      <c r="B4420" s="7" t="s">
        <v>92</v>
      </c>
      <c r="C4420" s="8">
        <v>255.43224000000001</v>
      </c>
      <c r="D4420" s="8">
        <v>129.62897000000001</v>
      </c>
      <c r="E4420" s="3">
        <f t="shared" si="204"/>
        <v>-0.49251132120205343</v>
      </c>
      <c r="F4420" s="8">
        <v>156.96912</v>
      </c>
      <c r="G4420" s="3">
        <f t="shared" si="205"/>
        <v>-0.1741753409842649</v>
      </c>
      <c r="H4420" s="8">
        <v>255.43224000000001</v>
      </c>
      <c r="I4420" s="8">
        <v>129.62897000000001</v>
      </c>
      <c r="J4420" s="3">
        <f t="shared" si="206"/>
        <v>-0.49251132120205343</v>
      </c>
    </row>
    <row r="4421" spans="1:10" x14ac:dyDescent="0.25">
      <c r="A4421" s="7" t="s">
        <v>4</v>
      </c>
      <c r="B4421" s="7" t="s">
        <v>93</v>
      </c>
      <c r="C4421" s="8">
        <v>0</v>
      </c>
      <c r="D4421" s="8">
        <v>0</v>
      </c>
      <c r="E4421" s="3" t="str">
        <f t="shared" ref="E4421:E4484" si="207">IF(C4421=0,"",(D4421/C4421-1))</f>
        <v/>
      </c>
      <c r="F4421" s="8">
        <v>0</v>
      </c>
      <c r="G4421" s="3" t="str">
        <f t="shared" ref="G4421:G4484" si="208">IF(F4421=0,"",(D4421/F4421-1))</f>
        <v/>
      </c>
      <c r="H4421" s="8">
        <v>0</v>
      </c>
      <c r="I4421" s="8">
        <v>0</v>
      </c>
      <c r="J4421" s="3" t="str">
        <f t="shared" ref="J4421:J4484" si="209">IF(H4421=0,"",(I4421/H4421-1))</f>
        <v/>
      </c>
    </row>
    <row r="4422" spans="1:10" x14ac:dyDescent="0.25">
      <c r="A4422" s="7" t="s">
        <v>4</v>
      </c>
      <c r="B4422" s="7" t="s">
        <v>94</v>
      </c>
      <c r="C4422" s="8">
        <v>3744.0540700000001</v>
      </c>
      <c r="D4422" s="8">
        <v>6005.3398200000001</v>
      </c>
      <c r="E4422" s="3">
        <f t="shared" si="207"/>
        <v>0.60396717240784925</v>
      </c>
      <c r="F4422" s="8">
        <v>7440.1520600000003</v>
      </c>
      <c r="G4422" s="3">
        <f t="shared" si="208"/>
        <v>-0.19284716608332331</v>
      </c>
      <c r="H4422" s="8">
        <v>3744.0540700000001</v>
      </c>
      <c r="I4422" s="8">
        <v>6005.3398200000001</v>
      </c>
      <c r="J4422" s="3">
        <f t="shared" si="209"/>
        <v>0.60396717240784925</v>
      </c>
    </row>
    <row r="4423" spans="1:10" x14ac:dyDescent="0.25">
      <c r="A4423" s="7" t="s">
        <v>4</v>
      </c>
      <c r="B4423" s="7" t="s">
        <v>99</v>
      </c>
      <c r="C4423" s="8">
        <v>15136.62911</v>
      </c>
      <c r="D4423" s="8">
        <v>12333.65106</v>
      </c>
      <c r="E4423" s="3">
        <f t="shared" si="207"/>
        <v>-0.18517848522483882</v>
      </c>
      <c r="F4423" s="8">
        <v>16281.52498</v>
      </c>
      <c r="G4423" s="3">
        <f t="shared" si="208"/>
        <v>-0.24247568485442939</v>
      </c>
      <c r="H4423" s="8">
        <v>15136.62911</v>
      </c>
      <c r="I4423" s="8">
        <v>12333.65106</v>
      </c>
      <c r="J4423" s="3">
        <f t="shared" si="209"/>
        <v>-0.18517848522483882</v>
      </c>
    </row>
    <row r="4424" spans="1:10" x14ac:dyDescent="0.25">
      <c r="A4424" s="7" t="s">
        <v>4</v>
      </c>
      <c r="B4424" s="7" t="s">
        <v>101</v>
      </c>
      <c r="C4424" s="8">
        <v>6.6130500000000003</v>
      </c>
      <c r="D4424" s="8">
        <v>80.779600000000002</v>
      </c>
      <c r="E4424" s="3">
        <f t="shared" si="207"/>
        <v>11.215180589894224</v>
      </c>
      <c r="F4424" s="8">
        <v>0</v>
      </c>
      <c r="G4424" s="3" t="str">
        <f t="shared" si="208"/>
        <v/>
      </c>
      <c r="H4424" s="8">
        <v>6.6130500000000003</v>
      </c>
      <c r="I4424" s="8">
        <v>80.779600000000002</v>
      </c>
      <c r="J4424" s="3">
        <f t="shared" si="209"/>
        <v>11.215180589894224</v>
      </c>
    </row>
    <row r="4425" spans="1:10" x14ac:dyDescent="0.25">
      <c r="A4425" s="7" t="s">
        <v>4</v>
      </c>
      <c r="B4425" s="7" t="s">
        <v>95</v>
      </c>
      <c r="C4425" s="8">
        <v>0</v>
      </c>
      <c r="D4425" s="8">
        <v>0</v>
      </c>
      <c r="E4425" s="3" t="str">
        <f t="shared" si="207"/>
        <v/>
      </c>
      <c r="F4425" s="8">
        <v>0</v>
      </c>
      <c r="G4425" s="3" t="str">
        <f t="shared" si="208"/>
        <v/>
      </c>
      <c r="H4425" s="8">
        <v>0</v>
      </c>
      <c r="I4425" s="8">
        <v>0</v>
      </c>
      <c r="J4425" s="3" t="str">
        <f t="shared" si="209"/>
        <v/>
      </c>
    </row>
    <row r="4426" spans="1:10" x14ac:dyDescent="0.25">
      <c r="A4426" s="7" t="s">
        <v>4</v>
      </c>
      <c r="B4426" s="7" t="s">
        <v>96</v>
      </c>
      <c r="C4426" s="8">
        <v>1.27434</v>
      </c>
      <c r="D4426" s="8">
        <v>46.056950000000001</v>
      </c>
      <c r="E4426" s="3">
        <f t="shared" si="207"/>
        <v>35.14180673917479</v>
      </c>
      <c r="F4426" s="8">
        <v>21.325240000000001</v>
      </c>
      <c r="G4426" s="3">
        <f t="shared" si="208"/>
        <v>1.1597388821884302</v>
      </c>
      <c r="H4426" s="8">
        <v>1.27434</v>
      </c>
      <c r="I4426" s="8">
        <v>46.056950000000001</v>
      </c>
      <c r="J4426" s="3">
        <f t="shared" si="209"/>
        <v>35.14180673917479</v>
      </c>
    </row>
    <row r="4427" spans="1:10" x14ac:dyDescent="0.25">
      <c r="A4427" s="7" t="s">
        <v>4</v>
      </c>
      <c r="B4427" s="7" t="s">
        <v>97</v>
      </c>
      <c r="C4427" s="8">
        <v>0.81018000000000001</v>
      </c>
      <c r="D4427" s="8">
        <v>10.093999999999999</v>
      </c>
      <c r="E4427" s="3">
        <f t="shared" si="207"/>
        <v>11.458959737342319</v>
      </c>
      <c r="F4427" s="8">
        <v>0</v>
      </c>
      <c r="G4427" s="3" t="str">
        <f t="shared" si="208"/>
        <v/>
      </c>
      <c r="H4427" s="8">
        <v>0.81018000000000001</v>
      </c>
      <c r="I4427" s="8">
        <v>10.093999999999999</v>
      </c>
      <c r="J4427" s="3">
        <f t="shared" si="209"/>
        <v>11.458959737342319</v>
      </c>
    </row>
    <row r="4428" spans="1:10" x14ac:dyDescent="0.25">
      <c r="A4428" s="7" t="s">
        <v>4</v>
      </c>
      <c r="B4428" s="7" t="s">
        <v>98</v>
      </c>
      <c r="C4428" s="8">
        <v>1612.2391299999999</v>
      </c>
      <c r="D4428" s="8">
        <v>1581.91282</v>
      </c>
      <c r="E4428" s="3">
        <f t="shared" si="207"/>
        <v>-1.8810057041600214E-2</v>
      </c>
      <c r="F4428" s="8">
        <v>1818.1736100000001</v>
      </c>
      <c r="G4428" s="3">
        <f t="shared" si="208"/>
        <v>-0.12994402113228343</v>
      </c>
      <c r="H4428" s="8">
        <v>1612.2391299999999</v>
      </c>
      <c r="I4428" s="8">
        <v>1581.91282</v>
      </c>
      <c r="J4428" s="3">
        <f t="shared" si="209"/>
        <v>-1.8810057041600214E-2</v>
      </c>
    </row>
    <row r="4429" spans="1:10" x14ac:dyDescent="0.25">
      <c r="A4429" s="7" t="s">
        <v>4</v>
      </c>
      <c r="B4429" s="7" t="s">
        <v>102</v>
      </c>
      <c r="C4429" s="8">
        <v>68.861969999999999</v>
      </c>
      <c r="D4429" s="8">
        <v>82.330100000000002</v>
      </c>
      <c r="E4429" s="3">
        <f t="shared" si="207"/>
        <v>0.19558153796645672</v>
      </c>
      <c r="F4429" s="8">
        <v>80.731380000000001</v>
      </c>
      <c r="G4429" s="3">
        <f t="shared" si="208"/>
        <v>1.9802956421654194E-2</v>
      </c>
      <c r="H4429" s="8">
        <v>68.861969999999999</v>
      </c>
      <c r="I4429" s="8">
        <v>82.330100000000002</v>
      </c>
      <c r="J4429" s="3">
        <f t="shared" si="209"/>
        <v>0.19558153796645672</v>
      </c>
    </row>
    <row r="4430" spans="1:10" x14ac:dyDescent="0.25">
      <c r="A4430" s="7" t="s">
        <v>4</v>
      </c>
      <c r="B4430" s="7" t="s">
        <v>103</v>
      </c>
      <c r="C4430" s="8">
        <v>81.127899999999997</v>
      </c>
      <c r="D4430" s="8">
        <v>48.581000000000003</v>
      </c>
      <c r="E4430" s="3">
        <f t="shared" si="207"/>
        <v>-0.40118011189738667</v>
      </c>
      <c r="F4430" s="8">
        <v>41.816519999999997</v>
      </c>
      <c r="G4430" s="3">
        <f t="shared" si="208"/>
        <v>0.16176573277738093</v>
      </c>
      <c r="H4430" s="8">
        <v>81.127899999999997</v>
      </c>
      <c r="I4430" s="8">
        <v>48.581000000000003</v>
      </c>
      <c r="J4430" s="3">
        <f t="shared" si="209"/>
        <v>-0.40118011189738667</v>
      </c>
    </row>
    <row r="4431" spans="1:10" x14ac:dyDescent="0.25">
      <c r="A4431" s="7" t="s">
        <v>4</v>
      </c>
      <c r="B4431" s="7" t="s">
        <v>104</v>
      </c>
      <c r="C4431" s="8">
        <v>3832.1343200000001</v>
      </c>
      <c r="D4431" s="8">
        <v>1230.3100999999999</v>
      </c>
      <c r="E4431" s="3">
        <f t="shared" si="207"/>
        <v>-0.67894911888161591</v>
      </c>
      <c r="F4431" s="8">
        <v>3266.4614700000002</v>
      </c>
      <c r="G4431" s="3">
        <f t="shared" si="208"/>
        <v>-0.62335079984886521</v>
      </c>
      <c r="H4431" s="8">
        <v>3832.1343200000001</v>
      </c>
      <c r="I4431" s="8">
        <v>1230.3100999999999</v>
      </c>
      <c r="J4431" s="3">
        <f t="shared" si="209"/>
        <v>-0.67894911888161591</v>
      </c>
    </row>
    <row r="4432" spans="1:10" x14ac:dyDescent="0.25">
      <c r="A4432" s="7" t="s">
        <v>4</v>
      </c>
      <c r="B4432" s="7" t="s">
        <v>105</v>
      </c>
      <c r="C4432" s="8">
        <v>0</v>
      </c>
      <c r="D4432" s="8">
        <v>5.2347400000000004</v>
      </c>
      <c r="E4432" s="3" t="str">
        <f t="shared" si="207"/>
        <v/>
      </c>
      <c r="F4432" s="8">
        <v>36.419429999999998</v>
      </c>
      <c r="G4432" s="3">
        <f t="shared" si="208"/>
        <v>-0.85626518591861545</v>
      </c>
      <c r="H4432" s="8">
        <v>0</v>
      </c>
      <c r="I4432" s="8">
        <v>5.2347400000000004</v>
      </c>
      <c r="J4432" s="3" t="str">
        <f t="shared" si="209"/>
        <v/>
      </c>
    </row>
    <row r="4433" spans="1:10" x14ac:dyDescent="0.25">
      <c r="A4433" s="7" t="s">
        <v>4</v>
      </c>
      <c r="B4433" s="7" t="s">
        <v>108</v>
      </c>
      <c r="C4433" s="8">
        <v>0</v>
      </c>
      <c r="D4433" s="8">
        <v>0</v>
      </c>
      <c r="E4433" s="3" t="str">
        <f t="shared" si="207"/>
        <v/>
      </c>
      <c r="F4433" s="8">
        <v>0</v>
      </c>
      <c r="G4433" s="3" t="str">
        <f t="shared" si="208"/>
        <v/>
      </c>
      <c r="H4433" s="8">
        <v>0</v>
      </c>
      <c r="I4433" s="8">
        <v>0</v>
      </c>
      <c r="J4433" s="3" t="str">
        <f t="shared" si="209"/>
        <v/>
      </c>
    </row>
    <row r="4434" spans="1:10" x14ac:dyDescent="0.25">
      <c r="A4434" s="7" t="s">
        <v>4</v>
      </c>
      <c r="B4434" s="7" t="s">
        <v>110</v>
      </c>
      <c r="C4434" s="8">
        <v>139.98626999999999</v>
      </c>
      <c r="D4434" s="8">
        <v>259.40347000000003</v>
      </c>
      <c r="E4434" s="3">
        <f t="shared" si="207"/>
        <v>0.85306366117191379</v>
      </c>
      <c r="F4434" s="8">
        <v>271.06288000000001</v>
      </c>
      <c r="G4434" s="3">
        <f t="shared" si="208"/>
        <v>-4.3013672694689808E-2</v>
      </c>
      <c r="H4434" s="8">
        <v>139.98626999999999</v>
      </c>
      <c r="I4434" s="8">
        <v>259.40347000000003</v>
      </c>
      <c r="J4434" s="3">
        <f t="shared" si="209"/>
        <v>0.85306366117191379</v>
      </c>
    </row>
    <row r="4435" spans="1:10" x14ac:dyDescent="0.25">
      <c r="A4435" s="7" t="s">
        <v>4</v>
      </c>
      <c r="B4435" s="7" t="s">
        <v>111</v>
      </c>
      <c r="C4435" s="8">
        <v>0</v>
      </c>
      <c r="D4435" s="8">
        <v>0</v>
      </c>
      <c r="E4435" s="3" t="str">
        <f t="shared" si="207"/>
        <v/>
      </c>
      <c r="F4435" s="8">
        <v>926.06029000000001</v>
      </c>
      <c r="G4435" s="3">
        <f t="shared" si="208"/>
        <v>-1</v>
      </c>
      <c r="H4435" s="8">
        <v>0</v>
      </c>
      <c r="I4435" s="8">
        <v>0</v>
      </c>
      <c r="J4435" s="3" t="str">
        <f t="shared" si="209"/>
        <v/>
      </c>
    </row>
    <row r="4436" spans="1:10" x14ac:dyDescent="0.25">
      <c r="A4436" s="7" t="s">
        <v>4</v>
      </c>
      <c r="B4436" s="7" t="s">
        <v>112</v>
      </c>
      <c r="C4436" s="8">
        <v>1768.2062699999999</v>
      </c>
      <c r="D4436" s="8">
        <v>873.26967999999999</v>
      </c>
      <c r="E4436" s="3">
        <f t="shared" si="207"/>
        <v>-0.50612680499091312</v>
      </c>
      <c r="F4436" s="8">
        <v>447.60962999999998</v>
      </c>
      <c r="G4436" s="3">
        <f t="shared" si="208"/>
        <v>0.95096267254124989</v>
      </c>
      <c r="H4436" s="8">
        <v>1768.2062699999999</v>
      </c>
      <c r="I4436" s="8">
        <v>873.26967999999999</v>
      </c>
      <c r="J4436" s="3">
        <f t="shared" si="209"/>
        <v>-0.50612680499091312</v>
      </c>
    </row>
    <row r="4437" spans="1:10" x14ac:dyDescent="0.25">
      <c r="A4437" s="7" t="s">
        <v>4</v>
      </c>
      <c r="B4437" s="7" t="s">
        <v>113</v>
      </c>
      <c r="C4437" s="8">
        <v>0</v>
      </c>
      <c r="D4437" s="8">
        <v>7.3400000000000002E-3</v>
      </c>
      <c r="E4437" s="3" t="str">
        <f t="shared" si="207"/>
        <v/>
      </c>
      <c r="F4437" s="8">
        <v>0.88383</v>
      </c>
      <c r="G4437" s="3">
        <f t="shared" si="208"/>
        <v>-0.99169523550909111</v>
      </c>
      <c r="H4437" s="8">
        <v>0</v>
      </c>
      <c r="I4437" s="8">
        <v>7.3400000000000002E-3</v>
      </c>
      <c r="J4437" s="3" t="str">
        <f t="shared" si="209"/>
        <v/>
      </c>
    </row>
    <row r="4438" spans="1:10" x14ac:dyDescent="0.25">
      <c r="A4438" s="7" t="s">
        <v>4</v>
      </c>
      <c r="B4438" s="7" t="s">
        <v>114</v>
      </c>
      <c r="C4438" s="8">
        <v>457.87288000000001</v>
      </c>
      <c r="D4438" s="8">
        <v>681.97979999999995</v>
      </c>
      <c r="E4438" s="3">
        <f t="shared" si="207"/>
        <v>0.48945226893543015</v>
      </c>
      <c r="F4438" s="8">
        <v>136.45083</v>
      </c>
      <c r="G4438" s="3">
        <f t="shared" si="208"/>
        <v>3.9979893856270419</v>
      </c>
      <c r="H4438" s="8">
        <v>457.87288000000001</v>
      </c>
      <c r="I4438" s="8">
        <v>681.97979999999995</v>
      </c>
      <c r="J4438" s="3">
        <f t="shared" si="209"/>
        <v>0.48945226893543015</v>
      </c>
    </row>
    <row r="4439" spans="1:10" x14ac:dyDescent="0.25">
      <c r="A4439" s="7" t="s">
        <v>4</v>
      </c>
      <c r="B4439" s="7" t="s">
        <v>115</v>
      </c>
      <c r="C4439" s="8">
        <v>11.65047</v>
      </c>
      <c r="D4439" s="8">
        <v>18.073779999999999</v>
      </c>
      <c r="E4439" s="3">
        <f t="shared" si="207"/>
        <v>0.55133483885199475</v>
      </c>
      <c r="F4439" s="8">
        <v>13.412789999999999</v>
      </c>
      <c r="G4439" s="3">
        <f t="shared" si="208"/>
        <v>0.34750339042063594</v>
      </c>
      <c r="H4439" s="8">
        <v>11.65047</v>
      </c>
      <c r="I4439" s="8">
        <v>18.073779999999999</v>
      </c>
      <c r="J4439" s="3">
        <f t="shared" si="209"/>
        <v>0.55133483885199475</v>
      </c>
    </row>
    <row r="4440" spans="1:10" x14ac:dyDescent="0.25">
      <c r="A4440" s="7" t="s">
        <v>4</v>
      </c>
      <c r="B4440" s="7" t="s">
        <v>116</v>
      </c>
      <c r="C4440" s="8">
        <v>4893.3506900000002</v>
      </c>
      <c r="D4440" s="8">
        <v>4103.9060600000003</v>
      </c>
      <c r="E4440" s="3">
        <f t="shared" si="207"/>
        <v>-0.16133007421955281</v>
      </c>
      <c r="F4440" s="8">
        <v>4834.3118999999997</v>
      </c>
      <c r="G4440" s="3">
        <f t="shared" si="208"/>
        <v>-0.15108786009442199</v>
      </c>
      <c r="H4440" s="8">
        <v>4893.3506900000002</v>
      </c>
      <c r="I4440" s="8">
        <v>4103.9060600000003</v>
      </c>
      <c r="J4440" s="3">
        <f t="shared" si="209"/>
        <v>-0.16133007421955281</v>
      </c>
    </row>
    <row r="4441" spans="1:10" x14ac:dyDescent="0.25">
      <c r="A4441" s="7" t="s">
        <v>4</v>
      </c>
      <c r="B4441" s="7" t="s">
        <v>106</v>
      </c>
      <c r="C4441" s="8">
        <v>507.81022999999999</v>
      </c>
      <c r="D4441" s="8">
        <v>246.05877000000001</v>
      </c>
      <c r="E4441" s="3">
        <f t="shared" si="207"/>
        <v>-0.51545133306983593</v>
      </c>
      <c r="F4441" s="8">
        <v>2031.4613999999999</v>
      </c>
      <c r="G4441" s="3">
        <f t="shared" si="208"/>
        <v>-0.87887598061179006</v>
      </c>
      <c r="H4441" s="8">
        <v>507.81022999999999</v>
      </c>
      <c r="I4441" s="8">
        <v>246.05877000000001</v>
      </c>
      <c r="J4441" s="3">
        <f t="shared" si="209"/>
        <v>-0.51545133306983593</v>
      </c>
    </row>
    <row r="4442" spans="1:10" x14ac:dyDescent="0.25">
      <c r="A4442" s="7" t="s">
        <v>4</v>
      </c>
      <c r="B4442" s="7" t="s">
        <v>107</v>
      </c>
      <c r="C4442" s="8">
        <v>0</v>
      </c>
      <c r="D4442" s="8">
        <v>2.1172900000000001</v>
      </c>
      <c r="E4442" s="3" t="str">
        <f t="shared" si="207"/>
        <v/>
      </c>
      <c r="F4442" s="8">
        <v>0.28320000000000001</v>
      </c>
      <c r="G4442" s="3">
        <f t="shared" si="208"/>
        <v>6.4763064971751412</v>
      </c>
      <c r="H4442" s="8">
        <v>0</v>
      </c>
      <c r="I4442" s="8">
        <v>2.1172900000000001</v>
      </c>
      <c r="J4442" s="3" t="str">
        <f t="shared" si="209"/>
        <v/>
      </c>
    </row>
    <row r="4443" spans="1:10" x14ac:dyDescent="0.25">
      <c r="A4443" s="7" t="s">
        <v>4</v>
      </c>
      <c r="B4443" s="7" t="s">
        <v>117</v>
      </c>
      <c r="C4443" s="8">
        <v>3511.4324000000001</v>
      </c>
      <c r="D4443" s="8">
        <v>2118.3109599999998</v>
      </c>
      <c r="E4443" s="3">
        <f t="shared" si="207"/>
        <v>-0.39673878956063635</v>
      </c>
      <c r="F4443" s="8">
        <v>6332.4972299999999</v>
      </c>
      <c r="G4443" s="3">
        <f t="shared" si="208"/>
        <v>-0.66548568707388123</v>
      </c>
      <c r="H4443" s="8">
        <v>3511.4324000000001</v>
      </c>
      <c r="I4443" s="8">
        <v>2118.3109599999998</v>
      </c>
      <c r="J4443" s="3">
        <f t="shared" si="209"/>
        <v>-0.39673878956063635</v>
      </c>
    </row>
    <row r="4444" spans="1:10" x14ac:dyDescent="0.25">
      <c r="A4444" s="7" t="s">
        <v>4</v>
      </c>
      <c r="B4444" s="7" t="s">
        <v>118</v>
      </c>
      <c r="C4444" s="8">
        <v>1449.2007100000001</v>
      </c>
      <c r="D4444" s="8">
        <v>1562.20063</v>
      </c>
      <c r="E4444" s="3">
        <f t="shared" si="207"/>
        <v>7.7973961246541101E-2</v>
      </c>
      <c r="F4444" s="8">
        <v>997.80304000000001</v>
      </c>
      <c r="G4444" s="3">
        <f t="shared" si="208"/>
        <v>0.56564027906750014</v>
      </c>
      <c r="H4444" s="8">
        <v>1449.2007100000001</v>
      </c>
      <c r="I4444" s="8">
        <v>1562.20063</v>
      </c>
      <c r="J4444" s="3">
        <f t="shared" si="209"/>
        <v>7.7973961246541101E-2</v>
      </c>
    </row>
    <row r="4445" spans="1:10" x14ac:dyDescent="0.25">
      <c r="A4445" s="7" t="s">
        <v>4</v>
      </c>
      <c r="B4445" s="7" t="s">
        <v>120</v>
      </c>
      <c r="C4445" s="8">
        <v>5222.2945799999998</v>
      </c>
      <c r="D4445" s="8">
        <v>4403.1475</v>
      </c>
      <c r="E4445" s="3">
        <f t="shared" si="207"/>
        <v>-0.15685577813574814</v>
      </c>
      <c r="F4445" s="8">
        <v>4516.9826000000003</v>
      </c>
      <c r="G4445" s="3">
        <f t="shared" si="208"/>
        <v>-2.5201580364732967E-2</v>
      </c>
      <c r="H4445" s="8">
        <v>5222.2945799999998</v>
      </c>
      <c r="I4445" s="8">
        <v>4403.1475</v>
      </c>
      <c r="J4445" s="3">
        <f t="shared" si="209"/>
        <v>-0.15685577813574814</v>
      </c>
    </row>
    <row r="4446" spans="1:10" x14ac:dyDescent="0.25">
      <c r="A4446" s="7" t="s">
        <v>4</v>
      </c>
      <c r="B4446" s="7" t="s">
        <v>121</v>
      </c>
      <c r="C4446" s="8">
        <v>0</v>
      </c>
      <c r="D4446" s="8">
        <v>0</v>
      </c>
      <c r="E4446" s="3" t="str">
        <f t="shared" si="207"/>
        <v/>
      </c>
      <c r="F4446" s="8">
        <v>160.35676000000001</v>
      </c>
      <c r="G4446" s="3">
        <f t="shared" si="208"/>
        <v>-1</v>
      </c>
      <c r="H4446" s="8">
        <v>0</v>
      </c>
      <c r="I4446" s="8">
        <v>0</v>
      </c>
      <c r="J4446" s="3" t="str">
        <f t="shared" si="209"/>
        <v/>
      </c>
    </row>
    <row r="4447" spans="1:10" x14ac:dyDescent="0.25">
      <c r="A4447" s="7" t="s">
        <v>4</v>
      </c>
      <c r="B4447" s="7" t="s">
        <v>122</v>
      </c>
      <c r="C4447" s="8">
        <v>1.4072899999999999</v>
      </c>
      <c r="D4447" s="8">
        <v>7.0175200000000002</v>
      </c>
      <c r="E4447" s="3">
        <f t="shared" si="207"/>
        <v>3.986548614713386</v>
      </c>
      <c r="F4447" s="8">
        <v>109.36136999999999</v>
      </c>
      <c r="G4447" s="3">
        <f t="shared" si="208"/>
        <v>-0.93583182068768889</v>
      </c>
      <c r="H4447" s="8">
        <v>1.4072899999999999</v>
      </c>
      <c r="I4447" s="8">
        <v>7.0175200000000002</v>
      </c>
      <c r="J4447" s="3">
        <f t="shared" si="209"/>
        <v>3.986548614713386</v>
      </c>
    </row>
    <row r="4448" spans="1:10" x14ac:dyDescent="0.25">
      <c r="A4448" s="7" t="s">
        <v>4</v>
      </c>
      <c r="B4448" s="7" t="s">
        <v>119</v>
      </c>
      <c r="C4448" s="8">
        <v>2178.8778200000002</v>
      </c>
      <c r="D4448" s="8">
        <v>1589.1015199999999</v>
      </c>
      <c r="E4448" s="3">
        <f t="shared" si="207"/>
        <v>-0.2706789222353001</v>
      </c>
      <c r="F4448" s="8">
        <v>2046.80261</v>
      </c>
      <c r="G4448" s="3">
        <f t="shared" si="208"/>
        <v>-0.22361760130841346</v>
      </c>
      <c r="H4448" s="8">
        <v>2178.8778200000002</v>
      </c>
      <c r="I4448" s="8">
        <v>1589.1015199999999</v>
      </c>
      <c r="J4448" s="3">
        <f t="shared" si="209"/>
        <v>-0.2706789222353001</v>
      </c>
    </row>
    <row r="4449" spans="1:10" x14ac:dyDescent="0.25">
      <c r="A4449" s="7" t="s">
        <v>4</v>
      </c>
      <c r="B4449" s="7" t="s">
        <v>123</v>
      </c>
      <c r="C4449" s="8">
        <v>12998.9917</v>
      </c>
      <c r="D4449" s="8">
        <v>14691.339389999999</v>
      </c>
      <c r="E4449" s="3">
        <f t="shared" si="207"/>
        <v>0.1301906893286191</v>
      </c>
      <c r="F4449" s="8">
        <v>14040.37861</v>
      </c>
      <c r="G4449" s="3">
        <f t="shared" si="208"/>
        <v>4.6363477658384777E-2</v>
      </c>
      <c r="H4449" s="8">
        <v>12998.9917</v>
      </c>
      <c r="I4449" s="8">
        <v>14691.339389999999</v>
      </c>
      <c r="J4449" s="3">
        <f t="shared" si="209"/>
        <v>0.1301906893286191</v>
      </c>
    </row>
    <row r="4450" spans="1:10" x14ac:dyDescent="0.25">
      <c r="A4450" s="7" t="s">
        <v>4</v>
      </c>
      <c r="B4450" s="7" t="s">
        <v>134</v>
      </c>
      <c r="C4450" s="8">
        <v>0</v>
      </c>
      <c r="D4450" s="8">
        <v>77.760289999999998</v>
      </c>
      <c r="E4450" s="3" t="str">
        <f t="shared" si="207"/>
        <v/>
      </c>
      <c r="F4450" s="8">
        <v>12.49709</v>
      </c>
      <c r="G4450" s="3">
        <f t="shared" si="208"/>
        <v>5.222271744862204</v>
      </c>
      <c r="H4450" s="8">
        <v>0</v>
      </c>
      <c r="I4450" s="8">
        <v>77.760289999999998</v>
      </c>
      <c r="J4450" s="3" t="str">
        <f t="shared" si="209"/>
        <v/>
      </c>
    </row>
    <row r="4451" spans="1:10" x14ac:dyDescent="0.25">
      <c r="A4451" s="7" t="s">
        <v>4</v>
      </c>
      <c r="B4451" s="7" t="s">
        <v>135</v>
      </c>
      <c r="C4451" s="8">
        <v>158.77875</v>
      </c>
      <c r="D4451" s="8">
        <v>539.13606000000004</v>
      </c>
      <c r="E4451" s="3">
        <f t="shared" si="207"/>
        <v>2.3955177251363931</v>
      </c>
      <c r="F4451" s="8">
        <v>426.27787999999998</v>
      </c>
      <c r="G4451" s="3">
        <f t="shared" si="208"/>
        <v>0.26475260691453206</v>
      </c>
      <c r="H4451" s="8">
        <v>158.77875</v>
      </c>
      <c r="I4451" s="8">
        <v>539.13606000000004</v>
      </c>
      <c r="J4451" s="3">
        <f t="shared" si="209"/>
        <v>2.3955177251363931</v>
      </c>
    </row>
    <row r="4452" spans="1:10" x14ac:dyDescent="0.25">
      <c r="A4452" s="7" t="s">
        <v>4</v>
      </c>
      <c r="B4452" s="7" t="s">
        <v>136</v>
      </c>
      <c r="C4452" s="8">
        <v>0.16106000000000001</v>
      </c>
      <c r="D4452" s="8">
        <v>8.1600000000000006E-3</v>
      </c>
      <c r="E4452" s="3">
        <f t="shared" si="207"/>
        <v>-0.9493356513100708</v>
      </c>
      <c r="F4452" s="8">
        <v>0.71738999999999997</v>
      </c>
      <c r="G4452" s="3">
        <f t="shared" si="208"/>
        <v>-0.98862543386442525</v>
      </c>
      <c r="H4452" s="8">
        <v>0.16106000000000001</v>
      </c>
      <c r="I4452" s="8">
        <v>8.1600000000000006E-3</v>
      </c>
      <c r="J4452" s="3">
        <f t="shared" si="209"/>
        <v>-0.9493356513100708</v>
      </c>
    </row>
    <row r="4453" spans="1:10" x14ac:dyDescent="0.25">
      <c r="A4453" s="7" t="s">
        <v>4</v>
      </c>
      <c r="B4453" s="7" t="s">
        <v>137</v>
      </c>
      <c r="C4453" s="8">
        <v>2128.8602000000001</v>
      </c>
      <c r="D4453" s="8">
        <v>273.32605000000001</v>
      </c>
      <c r="E4453" s="3">
        <f t="shared" si="207"/>
        <v>-0.87160920665434016</v>
      </c>
      <c r="F4453" s="8">
        <v>313.66289</v>
      </c>
      <c r="G4453" s="3">
        <f t="shared" si="208"/>
        <v>-0.12859933797077494</v>
      </c>
      <c r="H4453" s="8">
        <v>2128.8602000000001</v>
      </c>
      <c r="I4453" s="8">
        <v>273.32605000000001</v>
      </c>
      <c r="J4453" s="3">
        <f t="shared" si="209"/>
        <v>-0.87160920665434016</v>
      </c>
    </row>
    <row r="4454" spans="1:10" x14ac:dyDescent="0.25">
      <c r="A4454" s="7" t="s">
        <v>4</v>
      </c>
      <c r="B4454" s="7" t="s">
        <v>138</v>
      </c>
      <c r="C4454" s="8">
        <v>3204.7687500000002</v>
      </c>
      <c r="D4454" s="8">
        <v>2593.0354000000002</v>
      </c>
      <c r="E4454" s="3">
        <f t="shared" si="207"/>
        <v>-0.1908822126401476</v>
      </c>
      <c r="F4454" s="8">
        <v>2985.3548799999999</v>
      </c>
      <c r="G4454" s="3">
        <f t="shared" si="208"/>
        <v>-0.13141468795830391</v>
      </c>
      <c r="H4454" s="8">
        <v>3204.7687500000002</v>
      </c>
      <c r="I4454" s="8">
        <v>2593.0354000000002</v>
      </c>
      <c r="J4454" s="3">
        <f t="shared" si="209"/>
        <v>-0.1908822126401476</v>
      </c>
    </row>
    <row r="4455" spans="1:10" x14ac:dyDescent="0.25">
      <c r="A4455" s="7" t="s">
        <v>4</v>
      </c>
      <c r="B4455" s="7" t="s">
        <v>139</v>
      </c>
      <c r="C4455" s="8">
        <v>295.75511999999998</v>
      </c>
      <c r="D4455" s="8">
        <v>642.08200999999997</v>
      </c>
      <c r="E4455" s="3">
        <f t="shared" si="207"/>
        <v>1.1709920355732133</v>
      </c>
      <c r="F4455" s="8">
        <v>877.77565000000004</v>
      </c>
      <c r="G4455" s="3">
        <f t="shared" si="208"/>
        <v>-0.26851239265978732</v>
      </c>
      <c r="H4455" s="8">
        <v>295.75511999999998</v>
      </c>
      <c r="I4455" s="8">
        <v>642.08200999999997</v>
      </c>
      <c r="J4455" s="3">
        <f t="shared" si="209"/>
        <v>1.1709920355732133</v>
      </c>
    </row>
    <row r="4456" spans="1:10" x14ac:dyDescent="0.25">
      <c r="A4456" s="7" t="s">
        <v>4</v>
      </c>
      <c r="B4456" s="7" t="s">
        <v>140</v>
      </c>
      <c r="C4456" s="8">
        <v>1529.3054400000001</v>
      </c>
      <c r="D4456" s="8">
        <v>1466.0730900000001</v>
      </c>
      <c r="E4456" s="3">
        <f t="shared" si="207"/>
        <v>-4.1347103296775045E-2</v>
      </c>
      <c r="F4456" s="8">
        <v>1334.86328</v>
      </c>
      <c r="G4456" s="3">
        <f t="shared" si="208"/>
        <v>9.8294568414527106E-2</v>
      </c>
      <c r="H4456" s="8">
        <v>1529.3054400000001</v>
      </c>
      <c r="I4456" s="8">
        <v>1466.0730900000001</v>
      </c>
      <c r="J4456" s="3">
        <f t="shared" si="209"/>
        <v>-4.1347103296775045E-2</v>
      </c>
    </row>
    <row r="4457" spans="1:10" x14ac:dyDescent="0.25">
      <c r="A4457" s="7" t="s">
        <v>4</v>
      </c>
      <c r="B4457" s="7" t="s">
        <v>141</v>
      </c>
      <c r="C4457" s="8">
        <v>576.54489000000001</v>
      </c>
      <c r="D4457" s="8">
        <v>587.01769999999999</v>
      </c>
      <c r="E4457" s="3">
        <f t="shared" si="207"/>
        <v>1.8164778114675428E-2</v>
      </c>
      <c r="F4457" s="8">
        <v>312.18907999999999</v>
      </c>
      <c r="G4457" s="3">
        <f t="shared" si="208"/>
        <v>0.88032746052488453</v>
      </c>
      <c r="H4457" s="8">
        <v>576.54489000000001</v>
      </c>
      <c r="I4457" s="8">
        <v>587.01769999999999</v>
      </c>
      <c r="J4457" s="3">
        <f t="shared" si="209"/>
        <v>1.8164778114675428E-2</v>
      </c>
    </row>
    <row r="4458" spans="1:10" x14ac:dyDescent="0.25">
      <c r="A4458" s="7" t="s">
        <v>4</v>
      </c>
      <c r="B4458" s="7" t="s">
        <v>142</v>
      </c>
      <c r="C4458" s="8">
        <v>650.91525000000001</v>
      </c>
      <c r="D4458" s="8">
        <v>1102.59142</v>
      </c>
      <c r="E4458" s="3">
        <f t="shared" si="207"/>
        <v>0.69390933765954932</v>
      </c>
      <c r="F4458" s="8">
        <v>1837.8003100000001</v>
      </c>
      <c r="G4458" s="3">
        <f t="shared" si="208"/>
        <v>-0.40004830013332626</v>
      </c>
      <c r="H4458" s="8">
        <v>650.91525000000001</v>
      </c>
      <c r="I4458" s="8">
        <v>1102.59142</v>
      </c>
      <c r="J4458" s="3">
        <f t="shared" si="209"/>
        <v>0.69390933765954932</v>
      </c>
    </row>
    <row r="4459" spans="1:10" x14ac:dyDescent="0.25">
      <c r="A4459" s="7" t="s">
        <v>4</v>
      </c>
      <c r="B4459" s="7" t="s">
        <v>143</v>
      </c>
      <c r="C4459" s="8">
        <v>289.04671000000002</v>
      </c>
      <c r="D4459" s="8">
        <v>140.66802000000001</v>
      </c>
      <c r="E4459" s="3">
        <f t="shared" si="207"/>
        <v>-0.51333810372724875</v>
      </c>
      <c r="F4459" s="8">
        <v>116.02996</v>
      </c>
      <c r="G4459" s="3">
        <f t="shared" si="208"/>
        <v>0.21234222609401932</v>
      </c>
      <c r="H4459" s="8">
        <v>289.04671000000002</v>
      </c>
      <c r="I4459" s="8">
        <v>140.66802000000001</v>
      </c>
      <c r="J4459" s="3">
        <f t="shared" si="209"/>
        <v>-0.51333810372724875</v>
      </c>
    </row>
    <row r="4460" spans="1:10" x14ac:dyDescent="0.25">
      <c r="A4460" s="7" t="s">
        <v>4</v>
      </c>
      <c r="B4460" s="7" t="s">
        <v>144</v>
      </c>
      <c r="C4460" s="8">
        <v>3734.1947300000002</v>
      </c>
      <c r="D4460" s="8">
        <v>439.33042999999998</v>
      </c>
      <c r="E4460" s="3">
        <f t="shared" si="207"/>
        <v>-0.88234935193109232</v>
      </c>
      <c r="F4460" s="8">
        <v>244.54671999999999</v>
      </c>
      <c r="G4460" s="3">
        <f t="shared" si="208"/>
        <v>0.79650919055467195</v>
      </c>
      <c r="H4460" s="8">
        <v>3734.1947300000002</v>
      </c>
      <c r="I4460" s="8">
        <v>439.33042999999998</v>
      </c>
      <c r="J4460" s="3">
        <f t="shared" si="209"/>
        <v>-0.88234935193109232</v>
      </c>
    </row>
    <row r="4461" spans="1:10" x14ac:dyDescent="0.25">
      <c r="A4461" s="7" t="s">
        <v>4</v>
      </c>
      <c r="B4461" s="7" t="s">
        <v>145</v>
      </c>
      <c r="C4461" s="8">
        <v>58.900790000000001</v>
      </c>
      <c r="D4461" s="8">
        <v>115.27109</v>
      </c>
      <c r="E4461" s="3">
        <f t="shared" si="207"/>
        <v>0.95703809745166413</v>
      </c>
      <c r="F4461" s="8">
        <v>78.479870000000005</v>
      </c>
      <c r="G4461" s="3">
        <f t="shared" si="208"/>
        <v>0.46879817716313732</v>
      </c>
      <c r="H4461" s="8">
        <v>58.900790000000001</v>
      </c>
      <c r="I4461" s="8">
        <v>115.27109</v>
      </c>
      <c r="J4461" s="3">
        <f t="shared" si="209"/>
        <v>0.95703809745166413</v>
      </c>
    </row>
    <row r="4462" spans="1:10" x14ac:dyDescent="0.25">
      <c r="A4462" s="7" t="s">
        <v>4</v>
      </c>
      <c r="B4462" s="7" t="s">
        <v>146</v>
      </c>
      <c r="C4462" s="8">
        <v>242.79189</v>
      </c>
      <c r="D4462" s="8">
        <v>154.99602999999999</v>
      </c>
      <c r="E4462" s="3">
        <f t="shared" si="207"/>
        <v>-0.36160952493100162</v>
      </c>
      <c r="F4462" s="8">
        <v>2509.5602100000001</v>
      </c>
      <c r="G4462" s="3">
        <f t="shared" si="208"/>
        <v>-0.93823777194809765</v>
      </c>
      <c r="H4462" s="8">
        <v>242.79189</v>
      </c>
      <c r="I4462" s="8">
        <v>154.99602999999999</v>
      </c>
      <c r="J4462" s="3">
        <f t="shared" si="209"/>
        <v>-0.36160952493100162</v>
      </c>
    </row>
    <row r="4463" spans="1:10" x14ac:dyDescent="0.25">
      <c r="A4463" s="7" t="s">
        <v>4</v>
      </c>
      <c r="B4463" s="7" t="s">
        <v>147</v>
      </c>
      <c r="C4463" s="8">
        <v>2.5556399999999999</v>
      </c>
      <c r="D4463" s="8">
        <v>6.1809900000000004</v>
      </c>
      <c r="E4463" s="3">
        <f t="shared" si="207"/>
        <v>1.4185683429591025</v>
      </c>
      <c r="F4463" s="8">
        <v>11.27094</v>
      </c>
      <c r="G4463" s="3">
        <f t="shared" si="208"/>
        <v>-0.45159942294076616</v>
      </c>
      <c r="H4463" s="8">
        <v>2.5556399999999999</v>
      </c>
      <c r="I4463" s="8">
        <v>6.1809900000000004</v>
      </c>
      <c r="J4463" s="3">
        <f t="shared" si="209"/>
        <v>1.4185683429591025</v>
      </c>
    </row>
    <row r="4464" spans="1:10" x14ac:dyDescent="0.25">
      <c r="A4464" s="7" t="s">
        <v>4</v>
      </c>
      <c r="B4464" s="7" t="s">
        <v>148</v>
      </c>
      <c r="C4464" s="8">
        <v>58.145240000000001</v>
      </c>
      <c r="D4464" s="8">
        <v>124.60406999999999</v>
      </c>
      <c r="E4464" s="3">
        <f t="shared" si="207"/>
        <v>1.1429797176862628</v>
      </c>
      <c r="F4464" s="8">
        <v>31.102709999999998</v>
      </c>
      <c r="G4464" s="3">
        <f t="shared" si="208"/>
        <v>3.0062126419209134</v>
      </c>
      <c r="H4464" s="8">
        <v>58.145240000000001</v>
      </c>
      <c r="I4464" s="8">
        <v>124.60406999999999</v>
      </c>
      <c r="J4464" s="3">
        <f t="shared" si="209"/>
        <v>1.1429797176862628</v>
      </c>
    </row>
    <row r="4465" spans="1:10" x14ac:dyDescent="0.25">
      <c r="A4465" s="7" t="s">
        <v>4</v>
      </c>
      <c r="B4465" s="7" t="s">
        <v>149</v>
      </c>
      <c r="C4465" s="8">
        <v>348.13834000000003</v>
      </c>
      <c r="D4465" s="8">
        <v>167.01643000000001</v>
      </c>
      <c r="E4465" s="3">
        <f t="shared" si="207"/>
        <v>-0.5202584409404607</v>
      </c>
      <c r="F4465" s="8">
        <v>173.00546</v>
      </c>
      <c r="G4465" s="3">
        <f t="shared" si="208"/>
        <v>-3.461757796545839E-2</v>
      </c>
      <c r="H4465" s="8">
        <v>348.13834000000003</v>
      </c>
      <c r="I4465" s="8">
        <v>167.01643000000001</v>
      </c>
      <c r="J4465" s="3">
        <f t="shared" si="209"/>
        <v>-0.5202584409404607</v>
      </c>
    </row>
    <row r="4466" spans="1:10" x14ac:dyDescent="0.25">
      <c r="A4466" s="7" t="s">
        <v>4</v>
      </c>
      <c r="B4466" s="7" t="s">
        <v>150</v>
      </c>
      <c r="C4466" s="8">
        <v>1113.9822899999999</v>
      </c>
      <c r="D4466" s="8">
        <v>1269.7920300000001</v>
      </c>
      <c r="E4466" s="3">
        <f t="shared" si="207"/>
        <v>0.13986734026085834</v>
      </c>
      <c r="F4466" s="8">
        <v>1566.99018</v>
      </c>
      <c r="G4466" s="3">
        <f t="shared" si="208"/>
        <v>-0.18966178205405215</v>
      </c>
      <c r="H4466" s="8">
        <v>1113.9822899999999</v>
      </c>
      <c r="I4466" s="8">
        <v>1269.7920300000001</v>
      </c>
      <c r="J4466" s="3">
        <f t="shared" si="209"/>
        <v>0.13986734026085834</v>
      </c>
    </row>
    <row r="4467" spans="1:10" x14ac:dyDescent="0.25">
      <c r="A4467" s="7" t="s">
        <v>4</v>
      </c>
      <c r="B4467" s="7" t="s">
        <v>151</v>
      </c>
      <c r="C4467" s="8">
        <v>107.88733999999999</v>
      </c>
      <c r="D4467" s="8">
        <v>0</v>
      </c>
      <c r="E4467" s="3">
        <f t="shared" si="207"/>
        <v>-1</v>
      </c>
      <c r="F4467" s="8">
        <v>102.28497</v>
      </c>
      <c r="G4467" s="3">
        <f t="shared" si="208"/>
        <v>-1</v>
      </c>
      <c r="H4467" s="8">
        <v>107.88733999999999</v>
      </c>
      <c r="I4467" s="8">
        <v>0</v>
      </c>
      <c r="J4467" s="3">
        <f t="shared" si="209"/>
        <v>-1</v>
      </c>
    </row>
    <row r="4468" spans="1:10" x14ac:dyDescent="0.25">
      <c r="A4468" s="7" t="s">
        <v>4</v>
      </c>
      <c r="B4468" s="7" t="s">
        <v>152</v>
      </c>
      <c r="C4468" s="8">
        <v>578.18332999999996</v>
      </c>
      <c r="D4468" s="8">
        <v>5032.4800599999999</v>
      </c>
      <c r="E4468" s="3">
        <f t="shared" si="207"/>
        <v>7.7039521876218746</v>
      </c>
      <c r="F4468" s="8">
        <v>5092.7572700000001</v>
      </c>
      <c r="G4468" s="3">
        <f t="shared" si="208"/>
        <v>-1.1835869413034161E-2</v>
      </c>
      <c r="H4468" s="8">
        <v>578.18332999999996</v>
      </c>
      <c r="I4468" s="8">
        <v>5032.4800599999999</v>
      </c>
      <c r="J4468" s="3">
        <f t="shared" si="209"/>
        <v>7.7039521876218746</v>
      </c>
    </row>
    <row r="4469" spans="1:10" x14ac:dyDescent="0.25">
      <c r="A4469" s="7" t="s">
        <v>4</v>
      </c>
      <c r="B4469" s="7" t="s">
        <v>153</v>
      </c>
      <c r="C4469" s="8">
        <v>749.92142000000001</v>
      </c>
      <c r="D4469" s="8">
        <v>656.06461999999999</v>
      </c>
      <c r="E4469" s="3">
        <f t="shared" si="207"/>
        <v>-0.12515551296027794</v>
      </c>
      <c r="F4469" s="8">
        <v>867.03076999999996</v>
      </c>
      <c r="G4469" s="3">
        <f t="shared" si="208"/>
        <v>-0.24332025724992434</v>
      </c>
      <c r="H4469" s="8">
        <v>749.92142000000001</v>
      </c>
      <c r="I4469" s="8">
        <v>656.06461999999999</v>
      </c>
      <c r="J4469" s="3">
        <f t="shared" si="209"/>
        <v>-0.12515551296027794</v>
      </c>
    </row>
    <row r="4470" spans="1:10" x14ac:dyDescent="0.25">
      <c r="A4470" s="7" t="s">
        <v>4</v>
      </c>
      <c r="B4470" s="7" t="s">
        <v>154</v>
      </c>
      <c r="C4470" s="8">
        <v>5889.96551</v>
      </c>
      <c r="D4470" s="8">
        <v>6320.7550099999999</v>
      </c>
      <c r="E4470" s="3">
        <f t="shared" si="207"/>
        <v>7.3139562408065739E-2</v>
      </c>
      <c r="F4470" s="8">
        <v>6583.9257699999998</v>
      </c>
      <c r="G4470" s="3">
        <f t="shared" si="208"/>
        <v>-3.9971708247251381E-2</v>
      </c>
      <c r="H4470" s="8">
        <v>5889.96551</v>
      </c>
      <c r="I4470" s="8">
        <v>6320.7550099999999</v>
      </c>
      <c r="J4470" s="3">
        <f t="shared" si="209"/>
        <v>7.3139562408065739E-2</v>
      </c>
    </row>
    <row r="4471" spans="1:10" x14ac:dyDescent="0.25">
      <c r="A4471" s="7" t="s">
        <v>4</v>
      </c>
      <c r="B4471" s="7" t="s">
        <v>155</v>
      </c>
      <c r="C4471" s="8">
        <v>1.5904400000000001</v>
      </c>
      <c r="D4471" s="8">
        <v>10.303649999999999</v>
      </c>
      <c r="E4471" s="3">
        <f t="shared" si="207"/>
        <v>5.478490229118985</v>
      </c>
      <c r="F4471" s="8">
        <v>3.2230599999999998</v>
      </c>
      <c r="G4471" s="3">
        <f t="shared" si="208"/>
        <v>2.1968533009003868</v>
      </c>
      <c r="H4471" s="8">
        <v>1.5904400000000001</v>
      </c>
      <c r="I4471" s="8">
        <v>10.303649999999999</v>
      </c>
      <c r="J4471" s="3">
        <f t="shared" si="209"/>
        <v>5.478490229118985</v>
      </c>
    </row>
    <row r="4472" spans="1:10" x14ac:dyDescent="0.25">
      <c r="A4472" s="7" t="s">
        <v>4</v>
      </c>
      <c r="B4472" s="7" t="s">
        <v>156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4</v>
      </c>
      <c r="B4473" s="7" t="s">
        <v>157</v>
      </c>
      <c r="C4473" s="8">
        <v>175.03435999999999</v>
      </c>
      <c r="D4473" s="8">
        <v>119.91292</v>
      </c>
      <c r="E4473" s="3">
        <f t="shared" si="207"/>
        <v>-0.31491782527727696</v>
      </c>
      <c r="F4473" s="8">
        <v>235.89233999999999</v>
      </c>
      <c r="G4473" s="3">
        <f t="shared" si="208"/>
        <v>-0.4916625101094847</v>
      </c>
      <c r="H4473" s="8">
        <v>175.03435999999999</v>
      </c>
      <c r="I4473" s="8">
        <v>119.91292</v>
      </c>
      <c r="J4473" s="3">
        <f t="shared" si="209"/>
        <v>-0.31491782527727696</v>
      </c>
    </row>
    <row r="4474" spans="1:10" x14ac:dyDescent="0.25">
      <c r="A4474" s="7" t="s">
        <v>4</v>
      </c>
      <c r="B4474" s="7" t="s">
        <v>162</v>
      </c>
      <c r="C4474" s="8">
        <v>2019.71018</v>
      </c>
      <c r="D4474" s="8">
        <v>750.11316999999997</v>
      </c>
      <c r="E4474" s="3">
        <f t="shared" si="207"/>
        <v>-0.62860356033854325</v>
      </c>
      <c r="F4474" s="8">
        <v>778.90971999999999</v>
      </c>
      <c r="G4474" s="3">
        <f t="shared" si="208"/>
        <v>-3.6970330784933614E-2</v>
      </c>
      <c r="H4474" s="8">
        <v>2019.71018</v>
      </c>
      <c r="I4474" s="8">
        <v>750.11316999999997</v>
      </c>
      <c r="J4474" s="3">
        <f t="shared" si="209"/>
        <v>-0.62860356033854325</v>
      </c>
    </row>
    <row r="4475" spans="1:10" x14ac:dyDescent="0.25">
      <c r="A4475" s="7" t="s">
        <v>4</v>
      </c>
      <c r="B4475" s="7" t="s">
        <v>163</v>
      </c>
      <c r="C4475" s="8">
        <v>3.5483699999999998</v>
      </c>
      <c r="D4475" s="8">
        <v>33.092359999999999</v>
      </c>
      <c r="E4475" s="3">
        <f t="shared" si="207"/>
        <v>8.3260736619912805</v>
      </c>
      <c r="F4475" s="8">
        <v>9.2041299999999993</v>
      </c>
      <c r="G4475" s="3">
        <f t="shared" si="208"/>
        <v>2.5953816384601263</v>
      </c>
      <c r="H4475" s="8">
        <v>3.5483699999999998</v>
      </c>
      <c r="I4475" s="8">
        <v>33.092359999999999</v>
      </c>
      <c r="J4475" s="3">
        <f t="shared" si="209"/>
        <v>8.3260736619912805</v>
      </c>
    </row>
    <row r="4476" spans="1:10" x14ac:dyDescent="0.25">
      <c r="A4476" s="7" t="s">
        <v>4</v>
      </c>
      <c r="B4476" s="7" t="s">
        <v>158</v>
      </c>
      <c r="C4476" s="8">
        <v>145.54599999999999</v>
      </c>
      <c r="D4476" s="8">
        <v>141.66368</v>
      </c>
      <c r="E4476" s="3">
        <f t="shared" si="207"/>
        <v>-2.6674178610198829E-2</v>
      </c>
      <c r="F4476" s="8">
        <v>71.000129999999999</v>
      </c>
      <c r="G4476" s="3">
        <f t="shared" si="208"/>
        <v>0.9952594452996073</v>
      </c>
      <c r="H4476" s="8">
        <v>145.54599999999999</v>
      </c>
      <c r="I4476" s="8">
        <v>141.66368</v>
      </c>
      <c r="J4476" s="3">
        <f t="shared" si="209"/>
        <v>-2.6674178610198829E-2</v>
      </c>
    </row>
    <row r="4477" spans="1:10" x14ac:dyDescent="0.25">
      <c r="A4477" s="7" t="s">
        <v>4</v>
      </c>
      <c r="B4477" s="7" t="s">
        <v>159</v>
      </c>
      <c r="C4477" s="8">
        <v>3103.98128</v>
      </c>
      <c r="D4477" s="8">
        <v>1845.3554999999999</v>
      </c>
      <c r="E4477" s="3">
        <f t="shared" si="207"/>
        <v>-0.40548755500226474</v>
      </c>
      <c r="F4477" s="8">
        <v>4393.2462999999998</v>
      </c>
      <c r="G4477" s="3">
        <f t="shared" si="208"/>
        <v>-0.57995628426296064</v>
      </c>
      <c r="H4477" s="8">
        <v>3103.98128</v>
      </c>
      <c r="I4477" s="8">
        <v>1845.3554999999999</v>
      </c>
      <c r="J4477" s="3">
        <f t="shared" si="209"/>
        <v>-0.40548755500226474</v>
      </c>
    </row>
    <row r="4478" spans="1:10" x14ac:dyDescent="0.25">
      <c r="A4478" s="7" t="s">
        <v>4</v>
      </c>
      <c r="B4478" s="7" t="s">
        <v>160</v>
      </c>
      <c r="C4478" s="8">
        <v>0</v>
      </c>
      <c r="D4478" s="8">
        <v>0</v>
      </c>
      <c r="E4478" s="3" t="str">
        <f t="shared" si="207"/>
        <v/>
      </c>
      <c r="F4478" s="8">
        <v>0</v>
      </c>
      <c r="G4478" s="3" t="str">
        <f t="shared" si="208"/>
        <v/>
      </c>
      <c r="H4478" s="8">
        <v>0</v>
      </c>
      <c r="I4478" s="8">
        <v>0</v>
      </c>
      <c r="J4478" s="3" t="str">
        <f t="shared" si="209"/>
        <v/>
      </c>
    </row>
    <row r="4479" spans="1:10" x14ac:dyDescent="0.25">
      <c r="A4479" s="7" t="s">
        <v>4</v>
      </c>
      <c r="B4479" s="7" t="s">
        <v>161</v>
      </c>
      <c r="C4479" s="8">
        <v>294.11998999999997</v>
      </c>
      <c r="D4479" s="8">
        <v>769.79119000000003</v>
      </c>
      <c r="E4479" s="3">
        <f t="shared" si="207"/>
        <v>1.6172691968335782</v>
      </c>
      <c r="F4479" s="8">
        <v>836.01261</v>
      </c>
      <c r="G4479" s="3">
        <f t="shared" si="208"/>
        <v>-7.9211030082429024E-2</v>
      </c>
      <c r="H4479" s="8">
        <v>294.11998999999997</v>
      </c>
      <c r="I4479" s="8">
        <v>769.79119000000003</v>
      </c>
      <c r="J4479" s="3">
        <f t="shared" si="209"/>
        <v>1.6172691968335782</v>
      </c>
    </row>
    <row r="4480" spans="1:10" x14ac:dyDescent="0.25">
      <c r="A4480" s="7" t="s">
        <v>4</v>
      </c>
      <c r="B4480" s="7" t="s">
        <v>164</v>
      </c>
      <c r="C4480" s="8">
        <v>1742.45994</v>
      </c>
      <c r="D4480" s="8">
        <v>1499.8542500000001</v>
      </c>
      <c r="E4480" s="3">
        <f t="shared" si="207"/>
        <v>-0.13923171743047358</v>
      </c>
      <c r="F4480" s="8">
        <v>1097.4201499999999</v>
      </c>
      <c r="G4480" s="3">
        <f t="shared" si="208"/>
        <v>0.36670923164660341</v>
      </c>
      <c r="H4480" s="8">
        <v>1742.45994</v>
      </c>
      <c r="I4480" s="8">
        <v>1499.8542500000001</v>
      </c>
      <c r="J4480" s="3">
        <f t="shared" si="209"/>
        <v>-0.13923171743047358</v>
      </c>
    </row>
    <row r="4481" spans="1:10" x14ac:dyDescent="0.25">
      <c r="A4481" s="7" t="s">
        <v>4</v>
      </c>
      <c r="B4481" s="7" t="s">
        <v>165</v>
      </c>
      <c r="C4481" s="8">
        <v>4.1441400000000002</v>
      </c>
      <c r="D4481" s="8">
        <v>2.6200700000000001</v>
      </c>
      <c r="E4481" s="3">
        <f t="shared" si="207"/>
        <v>-0.3677650851563895</v>
      </c>
      <c r="F4481" s="8">
        <v>0</v>
      </c>
      <c r="G4481" s="3" t="str">
        <f t="shared" si="208"/>
        <v/>
      </c>
      <c r="H4481" s="8">
        <v>4.1441400000000002</v>
      </c>
      <c r="I4481" s="8">
        <v>2.6200700000000001</v>
      </c>
      <c r="J4481" s="3">
        <f t="shared" si="209"/>
        <v>-0.3677650851563895</v>
      </c>
    </row>
    <row r="4482" spans="1:10" x14ac:dyDescent="0.25">
      <c r="A4482" s="7" t="s">
        <v>4</v>
      </c>
      <c r="B4482" s="7" t="s">
        <v>252</v>
      </c>
      <c r="C4482" s="8">
        <v>0</v>
      </c>
      <c r="D4482" s="8">
        <v>0</v>
      </c>
      <c r="E4482" s="3" t="str">
        <f t="shared" si="207"/>
        <v/>
      </c>
      <c r="F4482" s="8">
        <v>1.10673</v>
      </c>
      <c r="G4482" s="3">
        <f t="shared" si="208"/>
        <v>-1</v>
      </c>
      <c r="H4482" s="8">
        <v>0</v>
      </c>
      <c r="I4482" s="8">
        <v>0</v>
      </c>
      <c r="J4482" s="3" t="str">
        <f t="shared" si="209"/>
        <v/>
      </c>
    </row>
    <row r="4483" spans="1:10" x14ac:dyDescent="0.25">
      <c r="A4483" s="7" t="s">
        <v>4</v>
      </c>
      <c r="B4483" s="7" t="s">
        <v>166</v>
      </c>
      <c r="C4483" s="8">
        <v>863.72037999999998</v>
      </c>
      <c r="D4483" s="8">
        <v>1079.9880900000001</v>
      </c>
      <c r="E4483" s="3">
        <f t="shared" si="207"/>
        <v>0.25039088460550163</v>
      </c>
      <c r="F4483" s="8">
        <v>1344.08646</v>
      </c>
      <c r="G4483" s="3">
        <f t="shared" si="208"/>
        <v>-0.19648912317738843</v>
      </c>
      <c r="H4483" s="8">
        <v>863.72037999999998</v>
      </c>
      <c r="I4483" s="8">
        <v>1079.9880900000001</v>
      </c>
      <c r="J4483" s="3">
        <f t="shared" si="209"/>
        <v>0.25039088460550163</v>
      </c>
    </row>
    <row r="4484" spans="1:10" x14ac:dyDescent="0.25">
      <c r="A4484" s="7" t="s">
        <v>4</v>
      </c>
      <c r="B4484" s="7" t="s">
        <v>167</v>
      </c>
      <c r="C4484" s="8">
        <v>2.6146199999999999</v>
      </c>
      <c r="D4484" s="8">
        <v>0</v>
      </c>
      <c r="E4484" s="3">
        <f t="shared" si="207"/>
        <v>-1</v>
      </c>
      <c r="F4484" s="8">
        <v>0</v>
      </c>
      <c r="G4484" s="3" t="str">
        <f t="shared" si="208"/>
        <v/>
      </c>
      <c r="H4484" s="8">
        <v>2.6146199999999999</v>
      </c>
      <c r="I4484" s="8">
        <v>0</v>
      </c>
      <c r="J4484" s="3">
        <f t="shared" si="209"/>
        <v>-1</v>
      </c>
    </row>
    <row r="4485" spans="1:10" x14ac:dyDescent="0.25">
      <c r="A4485" s="7" t="s">
        <v>4</v>
      </c>
      <c r="B4485" s="7" t="s">
        <v>168</v>
      </c>
      <c r="C4485" s="8">
        <v>30.704730000000001</v>
      </c>
      <c r="D4485" s="8">
        <v>35.547150000000002</v>
      </c>
      <c r="E4485" s="3">
        <f t="shared" ref="E4485:E4548" si="210">IF(C4485=0,"",(D4485/C4485-1))</f>
        <v>0.15770925196215702</v>
      </c>
      <c r="F4485" s="8">
        <v>111.19222000000001</v>
      </c>
      <c r="G4485" s="3">
        <f t="shared" ref="G4485:G4548" si="211">IF(F4485=0,"",(D4485/F4485-1))</f>
        <v>-0.68030901802302357</v>
      </c>
      <c r="H4485" s="8">
        <v>30.704730000000001</v>
      </c>
      <c r="I4485" s="8">
        <v>35.547150000000002</v>
      </c>
      <c r="J4485" s="3">
        <f t="shared" ref="J4485:J4548" si="212">IF(H4485=0,"",(I4485/H4485-1))</f>
        <v>0.15770925196215702</v>
      </c>
    </row>
    <row r="4486" spans="1:10" x14ac:dyDescent="0.25">
      <c r="A4486" s="7" t="s">
        <v>4</v>
      </c>
      <c r="B4486" s="7" t="s">
        <v>169</v>
      </c>
      <c r="C4486" s="8">
        <v>213.23609999999999</v>
      </c>
      <c r="D4486" s="8">
        <v>341.29397</v>
      </c>
      <c r="E4486" s="3">
        <f t="shared" si="210"/>
        <v>0.60054498276792723</v>
      </c>
      <c r="F4486" s="8">
        <v>205.48224999999999</v>
      </c>
      <c r="G4486" s="3">
        <f t="shared" si="211"/>
        <v>0.6609413708483336</v>
      </c>
      <c r="H4486" s="8">
        <v>213.23609999999999</v>
      </c>
      <c r="I4486" s="8">
        <v>341.29397</v>
      </c>
      <c r="J4486" s="3">
        <f t="shared" si="212"/>
        <v>0.60054498276792723</v>
      </c>
    </row>
    <row r="4487" spans="1:10" x14ac:dyDescent="0.25">
      <c r="A4487" s="7" t="s">
        <v>4</v>
      </c>
      <c r="B4487" s="7" t="s">
        <v>171</v>
      </c>
      <c r="C4487" s="8">
        <v>761.71137999999996</v>
      </c>
      <c r="D4487" s="8">
        <v>1360.90771</v>
      </c>
      <c r="E4487" s="3">
        <f t="shared" si="210"/>
        <v>0.78664484440287619</v>
      </c>
      <c r="F4487" s="8">
        <v>1186.57752</v>
      </c>
      <c r="G4487" s="3">
        <f t="shared" si="211"/>
        <v>0.14691850052915201</v>
      </c>
      <c r="H4487" s="8">
        <v>761.71137999999996</v>
      </c>
      <c r="I4487" s="8">
        <v>1360.90771</v>
      </c>
      <c r="J4487" s="3">
        <f t="shared" si="212"/>
        <v>0.78664484440287619</v>
      </c>
    </row>
    <row r="4488" spans="1:10" x14ac:dyDescent="0.25">
      <c r="A4488" s="7" t="s">
        <v>4</v>
      </c>
      <c r="B4488" s="7" t="s">
        <v>170</v>
      </c>
      <c r="C4488" s="8">
        <v>146.1763</v>
      </c>
      <c r="D4488" s="8">
        <v>196.98388</v>
      </c>
      <c r="E4488" s="3">
        <f t="shared" si="210"/>
        <v>0.34757741165975609</v>
      </c>
      <c r="F4488" s="8">
        <v>452.42034999999998</v>
      </c>
      <c r="G4488" s="3">
        <f t="shared" si="211"/>
        <v>-0.56459986824200104</v>
      </c>
      <c r="H4488" s="8">
        <v>146.1763</v>
      </c>
      <c r="I4488" s="8">
        <v>196.98388</v>
      </c>
      <c r="J4488" s="3">
        <f t="shared" si="212"/>
        <v>0.34757741165975609</v>
      </c>
    </row>
    <row r="4489" spans="1:10" x14ac:dyDescent="0.25">
      <c r="A4489" s="7" t="s">
        <v>4</v>
      </c>
      <c r="B4489" s="7" t="s">
        <v>172</v>
      </c>
      <c r="C4489" s="8">
        <v>0</v>
      </c>
      <c r="D4489" s="8">
        <v>0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0</v>
      </c>
      <c r="I4489" s="8">
        <v>0</v>
      </c>
      <c r="J4489" s="3" t="str">
        <f t="shared" si="212"/>
        <v/>
      </c>
    </row>
    <row r="4490" spans="1:10" x14ac:dyDescent="0.25">
      <c r="A4490" s="7" t="s">
        <v>4</v>
      </c>
      <c r="B4490" s="7" t="s">
        <v>173</v>
      </c>
      <c r="C4490" s="8">
        <v>91.662790000000001</v>
      </c>
      <c r="D4490" s="8">
        <v>78.682490000000001</v>
      </c>
      <c r="E4490" s="3">
        <f t="shared" si="210"/>
        <v>-0.14160926151167774</v>
      </c>
      <c r="F4490" s="8">
        <v>59.534260000000003</v>
      </c>
      <c r="G4490" s="3">
        <f t="shared" si="211"/>
        <v>0.32163379539780945</v>
      </c>
      <c r="H4490" s="8">
        <v>91.662790000000001</v>
      </c>
      <c r="I4490" s="8">
        <v>78.682490000000001</v>
      </c>
      <c r="J4490" s="3">
        <f t="shared" si="212"/>
        <v>-0.14160926151167774</v>
      </c>
    </row>
    <row r="4491" spans="1:10" x14ac:dyDescent="0.25">
      <c r="A4491" s="7" t="s">
        <v>4</v>
      </c>
      <c r="B4491" s="7" t="s">
        <v>174</v>
      </c>
      <c r="C4491" s="8">
        <v>15.58479</v>
      </c>
      <c r="D4491" s="8">
        <v>3.5132300000000001</v>
      </c>
      <c r="E4491" s="3">
        <f t="shared" si="210"/>
        <v>-0.77457315754655665</v>
      </c>
      <c r="F4491" s="8">
        <v>0.61763999999999997</v>
      </c>
      <c r="G4491" s="3">
        <f t="shared" si="211"/>
        <v>4.6881516741143709</v>
      </c>
      <c r="H4491" s="8">
        <v>15.58479</v>
      </c>
      <c r="I4491" s="8">
        <v>3.5132300000000001</v>
      </c>
      <c r="J4491" s="3">
        <f t="shared" si="212"/>
        <v>-0.77457315754655665</v>
      </c>
    </row>
    <row r="4492" spans="1:10" x14ac:dyDescent="0.25">
      <c r="A4492" s="7" t="s">
        <v>4</v>
      </c>
      <c r="B4492" s="7" t="s">
        <v>175</v>
      </c>
      <c r="C4492" s="8">
        <v>1068.5426500000001</v>
      </c>
      <c r="D4492" s="8">
        <v>935.37072999999998</v>
      </c>
      <c r="E4492" s="3">
        <f t="shared" si="210"/>
        <v>-0.12462948484087188</v>
      </c>
      <c r="F4492" s="8">
        <v>3068.7251700000002</v>
      </c>
      <c r="G4492" s="3">
        <f t="shared" si="211"/>
        <v>-0.69519240786231773</v>
      </c>
      <c r="H4492" s="8">
        <v>1068.5426500000001</v>
      </c>
      <c r="I4492" s="8">
        <v>935.37072999999998</v>
      </c>
      <c r="J4492" s="3">
        <f t="shared" si="212"/>
        <v>-0.12462948484087188</v>
      </c>
    </row>
    <row r="4493" spans="1:10" x14ac:dyDescent="0.25">
      <c r="A4493" s="7" t="s">
        <v>4</v>
      </c>
      <c r="B4493" s="7" t="s">
        <v>176</v>
      </c>
      <c r="C4493" s="8">
        <v>3634.7494799999999</v>
      </c>
      <c r="D4493" s="8">
        <v>4482.6761999999999</v>
      </c>
      <c r="E4493" s="3">
        <f t="shared" si="210"/>
        <v>0.23328340086866173</v>
      </c>
      <c r="F4493" s="8">
        <v>5399.2120100000002</v>
      </c>
      <c r="G4493" s="3">
        <f t="shared" si="211"/>
        <v>-0.16975362484422984</v>
      </c>
      <c r="H4493" s="8">
        <v>3634.7494799999999</v>
      </c>
      <c r="I4493" s="8">
        <v>4482.6761999999999</v>
      </c>
      <c r="J4493" s="3">
        <f t="shared" si="212"/>
        <v>0.23328340086866173</v>
      </c>
    </row>
    <row r="4494" spans="1:10" x14ac:dyDescent="0.25">
      <c r="A4494" s="7" t="s">
        <v>4</v>
      </c>
      <c r="B4494" s="7" t="s">
        <v>177</v>
      </c>
      <c r="C4494" s="8">
        <v>1554.9061300000001</v>
      </c>
      <c r="D4494" s="8">
        <v>3324.4081000000001</v>
      </c>
      <c r="E4494" s="3">
        <f t="shared" si="210"/>
        <v>1.1380120869418655</v>
      </c>
      <c r="F4494" s="8">
        <v>4107.1349899999996</v>
      </c>
      <c r="G4494" s="3">
        <f t="shared" si="211"/>
        <v>-0.19057734695980844</v>
      </c>
      <c r="H4494" s="8">
        <v>1554.9061300000001</v>
      </c>
      <c r="I4494" s="8">
        <v>3324.4081000000001</v>
      </c>
      <c r="J4494" s="3">
        <f t="shared" si="212"/>
        <v>1.1380120869418655</v>
      </c>
    </row>
    <row r="4495" spans="1:10" x14ac:dyDescent="0.25">
      <c r="A4495" s="7" t="s">
        <v>4</v>
      </c>
      <c r="B4495" s="7" t="s">
        <v>179</v>
      </c>
      <c r="C4495" s="8">
        <v>554.56556999999998</v>
      </c>
      <c r="D4495" s="8">
        <v>621.09598000000005</v>
      </c>
      <c r="E4495" s="3">
        <f t="shared" si="210"/>
        <v>0.11996851878128689</v>
      </c>
      <c r="F4495" s="8">
        <v>898.74292000000003</v>
      </c>
      <c r="G4495" s="3">
        <f t="shared" si="211"/>
        <v>-0.30892809703580193</v>
      </c>
      <c r="H4495" s="8">
        <v>554.56556999999998</v>
      </c>
      <c r="I4495" s="8">
        <v>621.09598000000005</v>
      </c>
      <c r="J4495" s="3">
        <f t="shared" si="212"/>
        <v>0.11996851878128689</v>
      </c>
    </row>
    <row r="4496" spans="1:10" x14ac:dyDescent="0.25">
      <c r="A4496" s="7" t="s">
        <v>4</v>
      </c>
      <c r="B4496" s="7" t="s">
        <v>180</v>
      </c>
      <c r="C4496" s="8">
        <v>85.653289999999998</v>
      </c>
      <c r="D4496" s="8">
        <v>128.02187000000001</v>
      </c>
      <c r="E4496" s="3">
        <f t="shared" si="210"/>
        <v>0.49465210268046933</v>
      </c>
      <c r="F4496" s="8">
        <v>1416.1707200000001</v>
      </c>
      <c r="G4496" s="3">
        <f t="shared" si="211"/>
        <v>-0.90959997393534586</v>
      </c>
      <c r="H4496" s="8">
        <v>85.653289999999998</v>
      </c>
      <c r="I4496" s="8">
        <v>128.02187000000001</v>
      </c>
      <c r="J4496" s="3">
        <f t="shared" si="212"/>
        <v>0.49465210268046933</v>
      </c>
    </row>
    <row r="4497" spans="1:10" x14ac:dyDescent="0.25">
      <c r="A4497" s="7" t="s">
        <v>4</v>
      </c>
      <c r="B4497" s="7" t="s">
        <v>181</v>
      </c>
      <c r="C4497" s="8">
        <v>39.308</v>
      </c>
      <c r="D4497" s="8">
        <v>22.724589999999999</v>
      </c>
      <c r="E4497" s="3">
        <f t="shared" si="210"/>
        <v>-0.42188384043960514</v>
      </c>
      <c r="F4497" s="8">
        <v>6.2491899999999996</v>
      </c>
      <c r="G4497" s="3">
        <f t="shared" si="211"/>
        <v>2.6364056781758918</v>
      </c>
      <c r="H4497" s="8">
        <v>39.308</v>
      </c>
      <c r="I4497" s="8">
        <v>22.724589999999999</v>
      </c>
      <c r="J4497" s="3">
        <f t="shared" si="212"/>
        <v>-0.42188384043960514</v>
      </c>
    </row>
    <row r="4498" spans="1:10" x14ac:dyDescent="0.25">
      <c r="A4498" s="7" t="s">
        <v>4</v>
      </c>
      <c r="B4498" s="7" t="s">
        <v>178</v>
      </c>
      <c r="C4498" s="8">
        <v>27.989149999999999</v>
      </c>
      <c r="D4498" s="8">
        <v>34.339660000000002</v>
      </c>
      <c r="E4498" s="3">
        <f t="shared" si="210"/>
        <v>0.22689184916297944</v>
      </c>
      <c r="F4498" s="8">
        <v>17.751300000000001</v>
      </c>
      <c r="G4498" s="3">
        <f t="shared" si="211"/>
        <v>0.93448705165255519</v>
      </c>
      <c r="H4498" s="8">
        <v>27.989149999999999</v>
      </c>
      <c r="I4498" s="8">
        <v>34.339660000000002</v>
      </c>
      <c r="J4498" s="3">
        <f t="shared" si="212"/>
        <v>0.22689184916297944</v>
      </c>
    </row>
    <row r="4499" spans="1:10" x14ac:dyDescent="0.25">
      <c r="A4499" s="7" t="s">
        <v>4</v>
      </c>
      <c r="B4499" s="7" t="s">
        <v>182</v>
      </c>
      <c r="C4499" s="8">
        <v>0</v>
      </c>
      <c r="D4499" s="8">
        <v>0.14248</v>
      </c>
      <c r="E4499" s="3" t="str">
        <f t="shared" si="210"/>
        <v/>
      </c>
      <c r="F4499" s="8">
        <v>0</v>
      </c>
      <c r="G4499" s="3" t="str">
        <f t="shared" si="211"/>
        <v/>
      </c>
      <c r="H4499" s="8">
        <v>0</v>
      </c>
      <c r="I4499" s="8">
        <v>0.14248</v>
      </c>
      <c r="J4499" s="3" t="str">
        <f t="shared" si="212"/>
        <v/>
      </c>
    </row>
    <row r="4500" spans="1:10" x14ac:dyDescent="0.25">
      <c r="A4500" s="7" t="s">
        <v>4</v>
      </c>
      <c r="B4500" s="7" t="s">
        <v>183</v>
      </c>
      <c r="C4500" s="8">
        <v>4.1139999999999999</v>
      </c>
      <c r="D4500" s="8">
        <v>0</v>
      </c>
      <c r="E4500" s="3">
        <f t="shared" si="210"/>
        <v>-1</v>
      </c>
      <c r="F4500" s="8">
        <v>8.0525000000000002</v>
      </c>
      <c r="G4500" s="3">
        <f t="shared" si="211"/>
        <v>-1</v>
      </c>
      <c r="H4500" s="8">
        <v>4.1139999999999999</v>
      </c>
      <c r="I4500" s="8">
        <v>0</v>
      </c>
      <c r="J4500" s="3">
        <f t="shared" si="212"/>
        <v>-1</v>
      </c>
    </row>
    <row r="4501" spans="1:10" x14ac:dyDescent="0.25">
      <c r="A4501" s="7" t="s">
        <v>4</v>
      </c>
      <c r="B4501" s="7" t="s">
        <v>184</v>
      </c>
      <c r="C4501" s="8">
        <v>0.34950999999999999</v>
      </c>
      <c r="D4501" s="8">
        <v>0</v>
      </c>
      <c r="E4501" s="3">
        <f t="shared" si="210"/>
        <v>-1</v>
      </c>
      <c r="F4501" s="8">
        <v>3.5000000000000003E-2</v>
      </c>
      <c r="G4501" s="3">
        <f t="shared" si="211"/>
        <v>-1</v>
      </c>
      <c r="H4501" s="8">
        <v>0.34950999999999999</v>
      </c>
      <c r="I4501" s="8">
        <v>0</v>
      </c>
      <c r="J4501" s="3">
        <f t="shared" si="212"/>
        <v>-1</v>
      </c>
    </row>
    <row r="4502" spans="1:10" x14ac:dyDescent="0.25">
      <c r="A4502" s="7" t="s">
        <v>4</v>
      </c>
      <c r="B4502" s="7" t="s">
        <v>188</v>
      </c>
      <c r="C4502" s="8">
        <v>818.63611000000003</v>
      </c>
      <c r="D4502" s="8">
        <v>1150.6100300000001</v>
      </c>
      <c r="E4502" s="3">
        <f t="shared" si="210"/>
        <v>0.40552073863440996</v>
      </c>
      <c r="F4502" s="8">
        <v>1143.2911999999999</v>
      </c>
      <c r="G4502" s="3">
        <f t="shared" si="211"/>
        <v>6.4015449432306415E-3</v>
      </c>
      <c r="H4502" s="8">
        <v>818.63611000000003</v>
      </c>
      <c r="I4502" s="8">
        <v>1150.6100300000001</v>
      </c>
      <c r="J4502" s="3">
        <f t="shared" si="212"/>
        <v>0.40552073863440996</v>
      </c>
    </row>
    <row r="4503" spans="1:10" x14ac:dyDescent="0.25">
      <c r="A4503" s="7" t="s">
        <v>4</v>
      </c>
      <c r="B4503" s="7" t="s">
        <v>185</v>
      </c>
      <c r="C4503" s="8">
        <v>90.109859999999998</v>
      </c>
      <c r="D4503" s="8">
        <v>55.268169999999998</v>
      </c>
      <c r="E4503" s="3">
        <f t="shared" si="210"/>
        <v>-0.38665790846861825</v>
      </c>
      <c r="F4503" s="8">
        <v>50.117080000000001</v>
      </c>
      <c r="G4503" s="3">
        <f t="shared" si="211"/>
        <v>0.10278112771135106</v>
      </c>
      <c r="H4503" s="8">
        <v>90.109859999999998</v>
      </c>
      <c r="I4503" s="8">
        <v>55.268169999999998</v>
      </c>
      <c r="J4503" s="3">
        <f t="shared" si="212"/>
        <v>-0.38665790846861825</v>
      </c>
    </row>
    <row r="4504" spans="1:10" x14ac:dyDescent="0.25">
      <c r="A4504" s="7" t="s">
        <v>4</v>
      </c>
      <c r="B4504" s="7" t="s">
        <v>186</v>
      </c>
      <c r="C4504" s="8">
        <v>1204.7425900000001</v>
      </c>
      <c r="D4504" s="8">
        <v>381.26866000000001</v>
      </c>
      <c r="E4504" s="3">
        <f t="shared" si="210"/>
        <v>-0.68352686859024381</v>
      </c>
      <c r="F4504" s="8">
        <v>732.96757000000002</v>
      </c>
      <c r="G4504" s="3">
        <f t="shared" si="211"/>
        <v>-0.47982874603851844</v>
      </c>
      <c r="H4504" s="8">
        <v>1204.7425900000001</v>
      </c>
      <c r="I4504" s="8">
        <v>381.26866000000001</v>
      </c>
      <c r="J4504" s="3">
        <f t="shared" si="212"/>
        <v>-0.68352686859024381</v>
      </c>
    </row>
    <row r="4505" spans="1:10" x14ac:dyDescent="0.25">
      <c r="A4505" s="7" t="s">
        <v>4</v>
      </c>
      <c r="B4505" s="7" t="s">
        <v>187</v>
      </c>
      <c r="C4505" s="8">
        <v>0</v>
      </c>
      <c r="D4505" s="8">
        <v>0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0</v>
      </c>
      <c r="I4505" s="8">
        <v>0</v>
      </c>
      <c r="J4505" s="3" t="str">
        <f t="shared" si="212"/>
        <v/>
      </c>
    </row>
    <row r="4506" spans="1:10" x14ac:dyDescent="0.25">
      <c r="A4506" s="7" t="s">
        <v>4</v>
      </c>
      <c r="B4506" s="7" t="s">
        <v>189</v>
      </c>
      <c r="C4506" s="8">
        <v>0</v>
      </c>
      <c r="D4506" s="8">
        <v>0</v>
      </c>
      <c r="E4506" s="3" t="str">
        <f t="shared" si="210"/>
        <v/>
      </c>
      <c r="F4506" s="8">
        <v>0</v>
      </c>
      <c r="G4506" s="3" t="str">
        <f t="shared" si="211"/>
        <v/>
      </c>
      <c r="H4506" s="8">
        <v>0</v>
      </c>
      <c r="I4506" s="8">
        <v>0</v>
      </c>
      <c r="J4506" s="3" t="str">
        <f t="shared" si="212"/>
        <v/>
      </c>
    </row>
    <row r="4507" spans="1:10" x14ac:dyDescent="0.25">
      <c r="A4507" s="7" t="s">
        <v>4</v>
      </c>
      <c r="B4507" s="7" t="s">
        <v>191</v>
      </c>
      <c r="C4507" s="8">
        <v>440.23993000000002</v>
      </c>
      <c r="D4507" s="8">
        <v>120.33257999999999</v>
      </c>
      <c r="E4507" s="3">
        <f t="shared" si="210"/>
        <v>-0.72666591147241011</v>
      </c>
      <c r="F4507" s="8">
        <v>561.80219999999997</v>
      </c>
      <c r="G4507" s="3">
        <f t="shared" si="211"/>
        <v>-0.78580970313039</v>
      </c>
      <c r="H4507" s="8">
        <v>440.23993000000002</v>
      </c>
      <c r="I4507" s="8">
        <v>120.33257999999999</v>
      </c>
      <c r="J4507" s="3">
        <f t="shared" si="212"/>
        <v>-0.72666591147241011</v>
      </c>
    </row>
    <row r="4508" spans="1:10" x14ac:dyDescent="0.25">
      <c r="A4508" s="7" t="s">
        <v>4</v>
      </c>
      <c r="B4508" s="7" t="s">
        <v>253</v>
      </c>
      <c r="C4508" s="8">
        <v>0</v>
      </c>
      <c r="D4508" s="8">
        <v>0</v>
      </c>
      <c r="E4508" s="3" t="str">
        <f t="shared" si="210"/>
        <v/>
      </c>
      <c r="F4508" s="8">
        <v>0</v>
      </c>
      <c r="G4508" s="3" t="str">
        <f t="shared" si="211"/>
        <v/>
      </c>
      <c r="H4508" s="8">
        <v>0</v>
      </c>
      <c r="I4508" s="8">
        <v>0</v>
      </c>
      <c r="J4508" s="3" t="str">
        <f t="shared" si="212"/>
        <v/>
      </c>
    </row>
    <row r="4509" spans="1:10" x14ac:dyDescent="0.25">
      <c r="A4509" s="7" t="s">
        <v>4</v>
      </c>
      <c r="B4509" s="7" t="s">
        <v>192</v>
      </c>
      <c r="C4509" s="8">
        <v>81.721270000000004</v>
      </c>
      <c r="D4509" s="8">
        <v>94.664770000000004</v>
      </c>
      <c r="E4509" s="3">
        <f t="shared" si="210"/>
        <v>0.15838593795715616</v>
      </c>
      <c r="F4509" s="8">
        <v>5.4538399999999996</v>
      </c>
      <c r="G4509" s="3">
        <f t="shared" si="211"/>
        <v>16.357452730553153</v>
      </c>
      <c r="H4509" s="8">
        <v>81.721270000000004</v>
      </c>
      <c r="I4509" s="8">
        <v>94.664770000000004</v>
      </c>
      <c r="J4509" s="3">
        <f t="shared" si="212"/>
        <v>0.15838593795715616</v>
      </c>
    </row>
    <row r="4510" spans="1:10" x14ac:dyDescent="0.25">
      <c r="A4510" s="7" t="s">
        <v>4</v>
      </c>
      <c r="B4510" s="7" t="s">
        <v>193</v>
      </c>
      <c r="C4510" s="8">
        <v>0</v>
      </c>
      <c r="D4510" s="8">
        <v>0</v>
      </c>
      <c r="E4510" s="3" t="str">
        <f t="shared" si="210"/>
        <v/>
      </c>
      <c r="F4510" s="8">
        <v>0</v>
      </c>
      <c r="G4510" s="3" t="str">
        <f t="shared" si="211"/>
        <v/>
      </c>
      <c r="H4510" s="8">
        <v>0</v>
      </c>
      <c r="I4510" s="8">
        <v>0</v>
      </c>
      <c r="J4510" s="3" t="str">
        <f t="shared" si="212"/>
        <v/>
      </c>
    </row>
    <row r="4511" spans="1:10" x14ac:dyDescent="0.25">
      <c r="A4511" s="7" t="s">
        <v>4</v>
      </c>
      <c r="B4511" s="7" t="s">
        <v>194</v>
      </c>
      <c r="C4511" s="8">
        <v>0</v>
      </c>
      <c r="D4511" s="8">
        <v>26.272819999999999</v>
      </c>
      <c r="E4511" s="3" t="str">
        <f t="shared" si="210"/>
        <v/>
      </c>
      <c r="F4511" s="8">
        <v>0</v>
      </c>
      <c r="G4511" s="3" t="str">
        <f t="shared" si="211"/>
        <v/>
      </c>
      <c r="H4511" s="8">
        <v>0</v>
      </c>
      <c r="I4511" s="8">
        <v>26.272819999999999</v>
      </c>
      <c r="J4511" s="3" t="str">
        <f t="shared" si="212"/>
        <v/>
      </c>
    </row>
    <row r="4512" spans="1:10" x14ac:dyDescent="0.25">
      <c r="A4512" s="7" t="s">
        <v>4</v>
      </c>
      <c r="B4512" s="7" t="s">
        <v>195</v>
      </c>
      <c r="C4512" s="8">
        <v>240.44184000000001</v>
      </c>
      <c r="D4512" s="8">
        <v>148.82490000000001</v>
      </c>
      <c r="E4512" s="3">
        <f t="shared" si="210"/>
        <v>-0.38103576316002241</v>
      </c>
      <c r="F4512" s="8">
        <v>286.47845999999998</v>
      </c>
      <c r="G4512" s="3">
        <f t="shared" si="211"/>
        <v>-0.48050230373341152</v>
      </c>
      <c r="H4512" s="8">
        <v>240.44184000000001</v>
      </c>
      <c r="I4512" s="8">
        <v>148.82490000000001</v>
      </c>
      <c r="J4512" s="3">
        <f t="shared" si="212"/>
        <v>-0.38103576316002241</v>
      </c>
    </row>
    <row r="4513" spans="1:10" x14ac:dyDescent="0.25">
      <c r="A4513" s="7" t="s">
        <v>4</v>
      </c>
      <c r="B4513" s="7" t="s">
        <v>196</v>
      </c>
      <c r="C4513" s="8">
        <v>5381.7368800000004</v>
      </c>
      <c r="D4513" s="8">
        <v>5548.3902699999999</v>
      </c>
      <c r="E4513" s="3">
        <f t="shared" si="210"/>
        <v>3.0966469323189916E-2</v>
      </c>
      <c r="F4513" s="8">
        <v>5964.16669</v>
      </c>
      <c r="G4513" s="3">
        <f t="shared" si="211"/>
        <v>-6.971240771944287E-2</v>
      </c>
      <c r="H4513" s="8">
        <v>5381.7368800000004</v>
      </c>
      <c r="I4513" s="8">
        <v>5548.3902699999999</v>
      </c>
      <c r="J4513" s="3">
        <f t="shared" si="212"/>
        <v>3.0966469323189916E-2</v>
      </c>
    </row>
    <row r="4514" spans="1:10" x14ac:dyDescent="0.25">
      <c r="A4514" s="7" t="s">
        <v>4</v>
      </c>
      <c r="B4514" s="7" t="s">
        <v>197</v>
      </c>
      <c r="C4514" s="8">
        <v>740.61847999999998</v>
      </c>
      <c r="D4514" s="8">
        <v>605.93200999999999</v>
      </c>
      <c r="E4514" s="3">
        <f t="shared" si="210"/>
        <v>-0.18185675032035387</v>
      </c>
      <c r="F4514" s="8">
        <v>710.52593000000002</v>
      </c>
      <c r="G4514" s="3">
        <f t="shared" si="211"/>
        <v>-0.14720633770536706</v>
      </c>
      <c r="H4514" s="8">
        <v>740.61847999999998</v>
      </c>
      <c r="I4514" s="8">
        <v>605.93200999999999</v>
      </c>
      <c r="J4514" s="3">
        <f t="shared" si="212"/>
        <v>-0.18185675032035387</v>
      </c>
    </row>
    <row r="4515" spans="1:10" x14ac:dyDescent="0.25">
      <c r="A4515" s="7" t="s">
        <v>4</v>
      </c>
      <c r="B4515" s="7" t="s">
        <v>198</v>
      </c>
      <c r="C4515" s="8">
        <v>7145.00587</v>
      </c>
      <c r="D4515" s="8">
        <v>6247.61391</v>
      </c>
      <c r="E4515" s="3">
        <f t="shared" si="210"/>
        <v>-0.12559709205669278</v>
      </c>
      <c r="F4515" s="8">
        <v>5745.98117</v>
      </c>
      <c r="G4515" s="3">
        <f t="shared" si="211"/>
        <v>8.7301493889162973E-2</v>
      </c>
      <c r="H4515" s="8">
        <v>7145.00587</v>
      </c>
      <c r="I4515" s="8">
        <v>6247.61391</v>
      </c>
      <c r="J4515" s="3">
        <f t="shared" si="212"/>
        <v>-0.12559709205669278</v>
      </c>
    </row>
    <row r="4516" spans="1:10" x14ac:dyDescent="0.25">
      <c r="A4516" s="7" t="s">
        <v>4</v>
      </c>
      <c r="B4516" s="7" t="s">
        <v>199</v>
      </c>
      <c r="C4516" s="8">
        <v>38.118340000000003</v>
      </c>
      <c r="D4516" s="8">
        <v>19.817620000000002</v>
      </c>
      <c r="E4516" s="3">
        <f t="shared" si="210"/>
        <v>-0.48010275368759503</v>
      </c>
      <c r="F4516" s="8">
        <v>83.021910000000005</v>
      </c>
      <c r="G4516" s="3">
        <f t="shared" si="211"/>
        <v>-0.76129650594644227</v>
      </c>
      <c r="H4516" s="8">
        <v>38.118340000000003</v>
      </c>
      <c r="I4516" s="8">
        <v>19.817620000000002</v>
      </c>
      <c r="J4516" s="3">
        <f t="shared" si="212"/>
        <v>-0.48010275368759503</v>
      </c>
    </row>
    <row r="4517" spans="1:10" x14ac:dyDescent="0.25">
      <c r="A4517" s="7" t="s">
        <v>4</v>
      </c>
      <c r="B4517" s="7" t="s">
        <v>200</v>
      </c>
      <c r="C4517" s="8">
        <v>7536.54097</v>
      </c>
      <c r="D4517" s="8">
        <v>6480.0773799999997</v>
      </c>
      <c r="E4517" s="3">
        <f t="shared" si="210"/>
        <v>-0.14017884254930291</v>
      </c>
      <c r="F4517" s="8">
        <v>7553.7223700000004</v>
      </c>
      <c r="G4517" s="3">
        <f t="shared" si="211"/>
        <v>-0.14213455795834351</v>
      </c>
      <c r="H4517" s="8">
        <v>7536.54097</v>
      </c>
      <c r="I4517" s="8">
        <v>6480.0773799999997</v>
      </c>
      <c r="J4517" s="3">
        <f t="shared" si="212"/>
        <v>-0.14017884254930291</v>
      </c>
    </row>
    <row r="4518" spans="1:10" x14ac:dyDescent="0.25">
      <c r="A4518" s="7" t="s">
        <v>4</v>
      </c>
      <c r="B4518" s="7" t="s">
        <v>201</v>
      </c>
      <c r="C4518" s="8">
        <v>0</v>
      </c>
      <c r="D4518" s="8">
        <v>0</v>
      </c>
      <c r="E4518" s="3" t="str">
        <f t="shared" si="210"/>
        <v/>
      </c>
      <c r="F4518" s="8">
        <v>0</v>
      </c>
      <c r="G4518" s="3" t="str">
        <f t="shared" si="211"/>
        <v/>
      </c>
      <c r="H4518" s="8">
        <v>0</v>
      </c>
      <c r="I4518" s="8">
        <v>0</v>
      </c>
      <c r="J4518" s="3" t="str">
        <f t="shared" si="212"/>
        <v/>
      </c>
    </row>
    <row r="4519" spans="1:10" x14ac:dyDescent="0.25">
      <c r="A4519" s="7" t="s">
        <v>4</v>
      </c>
      <c r="B4519" s="7" t="s">
        <v>202</v>
      </c>
      <c r="C4519" s="8">
        <v>0</v>
      </c>
      <c r="D4519" s="8">
        <v>0</v>
      </c>
      <c r="E4519" s="3" t="str">
        <f t="shared" si="210"/>
        <v/>
      </c>
      <c r="F4519" s="8">
        <v>0</v>
      </c>
      <c r="G4519" s="3" t="str">
        <f t="shared" si="211"/>
        <v/>
      </c>
      <c r="H4519" s="8">
        <v>0</v>
      </c>
      <c r="I4519" s="8">
        <v>0</v>
      </c>
      <c r="J4519" s="3" t="str">
        <f t="shared" si="212"/>
        <v/>
      </c>
    </row>
    <row r="4520" spans="1:10" x14ac:dyDescent="0.25">
      <c r="A4520" s="7" t="s">
        <v>4</v>
      </c>
      <c r="B4520" s="7" t="s">
        <v>203</v>
      </c>
      <c r="C4520" s="8">
        <v>0</v>
      </c>
      <c r="D4520" s="8">
        <v>4.2461799999999998</v>
      </c>
      <c r="E4520" s="3" t="str">
        <f t="shared" si="210"/>
        <v/>
      </c>
      <c r="F4520" s="8">
        <v>109.48644</v>
      </c>
      <c r="G4520" s="3">
        <f t="shared" si="211"/>
        <v>-0.96121729777678411</v>
      </c>
      <c r="H4520" s="8">
        <v>0</v>
      </c>
      <c r="I4520" s="8">
        <v>4.2461799999999998</v>
      </c>
      <c r="J4520" s="3" t="str">
        <f t="shared" si="212"/>
        <v/>
      </c>
    </row>
    <row r="4521" spans="1:10" x14ac:dyDescent="0.25">
      <c r="A4521" s="7" t="s">
        <v>4</v>
      </c>
      <c r="B4521" s="7" t="s">
        <v>204</v>
      </c>
      <c r="C4521" s="8">
        <v>1134.0739699999999</v>
      </c>
      <c r="D4521" s="8">
        <v>1118.93352</v>
      </c>
      <c r="E4521" s="3">
        <f t="shared" si="210"/>
        <v>-1.3350495999833178E-2</v>
      </c>
      <c r="F4521" s="8">
        <v>1940.6643200000001</v>
      </c>
      <c r="G4521" s="3">
        <f t="shared" si="211"/>
        <v>-0.42342758174685258</v>
      </c>
      <c r="H4521" s="8">
        <v>1134.0739699999999</v>
      </c>
      <c r="I4521" s="8">
        <v>1118.93352</v>
      </c>
      <c r="J4521" s="3">
        <f t="shared" si="212"/>
        <v>-1.3350495999833178E-2</v>
      </c>
    </row>
    <row r="4522" spans="1:10" x14ac:dyDescent="0.25">
      <c r="A4522" s="7" t="s">
        <v>4</v>
      </c>
      <c r="B4522" s="7" t="s">
        <v>205</v>
      </c>
      <c r="C4522" s="8">
        <v>8.5091900000000003</v>
      </c>
      <c r="D4522" s="8">
        <v>0</v>
      </c>
      <c r="E4522" s="3">
        <f t="shared" si="210"/>
        <v>-1</v>
      </c>
      <c r="F4522" s="8">
        <v>0.112</v>
      </c>
      <c r="G4522" s="3">
        <f t="shared" si="211"/>
        <v>-1</v>
      </c>
      <c r="H4522" s="8">
        <v>8.5091900000000003</v>
      </c>
      <c r="I4522" s="8">
        <v>0</v>
      </c>
      <c r="J4522" s="3">
        <f t="shared" si="212"/>
        <v>-1</v>
      </c>
    </row>
    <row r="4523" spans="1:10" x14ac:dyDescent="0.25">
      <c r="A4523" s="7" t="s">
        <v>4</v>
      </c>
      <c r="B4523" s="7" t="s">
        <v>206</v>
      </c>
      <c r="C4523" s="8">
        <v>1389.1880799999999</v>
      </c>
      <c r="D4523" s="8">
        <v>2306.6930299999999</v>
      </c>
      <c r="E4523" s="3">
        <f t="shared" si="210"/>
        <v>0.66046128901422763</v>
      </c>
      <c r="F4523" s="8">
        <v>2843.2538500000001</v>
      </c>
      <c r="G4523" s="3">
        <f t="shared" si="211"/>
        <v>-0.18871365284531316</v>
      </c>
      <c r="H4523" s="8">
        <v>1389.1880799999999</v>
      </c>
      <c r="I4523" s="8">
        <v>2306.6930299999999</v>
      </c>
      <c r="J4523" s="3">
        <f t="shared" si="212"/>
        <v>0.66046128901422763</v>
      </c>
    </row>
    <row r="4524" spans="1:10" x14ac:dyDescent="0.25">
      <c r="A4524" s="7" t="s">
        <v>4</v>
      </c>
      <c r="B4524" s="7" t="s">
        <v>209</v>
      </c>
      <c r="C4524" s="8">
        <v>1123.3692699999999</v>
      </c>
      <c r="D4524" s="8">
        <v>233.87609</v>
      </c>
      <c r="E4524" s="3">
        <f t="shared" si="210"/>
        <v>-0.79180836057585946</v>
      </c>
      <c r="F4524" s="8">
        <v>355.48946000000001</v>
      </c>
      <c r="G4524" s="3">
        <f t="shared" si="211"/>
        <v>-0.34210119759950131</v>
      </c>
      <c r="H4524" s="8">
        <v>1123.3692699999999</v>
      </c>
      <c r="I4524" s="8">
        <v>233.87609</v>
      </c>
      <c r="J4524" s="3">
        <f t="shared" si="212"/>
        <v>-0.79180836057585946</v>
      </c>
    </row>
    <row r="4525" spans="1:10" x14ac:dyDescent="0.25">
      <c r="A4525" s="7" t="s">
        <v>4</v>
      </c>
      <c r="B4525" s="7" t="s">
        <v>210</v>
      </c>
      <c r="C4525" s="8">
        <v>387.0532</v>
      </c>
      <c r="D4525" s="8">
        <v>308.91345000000001</v>
      </c>
      <c r="E4525" s="3">
        <f t="shared" si="210"/>
        <v>-0.20188374621369876</v>
      </c>
      <c r="F4525" s="8">
        <v>296.82101</v>
      </c>
      <c r="G4525" s="3">
        <f t="shared" si="211"/>
        <v>4.0739838463591305E-2</v>
      </c>
      <c r="H4525" s="8">
        <v>387.0532</v>
      </c>
      <c r="I4525" s="8">
        <v>308.91345000000001</v>
      </c>
      <c r="J4525" s="3">
        <f t="shared" si="212"/>
        <v>-0.20188374621369876</v>
      </c>
    </row>
    <row r="4526" spans="1:10" x14ac:dyDescent="0.25">
      <c r="A4526" s="7" t="s">
        <v>4</v>
      </c>
      <c r="B4526" s="7" t="s">
        <v>211</v>
      </c>
      <c r="C4526" s="8">
        <v>99.580370000000002</v>
      </c>
      <c r="D4526" s="8">
        <v>100.69777999999999</v>
      </c>
      <c r="E4526" s="3">
        <f t="shared" si="210"/>
        <v>1.1221187468976046E-2</v>
      </c>
      <c r="F4526" s="8">
        <v>143.61478</v>
      </c>
      <c r="G4526" s="3">
        <f t="shared" si="211"/>
        <v>-0.29883414506501349</v>
      </c>
      <c r="H4526" s="8">
        <v>99.580370000000002</v>
      </c>
      <c r="I4526" s="8">
        <v>100.69777999999999</v>
      </c>
      <c r="J4526" s="3">
        <f t="shared" si="212"/>
        <v>1.1221187468976046E-2</v>
      </c>
    </row>
    <row r="4527" spans="1:10" x14ac:dyDescent="0.25">
      <c r="A4527" s="7" t="s">
        <v>4</v>
      </c>
      <c r="B4527" s="7" t="s">
        <v>212</v>
      </c>
      <c r="C4527" s="8">
        <v>0</v>
      </c>
      <c r="D4527" s="8">
        <v>11.630380000000001</v>
      </c>
      <c r="E4527" s="3" t="str">
        <f t="shared" si="210"/>
        <v/>
      </c>
      <c r="F4527" s="8">
        <v>61.758609999999997</v>
      </c>
      <c r="G4527" s="3">
        <f t="shared" si="211"/>
        <v>-0.81168002323886501</v>
      </c>
      <c r="H4527" s="8">
        <v>0</v>
      </c>
      <c r="I4527" s="8">
        <v>11.630380000000001</v>
      </c>
      <c r="J4527" s="3" t="str">
        <f t="shared" si="212"/>
        <v/>
      </c>
    </row>
    <row r="4528" spans="1:10" x14ac:dyDescent="0.25">
      <c r="A4528" s="7" t="s">
        <v>4</v>
      </c>
      <c r="B4528" s="7" t="s">
        <v>213</v>
      </c>
      <c r="C4528" s="8">
        <v>0</v>
      </c>
      <c r="D4528" s="8">
        <v>0</v>
      </c>
      <c r="E4528" s="3" t="str">
        <f t="shared" si="210"/>
        <v/>
      </c>
      <c r="F4528" s="8">
        <v>0</v>
      </c>
      <c r="G4528" s="3" t="str">
        <f t="shared" si="211"/>
        <v/>
      </c>
      <c r="H4528" s="8">
        <v>0</v>
      </c>
      <c r="I4528" s="8">
        <v>0</v>
      </c>
      <c r="J4528" s="3" t="str">
        <f t="shared" si="212"/>
        <v/>
      </c>
    </row>
    <row r="4529" spans="1:10" x14ac:dyDescent="0.25">
      <c r="A4529" s="7" t="s">
        <v>4</v>
      </c>
      <c r="B4529" s="7" t="s">
        <v>215</v>
      </c>
      <c r="C4529" s="8">
        <v>0</v>
      </c>
      <c r="D4529" s="8">
        <v>0</v>
      </c>
      <c r="E4529" s="3" t="str">
        <f t="shared" si="210"/>
        <v/>
      </c>
      <c r="F4529" s="8">
        <v>0</v>
      </c>
      <c r="G4529" s="3" t="str">
        <f t="shared" si="211"/>
        <v/>
      </c>
      <c r="H4529" s="8">
        <v>0</v>
      </c>
      <c r="I4529" s="8">
        <v>0</v>
      </c>
      <c r="J4529" s="3" t="str">
        <f t="shared" si="212"/>
        <v/>
      </c>
    </row>
    <row r="4530" spans="1:10" x14ac:dyDescent="0.25">
      <c r="A4530" s="7" t="s">
        <v>4</v>
      </c>
      <c r="B4530" s="7" t="s">
        <v>216</v>
      </c>
      <c r="C4530" s="8">
        <v>0</v>
      </c>
      <c r="D4530" s="8">
        <v>0</v>
      </c>
      <c r="E4530" s="3" t="str">
        <f t="shared" si="210"/>
        <v/>
      </c>
      <c r="F4530" s="8">
        <v>0</v>
      </c>
      <c r="G4530" s="3" t="str">
        <f t="shared" si="211"/>
        <v/>
      </c>
      <c r="H4530" s="8">
        <v>0</v>
      </c>
      <c r="I4530" s="8">
        <v>0</v>
      </c>
      <c r="J4530" s="3" t="str">
        <f t="shared" si="212"/>
        <v/>
      </c>
    </row>
    <row r="4531" spans="1:10" x14ac:dyDescent="0.25">
      <c r="A4531" s="7" t="s">
        <v>4</v>
      </c>
      <c r="B4531" s="7" t="s">
        <v>217</v>
      </c>
      <c r="C4531" s="8">
        <v>239.44562999999999</v>
      </c>
      <c r="D4531" s="8">
        <v>1.65334</v>
      </c>
      <c r="E4531" s="3">
        <f t="shared" si="210"/>
        <v>-0.99309513395587967</v>
      </c>
      <c r="F4531" s="8">
        <v>87.653120000000001</v>
      </c>
      <c r="G4531" s="3">
        <f t="shared" si="211"/>
        <v>-0.98113769367251269</v>
      </c>
      <c r="H4531" s="8">
        <v>239.44562999999999</v>
      </c>
      <c r="I4531" s="8">
        <v>1.65334</v>
      </c>
      <c r="J4531" s="3">
        <f t="shared" si="212"/>
        <v>-0.99309513395587967</v>
      </c>
    </row>
    <row r="4532" spans="1:10" x14ac:dyDescent="0.25">
      <c r="A4532" s="7" t="s">
        <v>4</v>
      </c>
      <c r="B4532" s="7" t="s">
        <v>218</v>
      </c>
      <c r="C4532" s="8">
        <v>866.98645999999997</v>
      </c>
      <c r="D4532" s="8">
        <v>0</v>
      </c>
      <c r="E4532" s="3">
        <f t="shared" si="210"/>
        <v>-1</v>
      </c>
      <c r="F4532" s="8">
        <v>890.85799999999995</v>
      </c>
      <c r="G4532" s="3">
        <f t="shared" si="211"/>
        <v>-1</v>
      </c>
      <c r="H4532" s="8">
        <v>866.98645999999997</v>
      </c>
      <c r="I4532" s="8">
        <v>0</v>
      </c>
      <c r="J4532" s="3">
        <f t="shared" si="212"/>
        <v>-1</v>
      </c>
    </row>
    <row r="4533" spans="1:10" x14ac:dyDescent="0.25">
      <c r="A4533" s="7" t="s">
        <v>4</v>
      </c>
      <c r="B4533" s="7" t="s">
        <v>219</v>
      </c>
      <c r="C4533" s="8">
        <v>4473.8686100000004</v>
      </c>
      <c r="D4533" s="8">
        <v>5729.6192600000004</v>
      </c>
      <c r="E4533" s="3">
        <f t="shared" si="210"/>
        <v>0.28068563461902829</v>
      </c>
      <c r="F4533" s="8">
        <v>5437.7689</v>
      </c>
      <c r="G4533" s="3">
        <f t="shared" si="211"/>
        <v>5.3670975241334906E-2</v>
      </c>
      <c r="H4533" s="8">
        <v>4473.8686100000004</v>
      </c>
      <c r="I4533" s="8">
        <v>5729.6192600000004</v>
      </c>
      <c r="J4533" s="3">
        <f t="shared" si="212"/>
        <v>0.28068563461902829</v>
      </c>
    </row>
    <row r="4534" spans="1:10" x14ac:dyDescent="0.25">
      <c r="A4534" s="7" t="s">
        <v>4</v>
      </c>
      <c r="B4534" s="7" t="s">
        <v>220</v>
      </c>
      <c r="C4534" s="8">
        <v>3873.1068700000001</v>
      </c>
      <c r="D4534" s="8">
        <v>3136.40823</v>
      </c>
      <c r="E4534" s="3">
        <f t="shared" si="210"/>
        <v>-0.19020870446572524</v>
      </c>
      <c r="F4534" s="8">
        <v>2153.47136</v>
      </c>
      <c r="G4534" s="3">
        <f t="shared" si="211"/>
        <v>0.4564429730795212</v>
      </c>
      <c r="H4534" s="8">
        <v>3873.1068700000001</v>
      </c>
      <c r="I4534" s="8">
        <v>3136.40823</v>
      </c>
      <c r="J4534" s="3">
        <f t="shared" si="212"/>
        <v>-0.19020870446572524</v>
      </c>
    </row>
    <row r="4535" spans="1:10" x14ac:dyDescent="0.25">
      <c r="A4535" s="7" t="s">
        <v>4</v>
      </c>
      <c r="B4535" s="7" t="s">
        <v>207</v>
      </c>
      <c r="C4535" s="8">
        <v>94.180670000000006</v>
      </c>
      <c r="D4535" s="8">
        <v>112.87027999999999</v>
      </c>
      <c r="E4535" s="3">
        <f t="shared" si="210"/>
        <v>0.19844422427659514</v>
      </c>
      <c r="F4535" s="8">
        <v>111.80484</v>
      </c>
      <c r="G4535" s="3">
        <f t="shared" si="211"/>
        <v>9.5294622307942056E-3</v>
      </c>
      <c r="H4535" s="8">
        <v>94.180670000000006</v>
      </c>
      <c r="I4535" s="8">
        <v>112.87027999999999</v>
      </c>
      <c r="J4535" s="3">
        <f t="shared" si="212"/>
        <v>0.19844422427659514</v>
      </c>
    </row>
    <row r="4536" spans="1:10" x14ac:dyDescent="0.25">
      <c r="A4536" s="7" t="s">
        <v>4</v>
      </c>
      <c r="B4536" s="7" t="s">
        <v>208</v>
      </c>
      <c r="C4536" s="8">
        <v>162.44681</v>
      </c>
      <c r="D4536" s="8">
        <v>131.46207999999999</v>
      </c>
      <c r="E4536" s="3">
        <f t="shared" si="210"/>
        <v>-0.19073769438747379</v>
      </c>
      <c r="F4536" s="8">
        <v>50.609720000000003</v>
      </c>
      <c r="G4536" s="3">
        <f t="shared" si="211"/>
        <v>1.5975658430831068</v>
      </c>
      <c r="H4536" s="8">
        <v>162.44681</v>
      </c>
      <c r="I4536" s="8">
        <v>131.46207999999999</v>
      </c>
      <c r="J4536" s="3">
        <f t="shared" si="212"/>
        <v>-0.19073769438747379</v>
      </c>
    </row>
    <row r="4537" spans="1:10" x14ac:dyDescent="0.25">
      <c r="A4537" s="7" t="s">
        <v>4</v>
      </c>
      <c r="B4537" s="7" t="s">
        <v>223</v>
      </c>
      <c r="C4537" s="8">
        <v>74.980289999999997</v>
      </c>
      <c r="D4537" s="8">
        <v>121.89816999999999</v>
      </c>
      <c r="E4537" s="3">
        <f t="shared" si="210"/>
        <v>0.62573617680059646</v>
      </c>
      <c r="F4537" s="8">
        <v>119.34595</v>
      </c>
      <c r="G4537" s="3">
        <f t="shared" si="211"/>
        <v>2.1385057473672031E-2</v>
      </c>
      <c r="H4537" s="8">
        <v>74.980289999999997</v>
      </c>
      <c r="I4537" s="8">
        <v>121.89816999999999</v>
      </c>
      <c r="J4537" s="3">
        <f t="shared" si="212"/>
        <v>0.62573617680059646</v>
      </c>
    </row>
    <row r="4538" spans="1:10" x14ac:dyDescent="0.25">
      <c r="A4538" s="7" t="s">
        <v>4</v>
      </c>
      <c r="B4538" s="7" t="s">
        <v>224</v>
      </c>
      <c r="C4538" s="8">
        <v>165.59429</v>
      </c>
      <c r="D4538" s="8">
        <v>174.17644999999999</v>
      </c>
      <c r="E4538" s="3">
        <f t="shared" si="210"/>
        <v>5.1826424691334472E-2</v>
      </c>
      <c r="F4538" s="8">
        <v>844.31732</v>
      </c>
      <c r="G4538" s="3">
        <f t="shared" si="211"/>
        <v>-0.7937073587451694</v>
      </c>
      <c r="H4538" s="8">
        <v>165.59429</v>
      </c>
      <c r="I4538" s="8">
        <v>174.17644999999999</v>
      </c>
      <c r="J4538" s="3">
        <f t="shared" si="212"/>
        <v>5.1826424691334472E-2</v>
      </c>
    </row>
    <row r="4539" spans="1:10" x14ac:dyDescent="0.25">
      <c r="A4539" s="7" t="s">
        <v>4</v>
      </c>
      <c r="B4539" s="7" t="s">
        <v>225</v>
      </c>
      <c r="C4539" s="8">
        <v>120.46979</v>
      </c>
      <c r="D4539" s="8">
        <v>138.05457999999999</v>
      </c>
      <c r="E4539" s="3">
        <f t="shared" si="210"/>
        <v>0.14596846230079752</v>
      </c>
      <c r="F4539" s="8">
        <v>141.61662000000001</v>
      </c>
      <c r="G4539" s="3">
        <f t="shared" si="211"/>
        <v>-2.5152697472938024E-2</v>
      </c>
      <c r="H4539" s="8">
        <v>120.46979</v>
      </c>
      <c r="I4539" s="8">
        <v>138.05457999999999</v>
      </c>
      <c r="J4539" s="3">
        <f t="shared" si="212"/>
        <v>0.14596846230079752</v>
      </c>
    </row>
    <row r="4540" spans="1:10" x14ac:dyDescent="0.25">
      <c r="A4540" s="7" t="s">
        <v>4</v>
      </c>
      <c r="B4540" s="7" t="s">
        <v>226</v>
      </c>
      <c r="C4540" s="8">
        <v>116.44896</v>
      </c>
      <c r="D4540" s="8">
        <v>46.727719999999998</v>
      </c>
      <c r="E4540" s="3">
        <f t="shared" si="210"/>
        <v>-0.59872788902537222</v>
      </c>
      <c r="F4540" s="8">
        <v>27.27815</v>
      </c>
      <c r="G4540" s="3">
        <f t="shared" si="211"/>
        <v>0.71300913001798127</v>
      </c>
      <c r="H4540" s="8">
        <v>116.44896</v>
      </c>
      <c r="I4540" s="8">
        <v>46.727719999999998</v>
      </c>
      <c r="J4540" s="3">
        <f t="shared" si="212"/>
        <v>-0.59872788902537222</v>
      </c>
    </row>
    <row r="4541" spans="1:10" x14ac:dyDescent="0.25">
      <c r="A4541" s="7" t="s">
        <v>4</v>
      </c>
      <c r="B4541" s="7" t="s">
        <v>227</v>
      </c>
      <c r="C4541" s="8">
        <v>209.90822</v>
      </c>
      <c r="D4541" s="8">
        <v>42.766060000000003</v>
      </c>
      <c r="E4541" s="3">
        <f t="shared" si="210"/>
        <v>-0.79626305249027407</v>
      </c>
      <c r="F4541" s="8">
        <v>116.78646999999999</v>
      </c>
      <c r="G4541" s="3">
        <f t="shared" si="211"/>
        <v>-0.63380980690657052</v>
      </c>
      <c r="H4541" s="8">
        <v>209.90822</v>
      </c>
      <c r="I4541" s="8">
        <v>42.766060000000003</v>
      </c>
      <c r="J4541" s="3">
        <f t="shared" si="212"/>
        <v>-0.79626305249027407</v>
      </c>
    </row>
    <row r="4542" spans="1:10" x14ac:dyDescent="0.25">
      <c r="A4542" s="7" t="s">
        <v>4</v>
      </c>
      <c r="B4542" s="7" t="s">
        <v>229</v>
      </c>
      <c r="C4542" s="8">
        <v>201.26428999999999</v>
      </c>
      <c r="D4542" s="8">
        <v>3.8188300000000002</v>
      </c>
      <c r="E4542" s="3">
        <f t="shared" si="210"/>
        <v>-0.98102579449141225</v>
      </c>
      <c r="F4542" s="8">
        <v>3.7409999999999999E-2</v>
      </c>
      <c r="G4542" s="3">
        <f t="shared" si="211"/>
        <v>101.08045977011496</v>
      </c>
      <c r="H4542" s="8">
        <v>201.26428999999999</v>
      </c>
      <c r="I4542" s="8">
        <v>3.8188300000000002</v>
      </c>
      <c r="J4542" s="3">
        <f t="shared" si="212"/>
        <v>-0.98102579449141225</v>
      </c>
    </row>
    <row r="4543" spans="1:10" x14ac:dyDescent="0.25">
      <c r="A4543" s="7" t="s">
        <v>4</v>
      </c>
      <c r="B4543" s="7" t="s">
        <v>230</v>
      </c>
      <c r="C4543" s="8">
        <v>41.103340000000003</v>
      </c>
      <c r="D4543" s="8">
        <v>1.0969199999999999</v>
      </c>
      <c r="E4543" s="3">
        <f t="shared" si="210"/>
        <v>-0.97331311762012529</v>
      </c>
      <c r="F4543" s="8">
        <v>3.50888</v>
      </c>
      <c r="G4543" s="3">
        <f t="shared" si="211"/>
        <v>-0.68738742846720324</v>
      </c>
      <c r="H4543" s="8">
        <v>41.103340000000003</v>
      </c>
      <c r="I4543" s="8">
        <v>1.0969199999999999</v>
      </c>
      <c r="J4543" s="3">
        <f t="shared" si="212"/>
        <v>-0.97331311762012529</v>
      </c>
    </row>
    <row r="4544" spans="1:10" x14ac:dyDescent="0.25">
      <c r="A4544" s="7" t="s">
        <v>4</v>
      </c>
      <c r="B4544" s="7" t="s">
        <v>231</v>
      </c>
      <c r="C4544" s="8">
        <v>1262.91797</v>
      </c>
      <c r="D4544" s="8">
        <v>659.60996</v>
      </c>
      <c r="E4544" s="3">
        <f t="shared" si="210"/>
        <v>-0.47770957760621613</v>
      </c>
      <c r="F4544" s="8">
        <v>1244.5613699999999</v>
      </c>
      <c r="G4544" s="3">
        <f t="shared" si="211"/>
        <v>-0.47000607933058369</v>
      </c>
      <c r="H4544" s="8">
        <v>1262.91797</v>
      </c>
      <c r="I4544" s="8">
        <v>659.60996</v>
      </c>
      <c r="J4544" s="3">
        <f t="shared" si="212"/>
        <v>-0.47770957760621613</v>
      </c>
    </row>
    <row r="4545" spans="1:10" x14ac:dyDescent="0.25">
      <c r="A4545" s="7" t="s">
        <v>4</v>
      </c>
      <c r="B4545" s="7" t="s">
        <v>232</v>
      </c>
      <c r="C4545" s="8">
        <v>1.0764899999999999</v>
      </c>
      <c r="D4545" s="8">
        <v>0.98772000000000004</v>
      </c>
      <c r="E4545" s="3">
        <f t="shared" si="210"/>
        <v>-8.2462447398489402E-2</v>
      </c>
      <c r="F4545" s="8">
        <v>0</v>
      </c>
      <c r="G4545" s="3" t="str">
        <f t="shared" si="211"/>
        <v/>
      </c>
      <c r="H4545" s="8">
        <v>1.0764899999999999</v>
      </c>
      <c r="I4545" s="8">
        <v>0.98772000000000004</v>
      </c>
      <c r="J4545" s="3">
        <f t="shared" si="212"/>
        <v>-8.2462447398489402E-2</v>
      </c>
    </row>
    <row r="4546" spans="1:10" x14ac:dyDescent="0.25">
      <c r="A4546" s="7" t="s">
        <v>4</v>
      </c>
      <c r="B4546" s="7" t="s">
        <v>233</v>
      </c>
      <c r="C4546" s="8">
        <v>0</v>
      </c>
      <c r="D4546" s="8">
        <v>0</v>
      </c>
      <c r="E4546" s="3" t="str">
        <f t="shared" si="210"/>
        <v/>
      </c>
      <c r="F4546" s="8">
        <v>0.80857999999999997</v>
      </c>
      <c r="G4546" s="3">
        <f t="shared" si="211"/>
        <v>-1</v>
      </c>
      <c r="H4546" s="8">
        <v>0</v>
      </c>
      <c r="I4546" s="8">
        <v>0</v>
      </c>
      <c r="J4546" s="3" t="str">
        <f t="shared" si="212"/>
        <v/>
      </c>
    </row>
    <row r="4547" spans="1:10" x14ac:dyDescent="0.25">
      <c r="A4547" s="7" t="s">
        <v>4</v>
      </c>
      <c r="B4547" s="7" t="s">
        <v>234</v>
      </c>
      <c r="C4547" s="8">
        <v>1327.8182899999999</v>
      </c>
      <c r="D4547" s="8">
        <v>967.02927</v>
      </c>
      <c r="E4547" s="3">
        <f t="shared" si="210"/>
        <v>-0.27171565772000317</v>
      </c>
      <c r="F4547" s="8">
        <v>1358.2954999999999</v>
      </c>
      <c r="G4547" s="3">
        <f t="shared" si="211"/>
        <v>-0.28805678145882097</v>
      </c>
      <c r="H4547" s="8">
        <v>1327.8182899999999</v>
      </c>
      <c r="I4547" s="8">
        <v>967.02927</v>
      </c>
      <c r="J4547" s="3">
        <f t="shared" si="212"/>
        <v>-0.27171565772000317</v>
      </c>
    </row>
    <row r="4548" spans="1:10" x14ac:dyDescent="0.25">
      <c r="A4548" s="7" t="s">
        <v>4</v>
      </c>
      <c r="B4548" s="7" t="s">
        <v>235</v>
      </c>
      <c r="C4548" s="8">
        <v>125.61668</v>
      </c>
      <c r="D4548" s="8">
        <v>35.23057</v>
      </c>
      <c r="E4548" s="3">
        <f t="shared" si="210"/>
        <v>-0.71953907713529763</v>
      </c>
      <c r="F4548" s="8">
        <v>14.412000000000001</v>
      </c>
      <c r="G4548" s="3">
        <f t="shared" si="211"/>
        <v>1.4445302525673047</v>
      </c>
      <c r="H4548" s="8">
        <v>125.61668</v>
      </c>
      <c r="I4548" s="8">
        <v>35.23057</v>
      </c>
      <c r="J4548" s="3">
        <f t="shared" si="212"/>
        <v>-0.71953907713529763</v>
      </c>
    </row>
    <row r="4549" spans="1:10" x14ac:dyDescent="0.25">
      <c r="A4549" s="7" t="s">
        <v>4</v>
      </c>
      <c r="B4549" s="7" t="s">
        <v>236</v>
      </c>
      <c r="C4549" s="8">
        <v>1375.43101</v>
      </c>
      <c r="D4549" s="8">
        <v>1321.5912599999999</v>
      </c>
      <c r="E4549" s="3">
        <f t="shared" ref="E4549:E4612" si="213">IF(C4549=0,"",(D4549/C4549-1))</f>
        <v>-3.9143911696450817E-2</v>
      </c>
      <c r="F4549" s="8">
        <v>5012.2959700000001</v>
      </c>
      <c r="G4549" s="3">
        <f t="shared" ref="G4549:G4612" si="214">IF(F4549=0,"",(D4549/F4549-1))</f>
        <v>-0.73633016328044176</v>
      </c>
      <c r="H4549" s="8">
        <v>1375.43101</v>
      </c>
      <c r="I4549" s="8">
        <v>1321.5912599999999</v>
      </c>
      <c r="J4549" s="3">
        <f t="shared" ref="J4549:J4612" si="215">IF(H4549=0,"",(I4549/H4549-1))</f>
        <v>-3.9143911696450817E-2</v>
      </c>
    </row>
    <row r="4550" spans="1:10" x14ac:dyDescent="0.25">
      <c r="A4550" s="7" t="s">
        <v>4</v>
      </c>
      <c r="B4550" s="7" t="s">
        <v>237</v>
      </c>
      <c r="C4550" s="8">
        <v>832.45065999999997</v>
      </c>
      <c r="D4550" s="8">
        <v>757.72383000000002</v>
      </c>
      <c r="E4550" s="3">
        <f t="shared" si="213"/>
        <v>-8.9767278219228031E-2</v>
      </c>
      <c r="F4550" s="8">
        <v>817.59285</v>
      </c>
      <c r="G4550" s="3">
        <f t="shared" si="214"/>
        <v>-7.3225958372801325E-2</v>
      </c>
      <c r="H4550" s="8">
        <v>832.45065999999997</v>
      </c>
      <c r="I4550" s="8">
        <v>757.72383000000002</v>
      </c>
      <c r="J4550" s="3">
        <f t="shared" si="215"/>
        <v>-8.9767278219228031E-2</v>
      </c>
    </row>
    <row r="4551" spans="1:10" x14ac:dyDescent="0.25">
      <c r="A4551" s="7" t="s">
        <v>4</v>
      </c>
      <c r="B4551" s="7" t="s">
        <v>238</v>
      </c>
      <c r="C4551" s="8">
        <v>52.165309999999998</v>
      </c>
      <c r="D4551" s="8">
        <v>107.30756</v>
      </c>
      <c r="E4551" s="3">
        <f t="shared" si="213"/>
        <v>1.0570674266097528</v>
      </c>
      <c r="F4551" s="8">
        <v>74.402569999999997</v>
      </c>
      <c r="G4551" s="3">
        <f t="shared" si="214"/>
        <v>0.44225609411072764</v>
      </c>
      <c r="H4551" s="8">
        <v>52.165309999999998</v>
      </c>
      <c r="I4551" s="8">
        <v>107.30756</v>
      </c>
      <c r="J4551" s="3">
        <f t="shared" si="215"/>
        <v>1.0570674266097528</v>
      </c>
    </row>
    <row r="4552" spans="1:10" x14ac:dyDescent="0.25">
      <c r="A4552" s="7" t="s">
        <v>4</v>
      </c>
      <c r="B4552" s="7" t="s">
        <v>242</v>
      </c>
      <c r="C4552" s="8">
        <v>13.818099999999999</v>
      </c>
      <c r="D4552" s="8">
        <v>26.887519999999999</v>
      </c>
      <c r="E4552" s="3">
        <f t="shared" si="213"/>
        <v>0.94581888971711026</v>
      </c>
      <c r="F4552" s="8">
        <v>231.27331000000001</v>
      </c>
      <c r="G4552" s="3">
        <f t="shared" si="214"/>
        <v>-0.88374136211394216</v>
      </c>
      <c r="H4552" s="8">
        <v>13.818099999999999</v>
      </c>
      <c r="I4552" s="8">
        <v>26.887519999999999</v>
      </c>
      <c r="J4552" s="3">
        <f t="shared" si="215"/>
        <v>0.94581888971711026</v>
      </c>
    </row>
    <row r="4553" spans="1:10" x14ac:dyDescent="0.25">
      <c r="A4553" s="7" t="s">
        <v>4</v>
      </c>
      <c r="B4553" s="7" t="s">
        <v>243</v>
      </c>
      <c r="C4553" s="8">
        <v>397.23565000000002</v>
      </c>
      <c r="D4553" s="8">
        <v>103.86405000000001</v>
      </c>
      <c r="E4553" s="3">
        <f t="shared" si="213"/>
        <v>-0.73853290861482346</v>
      </c>
      <c r="F4553" s="8">
        <v>62.785679999999999</v>
      </c>
      <c r="G4553" s="3">
        <f t="shared" si="214"/>
        <v>0.65426336068988999</v>
      </c>
      <c r="H4553" s="8">
        <v>397.23565000000002</v>
      </c>
      <c r="I4553" s="8">
        <v>103.86405000000001</v>
      </c>
      <c r="J4553" s="3">
        <f t="shared" si="215"/>
        <v>-0.73853290861482346</v>
      </c>
    </row>
    <row r="4554" spans="1:10" x14ac:dyDescent="0.25">
      <c r="A4554" s="7" t="s">
        <v>4</v>
      </c>
      <c r="B4554" s="7" t="s">
        <v>244</v>
      </c>
      <c r="C4554" s="8">
        <v>164.09003000000001</v>
      </c>
      <c r="D4554" s="8">
        <v>0.97250000000000003</v>
      </c>
      <c r="E4554" s="3">
        <f t="shared" si="213"/>
        <v>-0.99407337545126906</v>
      </c>
      <c r="F4554" s="8">
        <v>160.58152999999999</v>
      </c>
      <c r="G4554" s="3">
        <f t="shared" si="214"/>
        <v>-0.99394388632366371</v>
      </c>
      <c r="H4554" s="8">
        <v>164.09003000000001</v>
      </c>
      <c r="I4554" s="8">
        <v>0.97250000000000003</v>
      </c>
      <c r="J4554" s="3">
        <f t="shared" si="215"/>
        <v>-0.99407337545126906</v>
      </c>
    </row>
    <row r="4555" spans="1:10" x14ac:dyDescent="0.25">
      <c r="A4555" s="7" t="s">
        <v>4</v>
      </c>
      <c r="B4555" s="7" t="s">
        <v>245</v>
      </c>
      <c r="C4555" s="8">
        <v>30.95908</v>
      </c>
      <c r="D4555" s="8">
        <v>3.8113600000000001</v>
      </c>
      <c r="E4555" s="3">
        <f t="shared" si="213"/>
        <v>-0.87689039855189499</v>
      </c>
      <c r="F4555" s="8">
        <v>8.1551600000000004</v>
      </c>
      <c r="G4555" s="3">
        <f t="shared" si="214"/>
        <v>-0.53264436258761327</v>
      </c>
      <c r="H4555" s="8">
        <v>30.95908</v>
      </c>
      <c r="I4555" s="8">
        <v>3.8113600000000001</v>
      </c>
      <c r="J4555" s="3">
        <f t="shared" si="215"/>
        <v>-0.87689039855189499</v>
      </c>
    </row>
    <row r="4556" spans="1:10" x14ac:dyDescent="0.25">
      <c r="A4556" s="7" t="s">
        <v>4</v>
      </c>
      <c r="B4556" s="7" t="s">
        <v>246</v>
      </c>
      <c r="C4556" s="8">
        <v>118.52932</v>
      </c>
      <c r="D4556" s="8">
        <v>125.55843</v>
      </c>
      <c r="E4556" s="3">
        <f t="shared" si="213"/>
        <v>5.9302710924183266E-2</v>
      </c>
      <c r="F4556" s="8">
        <v>139.14091999999999</v>
      </c>
      <c r="G4556" s="3">
        <f t="shared" si="214"/>
        <v>-9.7616790229646311E-2</v>
      </c>
      <c r="H4556" s="8">
        <v>118.52932</v>
      </c>
      <c r="I4556" s="8">
        <v>125.55843</v>
      </c>
      <c r="J4556" s="3">
        <f t="shared" si="215"/>
        <v>5.9302710924183266E-2</v>
      </c>
    </row>
    <row r="4557" spans="1:10" x14ac:dyDescent="0.25">
      <c r="A4557" s="7" t="s">
        <v>4</v>
      </c>
      <c r="B4557" s="7" t="s">
        <v>247</v>
      </c>
      <c r="C4557" s="8">
        <v>448.67291</v>
      </c>
      <c r="D4557" s="8">
        <v>831.56299999999999</v>
      </c>
      <c r="E4557" s="3">
        <f t="shared" si="213"/>
        <v>0.85338357067289849</v>
      </c>
      <c r="F4557" s="8">
        <v>448.93482</v>
      </c>
      <c r="G4557" s="3">
        <f t="shared" si="214"/>
        <v>0.85230230081061653</v>
      </c>
      <c r="H4557" s="8">
        <v>448.67291</v>
      </c>
      <c r="I4557" s="8">
        <v>831.56299999999999</v>
      </c>
      <c r="J4557" s="3">
        <f t="shared" si="215"/>
        <v>0.85338357067289849</v>
      </c>
    </row>
    <row r="4558" spans="1:10" x14ac:dyDescent="0.25">
      <c r="A4558" s="7" t="s">
        <v>4</v>
      </c>
      <c r="B4558" s="7" t="s">
        <v>248</v>
      </c>
      <c r="C4558" s="8">
        <v>5859.2141300000003</v>
      </c>
      <c r="D4558" s="8">
        <v>4651.8026799999998</v>
      </c>
      <c r="E4558" s="3">
        <f t="shared" si="213"/>
        <v>-0.20607054516370793</v>
      </c>
      <c r="F4558" s="8">
        <v>4199.8419299999996</v>
      </c>
      <c r="G4558" s="3">
        <f t="shared" si="214"/>
        <v>0.10761375250139471</v>
      </c>
      <c r="H4558" s="8">
        <v>5859.2141300000003</v>
      </c>
      <c r="I4558" s="8">
        <v>4651.8026799999998</v>
      </c>
      <c r="J4558" s="3">
        <f t="shared" si="215"/>
        <v>-0.20607054516370793</v>
      </c>
    </row>
    <row r="4559" spans="1:10" x14ac:dyDescent="0.25">
      <c r="A4559" s="7" t="s">
        <v>4</v>
      </c>
      <c r="B4559" s="7" t="s">
        <v>249</v>
      </c>
      <c r="C4559" s="8">
        <v>0.11176</v>
      </c>
      <c r="D4559" s="8">
        <v>0.70716999999999997</v>
      </c>
      <c r="E4559" s="3">
        <f t="shared" si="213"/>
        <v>5.3275769506084467</v>
      </c>
      <c r="F4559" s="8">
        <v>0.41565999999999997</v>
      </c>
      <c r="G4559" s="3">
        <f t="shared" si="214"/>
        <v>0.70131838521868839</v>
      </c>
      <c r="H4559" s="8">
        <v>0.11176</v>
      </c>
      <c r="I4559" s="8">
        <v>0.70716999999999997</v>
      </c>
      <c r="J4559" s="3">
        <f t="shared" si="215"/>
        <v>5.3275769506084467</v>
      </c>
    </row>
    <row r="4560" spans="1:10" x14ac:dyDescent="0.25">
      <c r="A4560" s="7" t="s">
        <v>4</v>
      </c>
      <c r="B4560" s="7" t="s">
        <v>250</v>
      </c>
      <c r="C4560" s="8">
        <v>2.1884700000000001</v>
      </c>
      <c r="D4560" s="8">
        <v>0.90961000000000003</v>
      </c>
      <c r="E4560" s="3">
        <f t="shared" si="213"/>
        <v>-0.58436259121669476</v>
      </c>
      <c r="F4560" s="8">
        <v>0</v>
      </c>
      <c r="G4560" s="3" t="str">
        <f t="shared" si="214"/>
        <v/>
      </c>
      <c r="H4560" s="8">
        <v>2.1884700000000001</v>
      </c>
      <c r="I4560" s="8">
        <v>0.90961000000000003</v>
      </c>
      <c r="J4560" s="3">
        <f t="shared" si="215"/>
        <v>-0.58436259121669476</v>
      </c>
    </row>
    <row r="4561" spans="1:10" x14ac:dyDescent="0.25">
      <c r="A4561" s="7" t="s">
        <v>4</v>
      </c>
      <c r="B4561" s="7" t="s">
        <v>76</v>
      </c>
      <c r="C4561" s="8">
        <v>10.95213</v>
      </c>
      <c r="D4561" s="8">
        <v>18.089490000000001</v>
      </c>
      <c r="E4561" s="3">
        <f t="shared" si="213"/>
        <v>0.65168693213101014</v>
      </c>
      <c r="F4561" s="8">
        <v>80.666359999999997</v>
      </c>
      <c r="G4561" s="3">
        <f t="shared" si="214"/>
        <v>-0.77574927144351125</v>
      </c>
      <c r="H4561" s="8">
        <v>10.95213</v>
      </c>
      <c r="I4561" s="8">
        <v>18.089490000000001</v>
      </c>
      <c r="J4561" s="3">
        <f t="shared" si="215"/>
        <v>0.65168693213101014</v>
      </c>
    </row>
    <row r="4562" spans="1:10" x14ac:dyDescent="0.25">
      <c r="A4562" s="7" t="s">
        <v>4</v>
      </c>
      <c r="B4562" s="7" t="s">
        <v>77</v>
      </c>
      <c r="C4562" s="8">
        <v>1945.6686999999999</v>
      </c>
      <c r="D4562" s="8">
        <v>1400.6328900000001</v>
      </c>
      <c r="E4562" s="3">
        <f t="shared" si="213"/>
        <v>-0.28012775761875586</v>
      </c>
      <c r="F4562" s="8">
        <v>1474.35088</v>
      </c>
      <c r="G4562" s="3">
        <f t="shared" si="214"/>
        <v>-5.0000302506008509E-2</v>
      </c>
      <c r="H4562" s="8">
        <v>1945.6686999999999</v>
      </c>
      <c r="I4562" s="8">
        <v>1400.6328900000001</v>
      </c>
      <c r="J4562" s="3">
        <f t="shared" si="215"/>
        <v>-0.28012775761875586</v>
      </c>
    </row>
    <row r="4563" spans="1:10" x14ac:dyDescent="0.25">
      <c r="A4563" s="7" t="s">
        <v>4</v>
      </c>
      <c r="B4563" s="7" t="s">
        <v>79</v>
      </c>
      <c r="C4563" s="8">
        <v>214.80386999999999</v>
      </c>
      <c r="D4563" s="8">
        <v>658.04138999999998</v>
      </c>
      <c r="E4563" s="3">
        <f t="shared" si="213"/>
        <v>2.0634522087521048</v>
      </c>
      <c r="F4563" s="8">
        <v>396.87774999999999</v>
      </c>
      <c r="G4563" s="3">
        <f t="shared" si="214"/>
        <v>0.6580455568496848</v>
      </c>
      <c r="H4563" s="8">
        <v>214.80386999999999</v>
      </c>
      <c r="I4563" s="8">
        <v>658.04138999999998</v>
      </c>
      <c r="J4563" s="3">
        <f t="shared" si="215"/>
        <v>2.0634522087521048</v>
      </c>
    </row>
    <row r="4564" spans="1:10" x14ac:dyDescent="0.25">
      <c r="A4564" s="7" t="s">
        <v>4</v>
      </c>
      <c r="B4564" s="7" t="s">
        <v>78</v>
      </c>
      <c r="C4564" s="8">
        <v>449.96165999999999</v>
      </c>
      <c r="D4564" s="8">
        <v>385.26155999999997</v>
      </c>
      <c r="E4564" s="3">
        <f t="shared" si="213"/>
        <v>-0.14379025092937925</v>
      </c>
      <c r="F4564" s="8">
        <v>205.19587999999999</v>
      </c>
      <c r="G4564" s="3">
        <f t="shared" si="214"/>
        <v>0.87753067946588392</v>
      </c>
      <c r="H4564" s="8">
        <v>449.96165999999999</v>
      </c>
      <c r="I4564" s="8">
        <v>385.26155999999997</v>
      </c>
      <c r="J4564" s="3">
        <f t="shared" si="215"/>
        <v>-0.14379025092937925</v>
      </c>
    </row>
    <row r="4565" spans="1:10" x14ac:dyDescent="0.25">
      <c r="A4565" s="7" t="s">
        <v>4</v>
      </c>
      <c r="B4565" s="7" t="s">
        <v>190</v>
      </c>
      <c r="C4565" s="8">
        <v>1565.2787800000001</v>
      </c>
      <c r="D4565" s="8">
        <v>1000.87477</v>
      </c>
      <c r="E4565" s="3">
        <f t="shared" si="213"/>
        <v>-0.36057730879096184</v>
      </c>
      <c r="F4565" s="8">
        <v>1391.0794599999999</v>
      </c>
      <c r="G4565" s="3">
        <f t="shared" si="214"/>
        <v>-0.28050496123348689</v>
      </c>
      <c r="H4565" s="8">
        <v>1565.2787800000001</v>
      </c>
      <c r="I4565" s="8">
        <v>1000.87477</v>
      </c>
      <c r="J4565" s="3">
        <f t="shared" si="215"/>
        <v>-0.36057730879096184</v>
      </c>
    </row>
    <row r="4566" spans="1:10" x14ac:dyDescent="0.25">
      <c r="A4566" s="7" t="s">
        <v>4</v>
      </c>
      <c r="B4566" s="7" t="s">
        <v>239</v>
      </c>
      <c r="C4566" s="8">
        <v>1113.70514</v>
      </c>
      <c r="D4566" s="8">
        <v>647.23907999999994</v>
      </c>
      <c r="E4566" s="3">
        <f t="shared" si="213"/>
        <v>-0.41884161547463095</v>
      </c>
      <c r="F4566" s="8">
        <v>359.53413</v>
      </c>
      <c r="G4566" s="3">
        <f t="shared" si="214"/>
        <v>0.80021596280720253</v>
      </c>
      <c r="H4566" s="8">
        <v>1113.70514</v>
      </c>
      <c r="I4566" s="8">
        <v>647.23907999999994</v>
      </c>
      <c r="J4566" s="3">
        <f t="shared" si="215"/>
        <v>-0.41884161547463095</v>
      </c>
    </row>
    <row r="4567" spans="1:10" x14ac:dyDescent="0.25">
      <c r="A4567" s="7" t="s">
        <v>4</v>
      </c>
      <c r="B4567" s="7" t="s">
        <v>124</v>
      </c>
      <c r="C4567" s="8">
        <v>1661.2072900000001</v>
      </c>
      <c r="D4567" s="8">
        <v>778.42867999999999</v>
      </c>
      <c r="E4567" s="3">
        <f t="shared" si="213"/>
        <v>-0.53140785940085777</v>
      </c>
      <c r="F4567" s="8">
        <v>1757.51349</v>
      </c>
      <c r="G4567" s="3">
        <f t="shared" si="214"/>
        <v>-0.55708523181804992</v>
      </c>
      <c r="H4567" s="8">
        <v>1661.2072900000001</v>
      </c>
      <c r="I4567" s="8">
        <v>778.42867999999999</v>
      </c>
      <c r="J4567" s="3">
        <f t="shared" si="215"/>
        <v>-0.53140785940085777</v>
      </c>
    </row>
    <row r="4568" spans="1:10" x14ac:dyDescent="0.25">
      <c r="A4568" s="7" t="s">
        <v>4</v>
      </c>
      <c r="B4568" s="7" t="s">
        <v>125</v>
      </c>
      <c r="C4568" s="8">
        <v>633.30205000000001</v>
      </c>
      <c r="D4568" s="8">
        <v>687.37072999999998</v>
      </c>
      <c r="E4568" s="3">
        <f t="shared" si="213"/>
        <v>8.5375817116019048E-2</v>
      </c>
      <c r="F4568" s="8">
        <v>648.68727000000001</v>
      </c>
      <c r="G4568" s="3">
        <f t="shared" si="214"/>
        <v>5.9633450183167458E-2</v>
      </c>
      <c r="H4568" s="8">
        <v>633.30205000000001</v>
      </c>
      <c r="I4568" s="8">
        <v>687.37072999999998</v>
      </c>
      <c r="J4568" s="3">
        <f t="shared" si="215"/>
        <v>8.5375817116019048E-2</v>
      </c>
    </row>
    <row r="4569" spans="1:10" x14ac:dyDescent="0.25">
      <c r="A4569" s="7" t="s">
        <v>4</v>
      </c>
      <c r="B4569" s="7" t="s">
        <v>126</v>
      </c>
      <c r="C4569" s="8">
        <v>6107.9482699999999</v>
      </c>
      <c r="D4569" s="8">
        <v>7508.7555899999998</v>
      </c>
      <c r="E4569" s="3">
        <f t="shared" si="213"/>
        <v>0.22934171313798624</v>
      </c>
      <c r="F4569" s="8">
        <v>8840.4667599999993</v>
      </c>
      <c r="G4569" s="3">
        <f t="shared" si="214"/>
        <v>-0.15063810612642359</v>
      </c>
      <c r="H4569" s="8">
        <v>6107.9482699999999</v>
      </c>
      <c r="I4569" s="8">
        <v>7508.7555899999998</v>
      </c>
      <c r="J4569" s="3">
        <f t="shared" si="215"/>
        <v>0.22934171313798624</v>
      </c>
    </row>
    <row r="4570" spans="1:10" x14ac:dyDescent="0.25">
      <c r="A4570" s="7" t="s">
        <v>4</v>
      </c>
      <c r="B4570" s="7" t="s">
        <v>127</v>
      </c>
      <c r="C4570" s="8">
        <v>38890.943760000002</v>
      </c>
      <c r="D4570" s="8">
        <v>20290.524069999999</v>
      </c>
      <c r="E4570" s="3">
        <f t="shared" si="213"/>
        <v>-0.47827123468088351</v>
      </c>
      <c r="F4570" s="8">
        <v>22903.850750000001</v>
      </c>
      <c r="G4570" s="3">
        <f t="shared" si="214"/>
        <v>-0.11409988252739556</v>
      </c>
      <c r="H4570" s="8">
        <v>38890.943760000002</v>
      </c>
      <c r="I4570" s="8">
        <v>20290.524069999999</v>
      </c>
      <c r="J4570" s="3">
        <f t="shared" si="215"/>
        <v>-0.47827123468088351</v>
      </c>
    </row>
    <row r="4571" spans="1:10" x14ac:dyDescent="0.25">
      <c r="A4571" s="7" t="s">
        <v>4</v>
      </c>
      <c r="B4571" s="7" t="s">
        <v>128</v>
      </c>
      <c r="C4571" s="8">
        <v>11.1823</v>
      </c>
      <c r="D4571" s="8">
        <v>105.93414</v>
      </c>
      <c r="E4571" s="3">
        <f t="shared" si="213"/>
        <v>8.4733766756391802</v>
      </c>
      <c r="F4571" s="8">
        <v>65.443240000000003</v>
      </c>
      <c r="G4571" s="3">
        <f t="shared" si="214"/>
        <v>0.61871783854222362</v>
      </c>
      <c r="H4571" s="8">
        <v>11.1823</v>
      </c>
      <c r="I4571" s="8">
        <v>105.93414</v>
      </c>
      <c r="J4571" s="3">
        <f t="shared" si="215"/>
        <v>8.4733766756391802</v>
      </c>
    </row>
    <row r="4572" spans="1:10" x14ac:dyDescent="0.25">
      <c r="A4572" s="7" t="s">
        <v>4</v>
      </c>
      <c r="B4572" s="7" t="s">
        <v>129</v>
      </c>
      <c r="C4572" s="8">
        <v>2207.88447</v>
      </c>
      <c r="D4572" s="8">
        <v>1582.37294</v>
      </c>
      <c r="E4572" s="3">
        <f t="shared" si="213"/>
        <v>-0.28330808903239402</v>
      </c>
      <c r="F4572" s="8">
        <v>2215.8626800000002</v>
      </c>
      <c r="G4572" s="3">
        <f t="shared" si="214"/>
        <v>-0.28588853710014206</v>
      </c>
      <c r="H4572" s="8">
        <v>2207.88447</v>
      </c>
      <c r="I4572" s="8">
        <v>1582.37294</v>
      </c>
      <c r="J4572" s="3">
        <f t="shared" si="215"/>
        <v>-0.28330808903239402</v>
      </c>
    </row>
    <row r="4573" spans="1:10" x14ac:dyDescent="0.25">
      <c r="A4573" s="7" t="s">
        <v>4</v>
      </c>
      <c r="B4573" s="7" t="s">
        <v>130</v>
      </c>
      <c r="C4573" s="8">
        <v>448.59724</v>
      </c>
      <c r="D4573" s="8">
        <v>401.92347999999998</v>
      </c>
      <c r="E4573" s="3">
        <f t="shared" si="213"/>
        <v>-0.10404379661363949</v>
      </c>
      <c r="F4573" s="8">
        <v>478.33762000000002</v>
      </c>
      <c r="G4573" s="3">
        <f t="shared" si="214"/>
        <v>-0.15974938370935576</v>
      </c>
      <c r="H4573" s="8">
        <v>448.59724</v>
      </c>
      <c r="I4573" s="8">
        <v>401.92347999999998</v>
      </c>
      <c r="J4573" s="3">
        <f t="shared" si="215"/>
        <v>-0.10404379661363949</v>
      </c>
    </row>
    <row r="4574" spans="1:10" x14ac:dyDescent="0.25">
      <c r="A4574" s="7" t="s">
        <v>4</v>
      </c>
      <c r="B4574" s="7" t="s">
        <v>131</v>
      </c>
      <c r="C4574" s="8">
        <v>17816.728709999999</v>
      </c>
      <c r="D4574" s="8">
        <v>17516.907139999999</v>
      </c>
      <c r="E4574" s="3">
        <f t="shared" si="213"/>
        <v>-1.6828093129785282E-2</v>
      </c>
      <c r="F4574" s="8">
        <v>18727.935549999998</v>
      </c>
      <c r="G4574" s="3">
        <f t="shared" si="214"/>
        <v>-6.4664276890893047E-2</v>
      </c>
      <c r="H4574" s="8">
        <v>17816.728709999999</v>
      </c>
      <c r="I4574" s="8">
        <v>17516.907139999999</v>
      </c>
      <c r="J4574" s="3">
        <f t="shared" si="215"/>
        <v>-1.6828093129785282E-2</v>
      </c>
    </row>
    <row r="4575" spans="1:10" x14ac:dyDescent="0.25">
      <c r="A4575" s="7" t="s">
        <v>4</v>
      </c>
      <c r="B4575" s="7" t="s">
        <v>132</v>
      </c>
      <c r="C4575" s="8">
        <v>714.36450000000002</v>
      </c>
      <c r="D4575" s="8">
        <v>0</v>
      </c>
      <c r="E4575" s="3">
        <f t="shared" si="213"/>
        <v>-1</v>
      </c>
      <c r="F4575" s="8">
        <v>12.02497</v>
      </c>
      <c r="G4575" s="3">
        <f t="shared" si="214"/>
        <v>-1</v>
      </c>
      <c r="H4575" s="8">
        <v>714.36450000000002</v>
      </c>
      <c r="I4575" s="8">
        <v>0</v>
      </c>
      <c r="J4575" s="3">
        <f t="shared" si="215"/>
        <v>-1</v>
      </c>
    </row>
    <row r="4576" spans="1:10" x14ac:dyDescent="0.25">
      <c r="A4576" s="7" t="s">
        <v>4</v>
      </c>
      <c r="B4576" s="7" t="s">
        <v>133</v>
      </c>
      <c r="C4576" s="8">
        <v>360.16802000000001</v>
      </c>
      <c r="D4576" s="8">
        <v>401.59890000000001</v>
      </c>
      <c r="E4576" s="3">
        <f t="shared" si="213"/>
        <v>0.11503208974522505</v>
      </c>
      <c r="F4576" s="8">
        <v>235.89326</v>
      </c>
      <c r="G4576" s="3">
        <f t="shared" si="214"/>
        <v>0.70246025681276358</v>
      </c>
      <c r="H4576" s="8">
        <v>360.16802000000001</v>
      </c>
      <c r="I4576" s="8">
        <v>401.59890000000001</v>
      </c>
      <c r="J4576" s="3">
        <f t="shared" si="215"/>
        <v>0.11503208974522505</v>
      </c>
    </row>
    <row r="4577" spans="1:10" x14ac:dyDescent="0.25">
      <c r="A4577" s="7" t="s">
        <v>4</v>
      </c>
      <c r="B4577" s="7" t="s">
        <v>222</v>
      </c>
      <c r="C4577" s="8">
        <v>249.59379999999999</v>
      </c>
      <c r="D4577" s="8">
        <v>336.14118000000002</v>
      </c>
      <c r="E4577" s="3">
        <f t="shared" si="213"/>
        <v>0.34675292415116088</v>
      </c>
      <c r="F4577" s="8">
        <v>549.81307000000004</v>
      </c>
      <c r="G4577" s="3">
        <f t="shared" si="214"/>
        <v>-0.3886264289788528</v>
      </c>
      <c r="H4577" s="8">
        <v>249.59379999999999</v>
      </c>
      <c r="I4577" s="8">
        <v>336.14118000000002</v>
      </c>
      <c r="J4577" s="3">
        <f t="shared" si="215"/>
        <v>0.34675292415116088</v>
      </c>
    </row>
    <row r="4578" spans="1:10" s="2" customFormat="1" ht="13" x14ac:dyDescent="0.3">
      <c r="A4578" s="2" t="s">
        <v>4</v>
      </c>
      <c r="B4578" s="2" t="s">
        <v>0</v>
      </c>
      <c r="C4578" s="4">
        <v>360451.10638999997</v>
      </c>
      <c r="D4578" s="4">
        <v>325328.92681999999</v>
      </c>
      <c r="E4578" s="5">
        <f t="shared" si="213"/>
        <v>-9.7439511066442885E-2</v>
      </c>
      <c r="F4578" s="4">
        <v>352250.31073000003</v>
      </c>
      <c r="G4578" s="5">
        <f t="shared" si="214"/>
        <v>-7.642685638575708E-2</v>
      </c>
      <c r="H4578" s="4">
        <v>360451.10638999997</v>
      </c>
      <c r="I4578" s="4">
        <v>325328.92681999999</v>
      </c>
      <c r="J4578" s="5">
        <f t="shared" si="215"/>
        <v>-9.7439511066442885E-2</v>
      </c>
    </row>
    <row r="4579" spans="1:10" x14ac:dyDescent="0.25">
      <c r="A4579" s="7" t="s">
        <v>13</v>
      </c>
      <c r="B4579" s="7" t="s">
        <v>31</v>
      </c>
      <c r="C4579" s="8">
        <v>13708.629370000001</v>
      </c>
      <c r="D4579" s="8">
        <v>16692.158670000001</v>
      </c>
      <c r="E4579" s="3">
        <f t="shared" si="213"/>
        <v>0.21763877478000571</v>
      </c>
      <c r="F4579" s="8">
        <v>17565.372879999999</v>
      </c>
      <c r="G4579" s="3">
        <f t="shared" si="214"/>
        <v>-4.9712250116491608E-2</v>
      </c>
      <c r="H4579" s="8">
        <v>13708.629370000001</v>
      </c>
      <c r="I4579" s="8">
        <v>16692.158670000001</v>
      </c>
      <c r="J4579" s="3">
        <f t="shared" si="215"/>
        <v>0.21763877478000571</v>
      </c>
    </row>
    <row r="4580" spans="1:10" x14ac:dyDescent="0.25">
      <c r="A4580" s="7" t="s">
        <v>13</v>
      </c>
      <c r="B4580" s="7" t="s">
        <v>32</v>
      </c>
      <c r="C4580" s="8">
        <v>0</v>
      </c>
      <c r="D4580" s="8">
        <v>0</v>
      </c>
      <c r="E4580" s="3" t="str">
        <f t="shared" si="213"/>
        <v/>
      </c>
      <c r="F4580" s="8">
        <v>2.1342300000000001</v>
      </c>
      <c r="G4580" s="3">
        <f t="shared" si="214"/>
        <v>-1</v>
      </c>
      <c r="H4580" s="8">
        <v>0</v>
      </c>
      <c r="I4580" s="8">
        <v>0</v>
      </c>
      <c r="J4580" s="3" t="str">
        <f t="shared" si="215"/>
        <v/>
      </c>
    </row>
    <row r="4581" spans="1:10" x14ac:dyDescent="0.25">
      <c r="A4581" s="7" t="s">
        <v>13</v>
      </c>
      <c r="B4581" s="7" t="s">
        <v>33</v>
      </c>
      <c r="C4581" s="8">
        <v>670.55050000000006</v>
      </c>
      <c r="D4581" s="8">
        <v>704.87141999999994</v>
      </c>
      <c r="E4581" s="3">
        <f t="shared" si="213"/>
        <v>5.1183199475654639E-2</v>
      </c>
      <c r="F4581" s="8">
        <v>1019.64874</v>
      </c>
      <c r="G4581" s="3">
        <f t="shared" si="214"/>
        <v>-0.30871152746189834</v>
      </c>
      <c r="H4581" s="8">
        <v>670.55050000000006</v>
      </c>
      <c r="I4581" s="8">
        <v>704.87141999999994</v>
      </c>
      <c r="J4581" s="3">
        <f t="shared" si="215"/>
        <v>5.1183199475654639E-2</v>
      </c>
    </row>
    <row r="4582" spans="1:10" x14ac:dyDescent="0.25">
      <c r="A4582" s="7" t="s">
        <v>13</v>
      </c>
      <c r="B4582" s="7" t="s">
        <v>34</v>
      </c>
      <c r="C4582" s="8">
        <v>114.91338</v>
      </c>
      <c r="D4582" s="8">
        <v>34.637430000000002</v>
      </c>
      <c r="E4582" s="3">
        <f t="shared" si="213"/>
        <v>-0.69857792016908737</v>
      </c>
      <c r="F4582" s="8">
        <v>66.966859999999997</v>
      </c>
      <c r="G4582" s="3">
        <f t="shared" si="214"/>
        <v>-0.48276759579290407</v>
      </c>
      <c r="H4582" s="8">
        <v>114.91338</v>
      </c>
      <c r="I4582" s="8">
        <v>34.637430000000002</v>
      </c>
      <c r="J4582" s="3">
        <f t="shared" si="215"/>
        <v>-0.69857792016908737</v>
      </c>
    </row>
    <row r="4583" spans="1:10" x14ac:dyDescent="0.25">
      <c r="A4583" s="7" t="s">
        <v>13</v>
      </c>
      <c r="B4583" s="7" t="s">
        <v>35</v>
      </c>
      <c r="C4583" s="8">
        <v>59990.595889999997</v>
      </c>
      <c r="D4583" s="8">
        <v>60862.53441</v>
      </c>
      <c r="E4583" s="3">
        <f t="shared" si="213"/>
        <v>1.4534586747543043E-2</v>
      </c>
      <c r="F4583" s="8">
        <v>52274.722150000001</v>
      </c>
      <c r="G4583" s="3">
        <f t="shared" si="214"/>
        <v>0.16428231288073913</v>
      </c>
      <c r="H4583" s="8">
        <v>59990.595889999997</v>
      </c>
      <c r="I4583" s="8">
        <v>60862.53441</v>
      </c>
      <c r="J4583" s="3">
        <f t="shared" si="215"/>
        <v>1.4534586747543043E-2</v>
      </c>
    </row>
    <row r="4584" spans="1:10" x14ac:dyDescent="0.25">
      <c r="A4584" s="7" t="s">
        <v>13</v>
      </c>
      <c r="B4584" s="7" t="s">
        <v>36</v>
      </c>
      <c r="C4584" s="8">
        <v>0</v>
      </c>
      <c r="D4584" s="8">
        <v>1.3056000000000001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0</v>
      </c>
      <c r="I4584" s="8">
        <v>1.3056000000000001</v>
      </c>
      <c r="J4584" s="3" t="str">
        <f t="shared" si="215"/>
        <v/>
      </c>
    </row>
    <row r="4585" spans="1:10" x14ac:dyDescent="0.25">
      <c r="A4585" s="7" t="s">
        <v>13</v>
      </c>
      <c r="B4585" s="7" t="s">
        <v>38</v>
      </c>
      <c r="C4585" s="8">
        <v>763.78387999999995</v>
      </c>
      <c r="D4585" s="8">
        <v>256.03437000000002</v>
      </c>
      <c r="E4585" s="3">
        <f t="shared" si="213"/>
        <v>-0.6647816526318937</v>
      </c>
      <c r="F4585" s="8">
        <v>254.80934999999999</v>
      </c>
      <c r="G4585" s="3">
        <f t="shared" si="214"/>
        <v>4.8075943838010726E-3</v>
      </c>
      <c r="H4585" s="8">
        <v>763.78387999999995</v>
      </c>
      <c r="I4585" s="8">
        <v>256.03437000000002</v>
      </c>
      <c r="J4585" s="3">
        <f t="shared" si="215"/>
        <v>-0.6647816526318937</v>
      </c>
    </row>
    <row r="4586" spans="1:10" x14ac:dyDescent="0.25">
      <c r="A4586" s="7" t="s">
        <v>13</v>
      </c>
      <c r="B4586" s="7" t="s">
        <v>39</v>
      </c>
      <c r="C4586" s="8">
        <v>0</v>
      </c>
      <c r="D4586" s="8">
        <v>0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0</v>
      </c>
      <c r="I4586" s="8">
        <v>0</v>
      </c>
      <c r="J4586" s="3" t="str">
        <f t="shared" si="215"/>
        <v/>
      </c>
    </row>
    <row r="4587" spans="1:10" x14ac:dyDescent="0.25">
      <c r="A4587" s="7" t="s">
        <v>13</v>
      </c>
      <c r="B4587" s="7" t="s">
        <v>40</v>
      </c>
      <c r="C4587" s="8">
        <v>758.74369000000002</v>
      </c>
      <c r="D4587" s="8">
        <v>1031.0402200000001</v>
      </c>
      <c r="E4587" s="3">
        <f t="shared" si="213"/>
        <v>0.35887814763902681</v>
      </c>
      <c r="F4587" s="8">
        <v>1595.4028499999999</v>
      </c>
      <c r="G4587" s="3">
        <f t="shared" si="214"/>
        <v>-0.35374302484165665</v>
      </c>
      <c r="H4587" s="8">
        <v>758.74369000000002</v>
      </c>
      <c r="I4587" s="8">
        <v>1031.0402200000001</v>
      </c>
      <c r="J4587" s="3">
        <f t="shared" si="215"/>
        <v>0.35887814763902681</v>
      </c>
    </row>
    <row r="4588" spans="1:10" x14ac:dyDescent="0.25">
      <c r="A4588" s="7" t="s">
        <v>13</v>
      </c>
      <c r="B4588" s="7" t="s">
        <v>41</v>
      </c>
      <c r="C4588" s="8">
        <v>11.66403</v>
      </c>
      <c r="D4588" s="8">
        <v>0</v>
      </c>
      <c r="E4588" s="3">
        <f t="shared" si="213"/>
        <v>-1</v>
      </c>
      <c r="F4588" s="8">
        <v>2.5</v>
      </c>
      <c r="G4588" s="3">
        <f t="shared" si="214"/>
        <v>-1</v>
      </c>
      <c r="H4588" s="8">
        <v>11.66403</v>
      </c>
      <c r="I4588" s="8">
        <v>0</v>
      </c>
      <c r="J4588" s="3">
        <f t="shared" si="215"/>
        <v>-1</v>
      </c>
    </row>
    <row r="4589" spans="1:10" x14ac:dyDescent="0.25">
      <c r="A4589" s="7" t="s">
        <v>13</v>
      </c>
      <c r="B4589" s="7" t="s">
        <v>42</v>
      </c>
      <c r="C4589" s="8">
        <v>1192.01271</v>
      </c>
      <c r="D4589" s="8">
        <v>788.92997000000003</v>
      </c>
      <c r="E4589" s="3">
        <f t="shared" si="213"/>
        <v>-0.33815305543176633</v>
      </c>
      <c r="F4589" s="8">
        <v>597.48706000000004</v>
      </c>
      <c r="G4589" s="3">
        <f t="shared" si="214"/>
        <v>0.32041348309702311</v>
      </c>
      <c r="H4589" s="8">
        <v>1192.01271</v>
      </c>
      <c r="I4589" s="8">
        <v>788.92997000000003</v>
      </c>
      <c r="J4589" s="3">
        <f t="shared" si="215"/>
        <v>-0.33815305543176633</v>
      </c>
    </row>
    <row r="4590" spans="1:10" x14ac:dyDescent="0.25">
      <c r="A4590" s="7" t="s">
        <v>13</v>
      </c>
      <c r="B4590" s="7" t="s">
        <v>43</v>
      </c>
      <c r="C4590" s="8">
        <v>1979.41922</v>
      </c>
      <c r="D4590" s="8">
        <v>1277.1932999999999</v>
      </c>
      <c r="E4590" s="3">
        <f t="shared" si="213"/>
        <v>-0.35476361596610151</v>
      </c>
      <c r="F4590" s="8">
        <v>1991.2062599999999</v>
      </c>
      <c r="G4590" s="3">
        <f t="shared" si="214"/>
        <v>-0.35858312337768572</v>
      </c>
      <c r="H4590" s="8">
        <v>1979.41922</v>
      </c>
      <c r="I4590" s="8">
        <v>1277.1932999999999</v>
      </c>
      <c r="J4590" s="3">
        <f t="shared" si="215"/>
        <v>-0.35476361596610151</v>
      </c>
    </row>
    <row r="4591" spans="1:10" x14ac:dyDescent="0.25">
      <c r="A4591" s="7" t="s">
        <v>13</v>
      </c>
      <c r="B4591" s="7" t="s">
        <v>44</v>
      </c>
      <c r="C4591" s="8">
        <v>0</v>
      </c>
      <c r="D4591" s="8">
        <v>0</v>
      </c>
      <c r="E4591" s="3" t="str">
        <f t="shared" si="213"/>
        <v/>
      </c>
      <c r="F4591" s="8">
        <v>0</v>
      </c>
      <c r="G4591" s="3" t="str">
        <f t="shared" si="214"/>
        <v/>
      </c>
      <c r="H4591" s="8">
        <v>0</v>
      </c>
      <c r="I4591" s="8">
        <v>0</v>
      </c>
      <c r="J4591" s="3" t="str">
        <f t="shared" si="215"/>
        <v/>
      </c>
    </row>
    <row r="4592" spans="1:10" x14ac:dyDescent="0.25">
      <c r="A4592" s="7" t="s">
        <v>13</v>
      </c>
      <c r="B4592" s="7" t="s">
        <v>45</v>
      </c>
      <c r="C4592" s="8">
        <v>858.49753999999996</v>
      </c>
      <c r="D4592" s="8">
        <v>3710.1166199999998</v>
      </c>
      <c r="E4592" s="3">
        <f t="shared" si="213"/>
        <v>3.3216391977081265</v>
      </c>
      <c r="F4592" s="8">
        <v>4518.3822799999998</v>
      </c>
      <c r="G4592" s="3">
        <f t="shared" si="214"/>
        <v>-0.1788838592913391</v>
      </c>
      <c r="H4592" s="8">
        <v>858.49753999999996</v>
      </c>
      <c r="I4592" s="8">
        <v>3710.1166199999998</v>
      </c>
      <c r="J4592" s="3">
        <f t="shared" si="215"/>
        <v>3.3216391977081265</v>
      </c>
    </row>
    <row r="4593" spans="1:10" x14ac:dyDescent="0.25">
      <c r="A4593" s="7" t="s">
        <v>13</v>
      </c>
      <c r="B4593" s="7" t="s">
        <v>46</v>
      </c>
      <c r="C4593" s="8">
        <v>4941.8534799999998</v>
      </c>
      <c r="D4593" s="8">
        <v>5497.9532499999996</v>
      </c>
      <c r="E4593" s="3">
        <f t="shared" si="213"/>
        <v>0.11252858310157743</v>
      </c>
      <c r="F4593" s="8">
        <v>2911.8454999999999</v>
      </c>
      <c r="G4593" s="3">
        <f t="shared" si="214"/>
        <v>0.88813357370780821</v>
      </c>
      <c r="H4593" s="8">
        <v>4941.8534799999998</v>
      </c>
      <c r="I4593" s="8">
        <v>5497.9532499999996</v>
      </c>
      <c r="J4593" s="3">
        <f t="shared" si="215"/>
        <v>0.11252858310157743</v>
      </c>
    </row>
    <row r="4594" spans="1:10" x14ac:dyDescent="0.25">
      <c r="A4594" s="7" t="s">
        <v>13</v>
      </c>
      <c r="B4594" s="7" t="s">
        <v>47</v>
      </c>
      <c r="C4594" s="8">
        <v>7477.8123900000001</v>
      </c>
      <c r="D4594" s="8">
        <v>8714.3614600000001</v>
      </c>
      <c r="E4594" s="3">
        <f t="shared" si="213"/>
        <v>0.16536240888493325</v>
      </c>
      <c r="F4594" s="8">
        <v>12127.97215</v>
      </c>
      <c r="G4594" s="3">
        <f t="shared" si="214"/>
        <v>-0.28146590771978308</v>
      </c>
      <c r="H4594" s="8">
        <v>7477.8123900000001</v>
      </c>
      <c r="I4594" s="8">
        <v>8714.3614600000001</v>
      </c>
      <c r="J4594" s="3">
        <f t="shared" si="215"/>
        <v>0.16536240888493325</v>
      </c>
    </row>
    <row r="4595" spans="1:10" x14ac:dyDescent="0.25">
      <c r="A4595" s="7" t="s">
        <v>13</v>
      </c>
      <c r="B4595" s="7" t="s">
        <v>48</v>
      </c>
      <c r="C4595" s="8">
        <v>6347.0973700000004</v>
      </c>
      <c r="D4595" s="8">
        <v>7042.9982200000004</v>
      </c>
      <c r="E4595" s="3">
        <f t="shared" si="213"/>
        <v>0.10964080262723308</v>
      </c>
      <c r="F4595" s="8">
        <v>7287.8855100000001</v>
      </c>
      <c r="G4595" s="3">
        <f t="shared" si="214"/>
        <v>-3.360196721860953E-2</v>
      </c>
      <c r="H4595" s="8">
        <v>6347.0973700000004</v>
      </c>
      <c r="I4595" s="8">
        <v>7042.9982200000004</v>
      </c>
      <c r="J4595" s="3">
        <f t="shared" si="215"/>
        <v>0.10964080262723308</v>
      </c>
    </row>
    <row r="4596" spans="1:10" x14ac:dyDescent="0.25">
      <c r="A4596" s="7" t="s">
        <v>13</v>
      </c>
      <c r="B4596" s="7" t="s">
        <v>49</v>
      </c>
      <c r="C4596" s="8">
        <v>8.6971799999999995</v>
      </c>
      <c r="D4596" s="8">
        <v>150.56466</v>
      </c>
      <c r="E4596" s="3">
        <f t="shared" si="213"/>
        <v>16.311894200189027</v>
      </c>
      <c r="F4596" s="8">
        <v>3.9867900000000001</v>
      </c>
      <c r="G4596" s="3">
        <f t="shared" si="214"/>
        <v>36.765886841293373</v>
      </c>
      <c r="H4596" s="8">
        <v>8.6971799999999995</v>
      </c>
      <c r="I4596" s="8">
        <v>150.56466</v>
      </c>
      <c r="J4596" s="3">
        <f t="shared" si="215"/>
        <v>16.311894200189027</v>
      </c>
    </row>
    <row r="4597" spans="1:10" x14ac:dyDescent="0.25">
      <c r="A4597" s="7" t="s">
        <v>13</v>
      </c>
      <c r="B4597" s="7" t="s">
        <v>50</v>
      </c>
      <c r="C4597" s="8">
        <v>235.29181</v>
      </c>
      <c r="D4597" s="8">
        <v>149.74169000000001</v>
      </c>
      <c r="E4597" s="3">
        <f t="shared" si="213"/>
        <v>-0.36359157592438085</v>
      </c>
      <c r="F4597" s="8">
        <v>179.23469</v>
      </c>
      <c r="G4597" s="3">
        <f t="shared" si="214"/>
        <v>-0.16454961927292089</v>
      </c>
      <c r="H4597" s="8">
        <v>235.29181</v>
      </c>
      <c r="I4597" s="8">
        <v>149.74169000000001</v>
      </c>
      <c r="J4597" s="3">
        <f t="shared" si="215"/>
        <v>-0.36359157592438085</v>
      </c>
    </row>
    <row r="4598" spans="1:10" x14ac:dyDescent="0.25">
      <c r="A4598" s="7" t="s">
        <v>13</v>
      </c>
      <c r="B4598" s="7" t="s">
        <v>51</v>
      </c>
      <c r="C4598" s="8">
        <v>338.71296000000001</v>
      </c>
      <c r="D4598" s="8">
        <v>2659.9964</v>
      </c>
      <c r="E4598" s="3">
        <f t="shared" si="213"/>
        <v>6.85324659558347</v>
      </c>
      <c r="F4598" s="8">
        <v>1877.9588900000001</v>
      </c>
      <c r="G4598" s="3">
        <f t="shared" si="214"/>
        <v>0.41642951513171833</v>
      </c>
      <c r="H4598" s="8">
        <v>338.71296000000001</v>
      </c>
      <c r="I4598" s="8">
        <v>2659.9964</v>
      </c>
      <c r="J4598" s="3">
        <f t="shared" si="215"/>
        <v>6.85324659558347</v>
      </c>
    </row>
    <row r="4599" spans="1:10" x14ac:dyDescent="0.25">
      <c r="A4599" s="7" t="s">
        <v>13</v>
      </c>
      <c r="B4599" s="7" t="s">
        <v>52</v>
      </c>
      <c r="C4599" s="8">
        <v>2.0218699999999998</v>
      </c>
      <c r="D4599" s="8">
        <v>0</v>
      </c>
      <c r="E4599" s="3">
        <f t="shared" si="213"/>
        <v>-1</v>
      </c>
      <c r="F4599" s="8">
        <v>0</v>
      </c>
      <c r="G4599" s="3" t="str">
        <f t="shared" si="214"/>
        <v/>
      </c>
      <c r="H4599" s="8">
        <v>2.0218699999999998</v>
      </c>
      <c r="I4599" s="8">
        <v>0</v>
      </c>
      <c r="J4599" s="3">
        <f t="shared" si="215"/>
        <v>-1</v>
      </c>
    </row>
    <row r="4600" spans="1:10" x14ac:dyDescent="0.25">
      <c r="A4600" s="7" t="s">
        <v>13</v>
      </c>
      <c r="B4600" s="7" t="s">
        <v>53</v>
      </c>
      <c r="C4600" s="8">
        <v>33.140009999999997</v>
      </c>
      <c r="D4600" s="8">
        <v>9.9478899999999992</v>
      </c>
      <c r="E4600" s="3">
        <f t="shared" si="213"/>
        <v>-0.6998223597397828</v>
      </c>
      <c r="F4600" s="8">
        <v>25.10427</v>
      </c>
      <c r="G4600" s="3">
        <f t="shared" si="214"/>
        <v>-0.60373713316499544</v>
      </c>
      <c r="H4600" s="8">
        <v>33.140009999999997</v>
      </c>
      <c r="I4600" s="8">
        <v>9.9478899999999992</v>
      </c>
      <c r="J4600" s="3">
        <f t="shared" si="215"/>
        <v>-0.6998223597397828</v>
      </c>
    </row>
    <row r="4601" spans="1:10" x14ac:dyDescent="0.25">
      <c r="A4601" s="7" t="s">
        <v>13</v>
      </c>
      <c r="B4601" s="7" t="s">
        <v>54</v>
      </c>
      <c r="C4601" s="8">
        <v>2356.61501</v>
      </c>
      <c r="D4601" s="8">
        <v>2237.41311</v>
      </c>
      <c r="E4601" s="3">
        <f t="shared" si="213"/>
        <v>-5.0581830080085988E-2</v>
      </c>
      <c r="F4601" s="8">
        <v>4447.61625</v>
      </c>
      <c r="G4601" s="3">
        <f t="shared" si="214"/>
        <v>-0.4969410614056462</v>
      </c>
      <c r="H4601" s="8">
        <v>2356.61501</v>
      </c>
      <c r="I4601" s="8">
        <v>2237.41311</v>
      </c>
      <c r="J4601" s="3">
        <f t="shared" si="215"/>
        <v>-5.0581830080085988E-2</v>
      </c>
    </row>
    <row r="4602" spans="1:10" x14ac:dyDescent="0.25">
      <c r="A4602" s="7" t="s">
        <v>13</v>
      </c>
      <c r="B4602" s="7" t="s">
        <v>55</v>
      </c>
      <c r="C4602" s="8">
        <v>7390.1178600000003</v>
      </c>
      <c r="D4602" s="8">
        <v>7183.3442299999997</v>
      </c>
      <c r="E4602" s="3">
        <f t="shared" si="213"/>
        <v>-2.7979747267522059E-2</v>
      </c>
      <c r="F4602" s="8">
        <v>8007.0924500000001</v>
      </c>
      <c r="G4602" s="3">
        <f t="shared" si="214"/>
        <v>-0.10287732096811253</v>
      </c>
      <c r="H4602" s="8">
        <v>7390.1178600000003</v>
      </c>
      <c r="I4602" s="8">
        <v>7183.3442299999997</v>
      </c>
      <c r="J4602" s="3">
        <f t="shared" si="215"/>
        <v>-2.7979747267522059E-2</v>
      </c>
    </row>
    <row r="4603" spans="1:10" x14ac:dyDescent="0.25">
      <c r="A4603" s="7" t="s">
        <v>13</v>
      </c>
      <c r="B4603" s="7" t="s">
        <v>56</v>
      </c>
      <c r="C4603" s="8">
        <v>0</v>
      </c>
      <c r="D4603" s="8">
        <v>0</v>
      </c>
      <c r="E4603" s="3" t="str">
        <f t="shared" si="213"/>
        <v/>
      </c>
      <c r="F4603" s="8">
        <v>37.301409999999997</v>
      </c>
      <c r="G4603" s="3">
        <f t="shared" si="214"/>
        <v>-1</v>
      </c>
      <c r="H4603" s="8">
        <v>0</v>
      </c>
      <c r="I4603" s="8">
        <v>0</v>
      </c>
      <c r="J4603" s="3" t="str">
        <f t="shared" si="215"/>
        <v/>
      </c>
    </row>
    <row r="4604" spans="1:10" x14ac:dyDescent="0.25">
      <c r="A4604" s="7" t="s">
        <v>13</v>
      </c>
      <c r="B4604" s="7" t="s">
        <v>57</v>
      </c>
      <c r="C4604" s="8">
        <v>0.18589</v>
      </c>
      <c r="D4604" s="8">
        <v>0</v>
      </c>
      <c r="E4604" s="3">
        <f t="shared" si="213"/>
        <v>-1</v>
      </c>
      <c r="F4604" s="8">
        <v>2.57904</v>
      </c>
      <c r="G4604" s="3">
        <f t="shared" si="214"/>
        <v>-1</v>
      </c>
      <c r="H4604" s="8">
        <v>0.18589</v>
      </c>
      <c r="I4604" s="8">
        <v>0</v>
      </c>
      <c r="J4604" s="3">
        <f t="shared" si="215"/>
        <v>-1</v>
      </c>
    </row>
    <row r="4605" spans="1:10" x14ac:dyDescent="0.25">
      <c r="A4605" s="7" t="s">
        <v>13</v>
      </c>
      <c r="B4605" s="7" t="s">
        <v>58</v>
      </c>
      <c r="C4605" s="8">
        <v>31.191759999999999</v>
      </c>
      <c r="D4605" s="8">
        <v>108.99227</v>
      </c>
      <c r="E4605" s="3">
        <f t="shared" si="213"/>
        <v>2.4942648314811349</v>
      </c>
      <c r="F4605" s="8">
        <v>19.171679999999999</v>
      </c>
      <c r="G4605" s="3">
        <f t="shared" si="214"/>
        <v>4.6850662018143439</v>
      </c>
      <c r="H4605" s="8">
        <v>31.191759999999999</v>
      </c>
      <c r="I4605" s="8">
        <v>108.99227</v>
      </c>
      <c r="J4605" s="3">
        <f t="shared" si="215"/>
        <v>2.4942648314811349</v>
      </c>
    </row>
    <row r="4606" spans="1:10" x14ac:dyDescent="0.25">
      <c r="A4606" s="7" t="s">
        <v>13</v>
      </c>
      <c r="B4606" s="7" t="s">
        <v>59</v>
      </c>
      <c r="C4606" s="8">
        <v>0</v>
      </c>
      <c r="D4606" s="8">
        <v>0</v>
      </c>
      <c r="E4606" s="3" t="str">
        <f t="shared" si="213"/>
        <v/>
      </c>
      <c r="F4606" s="8">
        <v>0</v>
      </c>
      <c r="G4606" s="3" t="str">
        <f t="shared" si="214"/>
        <v/>
      </c>
      <c r="H4606" s="8">
        <v>0</v>
      </c>
      <c r="I4606" s="8">
        <v>0</v>
      </c>
      <c r="J4606" s="3" t="str">
        <f t="shared" si="215"/>
        <v/>
      </c>
    </row>
    <row r="4607" spans="1:10" x14ac:dyDescent="0.25">
      <c r="A4607" s="7" t="s">
        <v>13</v>
      </c>
      <c r="B4607" s="7" t="s">
        <v>61</v>
      </c>
      <c r="C4607" s="8">
        <v>25.117049999999999</v>
      </c>
      <c r="D4607" s="8">
        <v>155.93903</v>
      </c>
      <c r="E4607" s="3">
        <f t="shared" si="213"/>
        <v>5.2084930356072867</v>
      </c>
      <c r="F4607" s="8">
        <v>565.98114999999996</v>
      </c>
      <c r="G4607" s="3">
        <f t="shared" si="214"/>
        <v>-0.7244801704085021</v>
      </c>
      <c r="H4607" s="8">
        <v>25.117049999999999</v>
      </c>
      <c r="I4607" s="8">
        <v>155.93903</v>
      </c>
      <c r="J4607" s="3">
        <f t="shared" si="215"/>
        <v>5.2084930356072867</v>
      </c>
    </row>
    <row r="4608" spans="1:10" x14ac:dyDescent="0.25">
      <c r="A4608" s="7" t="s">
        <v>13</v>
      </c>
      <c r="B4608" s="7" t="s">
        <v>62</v>
      </c>
      <c r="C4608" s="8">
        <v>1982.3874000000001</v>
      </c>
      <c r="D4608" s="8">
        <v>1637.44073</v>
      </c>
      <c r="E4608" s="3">
        <f t="shared" si="213"/>
        <v>-0.17400568123062121</v>
      </c>
      <c r="F4608" s="8">
        <v>1316.6777300000001</v>
      </c>
      <c r="G4608" s="3">
        <f t="shared" si="214"/>
        <v>0.24361542136814296</v>
      </c>
      <c r="H4608" s="8">
        <v>1982.3874000000001</v>
      </c>
      <c r="I4608" s="8">
        <v>1637.44073</v>
      </c>
      <c r="J4608" s="3">
        <f t="shared" si="215"/>
        <v>-0.17400568123062121</v>
      </c>
    </row>
    <row r="4609" spans="1:10" x14ac:dyDescent="0.25">
      <c r="A4609" s="7" t="s">
        <v>13</v>
      </c>
      <c r="B4609" s="7" t="s">
        <v>63</v>
      </c>
      <c r="C4609" s="8">
        <v>15.709910000000001</v>
      </c>
      <c r="D4609" s="8">
        <v>22.23329</v>
      </c>
      <c r="E4609" s="3">
        <f t="shared" si="213"/>
        <v>0.41523980722995857</v>
      </c>
      <c r="F4609" s="8">
        <v>27.525379999999998</v>
      </c>
      <c r="G4609" s="3">
        <f t="shared" si="214"/>
        <v>-0.19226219583526183</v>
      </c>
      <c r="H4609" s="8">
        <v>15.709910000000001</v>
      </c>
      <c r="I4609" s="8">
        <v>22.23329</v>
      </c>
      <c r="J4609" s="3">
        <f t="shared" si="215"/>
        <v>0.41523980722995857</v>
      </c>
    </row>
    <row r="4610" spans="1:10" x14ac:dyDescent="0.25">
      <c r="A4610" s="7" t="s">
        <v>13</v>
      </c>
      <c r="B4610" s="7" t="s">
        <v>64</v>
      </c>
      <c r="C4610" s="8">
        <v>1116.28826</v>
      </c>
      <c r="D4610" s="8">
        <v>1807.82881</v>
      </c>
      <c r="E4610" s="3">
        <f t="shared" si="213"/>
        <v>0.61949997574999127</v>
      </c>
      <c r="F4610" s="8">
        <v>1525.5396699999999</v>
      </c>
      <c r="G4610" s="3">
        <f t="shared" si="214"/>
        <v>0.18504214970692967</v>
      </c>
      <c r="H4610" s="8">
        <v>1116.28826</v>
      </c>
      <c r="I4610" s="8">
        <v>1807.82881</v>
      </c>
      <c r="J4610" s="3">
        <f t="shared" si="215"/>
        <v>0.61949997574999127</v>
      </c>
    </row>
    <row r="4611" spans="1:10" x14ac:dyDescent="0.25">
      <c r="A4611" s="7" t="s">
        <v>13</v>
      </c>
      <c r="B4611" s="7" t="s">
        <v>66</v>
      </c>
      <c r="C4611" s="8">
        <v>0.69184000000000001</v>
      </c>
      <c r="D4611" s="8">
        <v>0</v>
      </c>
      <c r="E4611" s="3">
        <f t="shared" si="213"/>
        <v>-1</v>
      </c>
      <c r="F4611" s="8">
        <v>0.17629</v>
      </c>
      <c r="G4611" s="3">
        <f t="shared" si="214"/>
        <v>-1</v>
      </c>
      <c r="H4611" s="8">
        <v>0.69184000000000001</v>
      </c>
      <c r="I4611" s="8">
        <v>0</v>
      </c>
      <c r="J4611" s="3">
        <f t="shared" si="215"/>
        <v>-1</v>
      </c>
    </row>
    <row r="4612" spans="1:10" x14ac:dyDescent="0.25">
      <c r="A4612" s="7" t="s">
        <v>13</v>
      </c>
      <c r="B4612" s="7" t="s">
        <v>251</v>
      </c>
      <c r="C4612" s="8">
        <v>0</v>
      </c>
      <c r="D4612" s="8">
        <v>0</v>
      </c>
      <c r="E4612" s="3" t="str">
        <f t="shared" si="213"/>
        <v/>
      </c>
      <c r="F4612" s="8">
        <v>0</v>
      </c>
      <c r="G4612" s="3" t="str">
        <f t="shared" si="214"/>
        <v/>
      </c>
      <c r="H4612" s="8">
        <v>0</v>
      </c>
      <c r="I4612" s="8">
        <v>0</v>
      </c>
      <c r="J4612" s="3" t="str">
        <f t="shared" si="215"/>
        <v/>
      </c>
    </row>
    <row r="4613" spans="1:10" x14ac:dyDescent="0.25">
      <c r="A4613" s="7" t="s">
        <v>13</v>
      </c>
      <c r="B4613" s="7" t="s">
        <v>65</v>
      </c>
      <c r="C4613" s="8">
        <v>179.20202</v>
      </c>
      <c r="D4613" s="8">
        <v>0</v>
      </c>
      <c r="E4613" s="3">
        <f t="shared" ref="E4613:E4676" si="216">IF(C4613=0,"",(D4613/C4613-1))</f>
        <v>-1</v>
      </c>
      <c r="F4613" s="8">
        <v>0</v>
      </c>
      <c r="G4613" s="3" t="str">
        <f t="shared" ref="G4613:G4676" si="217">IF(F4613=0,"",(D4613/F4613-1))</f>
        <v/>
      </c>
      <c r="H4613" s="8">
        <v>179.20202</v>
      </c>
      <c r="I4613" s="8">
        <v>0</v>
      </c>
      <c r="J4613" s="3">
        <f t="shared" ref="J4613:J4676" si="218">IF(H4613=0,"",(I4613/H4613-1))</f>
        <v>-1</v>
      </c>
    </row>
    <row r="4614" spans="1:10" x14ac:dyDescent="0.25">
      <c r="A4614" s="7" t="s">
        <v>13</v>
      </c>
      <c r="B4614" s="7" t="s">
        <v>67</v>
      </c>
      <c r="C4614" s="8">
        <v>8760.4733199999991</v>
      </c>
      <c r="D4614" s="8">
        <v>12221.73913</v>
      </c>
      <c r="E4614" s="3">
        <f t="shared" si="216"/>
        <v>0.39510031976217475</v>
      </c>
      <c r="F4614" s="8">
        <v>8763.1132600000001</v>
      </c>
      <c r="G4614" s="3">
        <f t="shared" si="217"/>
        <v>0.39468003749160707</v>
      </c>
      <c r="H4614" s="8">
        <v>8760.4733199999991</v>
      </c>
      <c r="I4614" s="8">
        <v>12221.73913</v>
      </c>
      <c r="J4614" s="3">
        <f t="shared" si="218"/>
        <v>0.39510031976217475</v>
      </c>
    </row>
    <row r="4615" spans="1:10" x14ac:dyDescent="0.25">
      <c r="A4615" s="7" t="s">
        <v>13</v>
      </c>
      <c r="B4615" s="7" t="s">
        <v>68</v>
      </c>
      <c r="C4615" s="8">
        <v>90.434340000000006</v>
      </c>
      <c r="D4615" s="8">
        <v>93.426450000000003</v>
      </c>
      <c r="E4615" s="3">
        <f t="shared" si="216"/>
        <v>3.3085993661257307E-2</v>
      </c>
      <c r="F4615" s="8">
        <v>142.87818999999999</v>
      </c>
      <c r="G4615" s="3">
        <f t="shared" si="217"/>
        <v>-0.34611118743875458</v>
      </c>
      <c r="H4615" s="8">
        <v>90.434340000000006</v>
      </c>
      <c r="I4615" s="8">
        <v>93.426450000000003</v>
      </c>
      <c r="J4615" s="3">
        <f t="shared" si="218"/>
        <v>3.3085993661257307E-2</v>
      </c>
    </row>
    <row r="4616" spans="1:10" x14ac:dyDescent="0.25">
      <c r="A4616" s="7" t="s">
        <v>13</v>
      </c>
      <c r="B4616" s="7" t="s">
        <v>69</v>
      </c>
      <c r="C4616" s="8">
        <v>448.86946999999998</v>
      </c>
      <c r="D4616" s="8">
        <v>869.57172000000003</v>
      </c>
      <c r="E4616" s="3">
        <f t="shared" si="216"/>
        <v>0.9372485279517897</v>
      </c>
      <c r="F4616" s="8">
        <v>439.40505999999999</v>
      </c>
      <c r="G4616" s="3">
        <f t="shared" si="217"/>
        <v>0.97897520797780535</v>
      </c>
      <c r="H4616" s="8">
        <v>448.86946999999998</v>
      </c>
      <c r="I4616" s="8">
        <v>869.57172000000003</v>
      </c>
      <c r="J4616" s="3">
        <f t="shared" si="218"/>
        <v>0.9372485279517897</v>
      </c>
    </row>
    <row r="4617" spans="1:10" x14ac:dyDescent="0.25">
      <c r="A4617" s="7" t="s">
        <v>13</v>
      </c>
      <c r="B4617" s="7" t="s">
        <v>70</v>
      </c>
      <c r="C4617" s="8">
        <v>5.4155300000000004</v>
      </c>
      <c r="D4617" s="8">
        <v>1.34E-2</v>
      </c>
      <c r="E4617" s="3">
        <f t="shared" si="216"/>
        <v>-0.99752563461009358</v>
      </c>
      <c r="F4617" s="8">
        <v>1.38263</v>
      </c>
      <c r="G4617" s="3">
        <f t="shared" si="217"/>
        <v>-0.99030832543775271</v>
      </c>
      <c r="H4617" s="8">
        <v>5.4155300000000004</v>
      </c>
      <c r="I4617" s="8">
        <v>1.34E-2</v>
      </c>
      <c r="J4617" s="3">
        <f t="shared" si="218"/>
        <v>-0.99752563461009358</v>
      </c>
    </row>
    <row r="4618" spans="1:10" x14ac:dyDescent="0.25">
      <c r="A4618" s="7" t="s">
        <v>13</v>
      </c>
      <c r="B4618" s="7" t="s">
        <v>265</v>
      </c>
      <c r="C4618" s="8">
        <v>0</v>
      </c>
      <c r="D4618" s="8">
        <v>0</v>
      </c>
      <c r="E4618" s="3" t="str">
        <f t="shared" si="216"/>
        <v/>
      </c>
      <c r="F4618" s="8">
        <v>0</v>
      </c>
      <c r="G4618" s="3" t="str">
        <f t="shared" si="217"/>
        <v/>
      </c>
      <c r="H4618" s="8">
        <v>0</v>
      </c>
      <c r="I4618" s="8">
        <v>0</v>
      </c>
      <c r="J4618" s="3" t="str">
        <f t="shared" si="218"/>
        <v/>
      </c>
    </row>
    <row r="4619" spans="1:10" x14ac:dyDescent="0.25">
      <c r="A4619" s="7" t="s">
        <v>13</v>
      </c>
      <c r="B4619" s="7" t="s">
        <v>60</v>
      </c>
      <c r="C4619" s="8">
        <v>36667.027690000003</v>
      </c>
      <c r="D4619" s="8">
        <v>35141.419580000002</v>
      </c>
      <c r="E4619" s="3">
        <f t="shared" si="216"/>
        <v>-4.1607084241957026E-2</v>
      </c>
      <c r="F4619" s="8">
        <v>35202.015420000003</v>
      </c>
      <c r="G4619" s="3">
        <f t="shared" si="217"/>
        <v>-1.721374167843126E-3</v>
      </c>
      <c r="H4619" s="8">
        <v>36667.027690000003</v>
      </c>
      <c r="I4619" s="8">
        <v>35141.419580000002</v>
      </c>
      <c r="J4619" s="3">
        <f t="shared" si="218"/>
        <v>-4.1607084241957026E-2</v>
      </c>
    </row>
    <row r="4620" spans="1:10" x14ac:dyDescent="0.25">
      <c r="A4620" s="7" t="s">
        <v>13</v>
      </c>
      <c r="B4620" s="7" t="s">
        <v>71</v>
      </c>
      <c r="C4620" s="8">
        <v>0</v>
      </c>
      <c r="D4620" s="8">
        <v>0</v>
      </c>
      <c r="E4620" s="3" t="str">
        <f t="shared" si="216"/>
        <v/>
      </c>
      <c r="F4620" s="8">
        <v>5.1691200000000004</v>
      </c>
      <c r="G4620" s="3">
        <f t="shared" si="217"/>
        <v>-1</v>
      </c>
      <c r="H4620" s="8">
        <v>0</v>
      </c>
      <c r="I4620" s="8">
        <v>0</v>
      </c>
      <c r="J4620" s="3" t="str">
        <f t="shared" si="218"/>
        <v/>
      </c>
    </row>
    <row r="4621" spans="1:10" x14ac:dyDescent="0.25">
      <c r="A4621" s="7" t="s">
        <v>13</v>
      </c>
      <c r="B4621" s="7" t="s">
        <v>72</v>
      </c>
      <c r="C4621" s="8">
        <v>0.05</v>
      </c>
      <c r="D4621" s="8">
        <v>0</v>
      </c>
      <c r="E4621" s="3">
        <f t="shared" si="216"/>
        <v>-1</v>
      </c>
      <c r="F4621" s="8">
        <v>0</v>
      </c>
      <c r="G4621" s="3" t="str">
        <f t="shared" si="217"/>
        <v/>
      </c>
      <c r="H4621" s="8">
        <v>0.05</v>
      </c>
      <c r="I4621" s="8">
        <v>0</v>
      </c>
      <c r="J4621" s="3">
        <f t="shared" si="218"/>
        <v>-1</v>
      </c>
    </row>
    <row r="4622" spans="1:10" x14ac:dyDescent="0.25">
      <c r="A4622" s="7" t="s">
        <v>13</v>
      </c>
      <c r="B4622" s="7" t="s">
        <v>73</v>
      </c>
      <c r="C4622" s="8">
        <v>0</v>
      </c>
      <c r="D4622" s="8">
        <v>0</v>
      </c>
      <c r="E4622" s="3" t="str">
        <f t="shared" si="216"/>
        <v/>
      </c>
      <c r="F4622" s="8">
        <v>12.60613</v>
      </c>
      <c r="G4622" s="3">
        <f t="shared" si="217"/>
        <v>-1</v>
      </c>
      <c r="H4622" s="8">
        <v>0</v>
      </c>
      <c r="I4622" s="8">
        <v>0</v>
      </c>
      <c r="J4622" s="3" t="str">
        <f t="shared" si="218"/>
        <v/>
      </c>
    </row>
    <row r="4623" spans="1:10" x14ac:dyDescent="0.25">
      <c r="A4623" s="7" t="s">
        <v>13</v>
      </c>
      <c r="B4623" s="7" t="s">
        <v>74</v>
      </c>
      <c r="C4623" s="8">
        <v>6055.00947</v>
      </c>
      <c r="D4623" s="8">
        <v>7814.6722399999999</v>
      </c>
      <c r="E4623" s="3">
        <f t="shared" si="216"/>
        <v>0.29061271971883462</v>
      </c>
      <c r="F4623" s="8">
        <v>13811.4956</v>
      </c>
      <c r="G4623" s="3">
        <f t="shared" si="217"/>
        <v>-0.43419073022041144</v>
      </c>
      <c r="H4623" s="8">
        <v>6055.00947</v>
      </c>
      <c r="I4623" s="8">
        <v>7814.6722399999999</v>
      </c>
      <c r="J4623" s="3">
        <f t="shared" si="218"/>
        <v>0.29061271971883462</v>
      </c>
    </row>
    <row r="4624" spans="1:10" x14ac:dyDescent="0.25">
      <c r="A4624" s="7" t="s">
        <v>13</v>
      </c>
      <c r="B4624" s="7" t="s">
        <v>75</v>
      </c>
      <c r="C4624" s="8">
        <v>93.59666</v>
      </c>
      <c r="D4624" s="8">
        <v>22.789960000000001</v>
      </c>
      <c r="E4624" s="3">
        <f t="shared" si="216"/>
        <v>-0.75650883268697833</v>
      </c>
      <c r="F4624" s="8">
        <v>167.03281000000001</v>
      </c>
      <c r="G4624" s="3">
        <f t="shared" si="217"/>
        <v>-0.863559979623165</v>
      </c>
      <c r="H4624" s="8">
        <v>93.59666</v>
      </c>
      <c r="I4624" s="8">
        <v>22.789960000000001</v>
      </c>
      <c r="J4624" s="3">
        <f t="shared" si="218"/>
        <v>-0.75650883268697833</v>
      </c>
    </row>
    <row r="4625" spans="1:10" x14ac:dyDescent="0.25">
      <c r="A4625" s="7" t="s">
        <v>13</v>
      </c>
      <c r="B4625" s="7" t="s">
        <v>80</v>
      </c>
      <c r="C4625" s="8">
        <v>4680.16921</v>
      </c>
      <c r="D4625" s="8">
        <v>4054.32564</v>
      </c>
      <c r="E4625" s="3">
        <f t="shared" si="216"/>
        <v>-0.13372242368134379</v>
      </c>
      <c r="F4625" s="8">
        <v>4264.31855</v>
      </c>
      <c r="G4625" s="3">
        <f t="shared" si="217"/>
        <v>-4.9244189320706289E-2</v>
      </c>
      <c r="H4625" s="8">
        <v>4680.16921</v>
      </c>
      <c r="I4625" s="8">
        <v>4054.32564</v>
      </c>
      <c r="J4625" s="3">
        <f t="shared" si="218"/>
        <v>-0.13372242368134379</v>
      </c>
    </row>
    <row r="4626" spans="1:10" x14ac:dyDescent="0.25">
      <c r="A4626" s="7" t="s">
        <v>13</v>
      </c>
      <c r="B4626" s="7" t="s">
        <v>81</v>
      </c>
      <c r="C4626" s="8">
        <v>0</v>
      </c>
      <c r="D4626" s="8">
        <v>0</v>
      </c>
      <c r="E4626" s="3" t="str">
        <f t="shared" si="216"/>
        <v/>
      </c>
      <c r="F4626" s="8">
        <v>0.44208999999999998</v>
      </c>
      <c r="G4626" s="3">
        <f t="shared" si="217"/>
        <v>-1</v>
      </c>
      <c r="H4626" s="8">
        <v>0</v>
      </c>
      <c r="I4626" s="8">
        <v>0</v>
      </c>
      <c r="J4626" s="3" t="str">
        <f t="shared" si="218"/>
        <v/>
      </c>
    </row>
    <row r="4627" spans="1:10" x14ac:dyDescent="0.25">
      <c r="A4627" s="7" t="s">
        <v>13</v>
      </c>
      <c r="B4627" s="7" t="s">
        <v>83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</v>
      </c>
      <c r="I4627" s="8">
        <v>0</v>
      </c>
      <c r="J4627" s="3" t="str">
        <f t="shared" si="218"/>
        <v/>
      </c>
    </row>
    <row r="4628" spans="1:10" x14ac:dyDescent="0.25">
      <c r="A4628" s="7" t="s">
        <v>13</v>
      </c>
      <c r="B4628" s="7" t="s">
        <v>84</v>
      </c>
      <c r="C4628" s="8">
        <v>185.24030999999999</v>
      </c>
      <c r="D4628" s="8">
        <v>39.648020000000002</v>
      </c>
      <c r="E4628" s="3">
        <f t="shared" si="216"/>
        <v>-0.78596440483175611</v>
      </c>
      <c r="F4628" s="8">
        <v>333.70019000000002</v>
      </c>
      <c r="G4628" s="3">
        <f t="shared" si="217"/>
        <v>-0.88118670235099361</v>
      </c>
      <c r="H4628" s="8">
        <v>185.24030999999999</v>
      </c>
      <c r="I4628" s="8">
        <v>39.648020000000002</v>
      </c>
      <c r="J4628" s="3">
        <f t="shared" si="218"/>
        <v>-0.78596440483175611</v>
      </c>
    </row>
    <row r="4629" spans="1:10" x14ac:dyDescent="0.25">
      <c r="A4629" s="7" t="s">
        <v>13</v>
      </c>
      <c r="B4629" s="7" t="s">
        <v>82</v>
      </c>
      <c r="C4629" s="8">
        <v>0</v>
      </c>
      <c r="D4629" s="8">
        <v>0</v>
      </c>
      <c r="E4629" s="3" t="str">
        <f t="shared" si="216"/>
        <v/>
      </c>
      <c r="F4629" s="8">
        <v>0</v>
      </c>
      <c r="G4629" s="3" t="str">
        <f t="shared" si="217"/>
        <v/>
      </c>
      <c r="H4629" s="8">
        <v>0</v>
      </c>
      <c r="I4629" s="8">
        <v>0</v>
      </c>
      <c r="J4629" s="3" t="str">
        <f t="shared" si="218"/>
        <v/>
      </c>
    </row>
    <row r="4630" spans="1:10" x14ac:dyDescent="0.25">
      <c r="A4630" s="7" t="s">
        <v>13</v>
      </c>
      <c r="B4630" s="7" t="s">
        <v>85</v>
      </c>
      <c r="C4630" s="8">
        <v>4084.17803</v>
      </c>
      <c r="D4630" s="8">
        <v>4540.9623899999997</v>
      </c>
      <c r="E4630" s="3">
        <f t="shared" si="216"/>
        <v>0.1118424213255953</v>
      </c>
      <c r="F4630" s="8">
        <v>3423.2235300000002</v>
      </c>
      <c r="G4630" s="3">
        <f t="shared" si="217"/>
        <v>0.32651646911295895</v>
      </c>
      <c r="H4630" s="8">
        <v>4084.17803</v>
      </c>
      <c r="I4630" s="8">
        <v>4540.9623899999997</v>
      </c>
      <c r="J4630" s="3">
        <f t="shared" si="218"/>
        <v>0.1118424213255953</v>
      </c>
    </row>
    <row r="4631" spans="1:10" x14ac:dyDescent="0.25">
      <c r="A4631" s="7" t="s">
        <v>13</v>
      </c>
      <c r="B4631" s="7" t="s">
        <v>86</v>
      </c>
      <c r="C4631" s="8">
        <v>6.5332499999999998</v>
      </c>
      <c r="D4631" s="8">
        <v>201.32328999999999</v>
      </c>
      <c r="E4631" s="3">
        <f t="shared" si="216"/>
        <v>29.815182336509395</v>
      </c>
      <c r="F4631" s="8">
        <v>385.46453000000002</v>
      </c>
      <c r="G4631" s="3">
        <f t="shared" si="217"/>
        <v>-0.47771254076218117</v>
      </c>
      <c r="H4631" s="8">
        <v>6.5332499999999998</v>
      </c>
      <c r="I4631" s="8">
        <v>201.32328999999999</v>
      </c>
      <c r="J4631" s="3">
        <f t="shared" si="218"/>
        <v>29.815182336509395</v>
      </c>
    </row>
    <row r="4632" spans="1:10" x14ac:dyDescent="0.25">
      <c r="A4632" s="7" t="s">
        <v>13</v>
      </c>
      <c r="B4632" s="7" t="s">
        <v>87</v>
      </c>
      <c r="C4632" s="8">
        <v>52.870600000000003</v>
      </c>
      <c r="D4632" s="8">
        <v>1.2665999999999999</v>
      </c>
      <c r="E4632" s="3">
        <f t="shared" si="216"/>
        <v>-0.97604339651904837</v>
      </c>
      <c r="F4632" s="8">
        <v>9.4969300000000008</v>
      </c>
      <c r="G4632" s="3">
        <f t="shared" si="217"/>
        <v>-0.86663058483109801</v>
      </c>
      <c r="H4632" s="8">
        <v>52.870600000000003</v>
      </c>
      <c r="I4632" s="8">
        <v>1.2665999999999999</v>
      </c>
      <c r="J4632" s="3">
        <f t="shared" si="218"/>
        <v>-0.97604339651904837</v>
      </c>
    </row>
    <row r="4633" spans="1:10" x14ac:dyDescent="0.25">
      <c r="A4633" s="7" t="s">
        <v>13</v>
      </c>
      <c r="B4633" s="7" t="s">
        <v>88</v>
      </c>
      <c r="C4633" s="8">
        <v>4.2062799999999996</v>
      </c>
      <c r="D4633" s="8">
        <v>3.5406</v>
      </c>
      <c r="E4633" s="3">
        <f t="shared" si="216"/>
        <v>-0.15825860380193413</v>
      </c>
      <c r="F4633" s="8">
        <v>4.5238399999999999</v>
      </c>
      <c r="G4633" s="3">
        <f t="shared" si="217"/>
        <v>-0.21734632524580888</v>
      </c>
      <c r="H4633" s="8">
        <v>4.2062799999999996</v>
      </c>
      <c r="I4633" s="8">
        <v>3.5406</v>
      </c>
      <c r="J4633" s="3">
        <f t="shared" si="218"/>
        <v>-0.15825860380193413</v>
      </c>
    </row>
    <row r="4634" spans="1:10" x14ac:dyDescent="0.25">
      <c r="A4634" s="7" t="s">
        <v>13</v>
      </c>
      <c r="B4634" s="7" t="s">
        <v>89</v>
      </c>
      <c r="C4634" s="8">
        <v>2853.7280099999998</v>
      </c>
      <c r="D4634" s="8">
        <v>477.03032999999999</v>
      </c>
      <c r="E4634" s="3">
        <f t="shared" si="216"/>
        <v>-0.83283959496896831</v>
      </c>
      <c r="F4634" s="8">
        <v>409.28071</v>
      </c>
      <c r="G4634" s="3">
        <f t="shared" si="217"/>
        <v>0.16553338172229037</v>
      </c>
      <c r="H4634" s="8">
        <v>2853.7280099999998</v>
      </c>
      <c r="I4634" s="8">
        <v>477.03032999999999</v>
      </c>
      <c r="J4634" s="3">
        <f t="shared" si="218"/>
        <v>-0.83283959496896831</v>
      </c>
    </row>
    <row r="4635" spans="1:10" x14ac:dyDescent="0.25">
      <c r="A4635" s="7" t="s">
        <v>13</v>
      </c>
      <c r="B4635" s="7" t="s">
        <v>260</v>
      </c>
      <c r="C4635" s="8">
        <v>9.2748000000000008</v>
      </c>
      <c r="D4635" s="8">
        <v>0.75151000000000001</v>
      </c>
      <c r="E4635" s="3">
        <f t="shared" si="216"/>
        <v>-0.91897291585802388</v>
      </c>
      <c r="F4635" s="8">
        <v>0</v>
      </c>
      <c r="G4635" s="3" t="str">
        <f t="shared" si="217"/>
        <v/>
      </c>
      <c r="H4635" s="8">
        <v>9.2748000000000008</v>
      </c>
      <c r="I4635" s="8">
        <v>0.75151000000000001</v>
      </c>
      <c r="J4635" s="3">
        <f t="shared" si="218"/>
        <v>-0.91897291585802388</v>
      </c>
    </row>
    <row r="4636" spans="1:10" x14ac:dyDescent="0.25">
      <c r="A4636" s="7" t="s">
        <v>13</v>
      </c>
      <c r="B4636" s="7" t="s">
        <v>90</v>
      </c>
      <c r="C4636" s="8">
        <v>0</v>
      </c>
      <c r="D4636" s="8">
        <v>4.3020000000000003E-2</v>
      </c>
      <c r="E4636" s="3" t="str">
        <f t="shared" si="216"/>
        <v/>
      </c>
      <c r="F4636" s="8">
        <v>0</v>
      </c>
      <c r="G4636" s="3" t="str">
        <f t="shared" si="217"/>
        <v/>
      </c>
      <c r="H4636" s="8">
        <v>0</v>
      </c>
      <c r="I4636" s="8">
        <v>4.3020000000000003E-2</v>
      </c>
      <c r="J4636" s="3" t="str">
        <f t="shared" si="218"/>
        <v/>
      </c>
    </row>
    <row r="4637" spans="1:10" x14ac:dyDescent="0.25">
      <c r="A4637" s="7" t="s">
        <v>13</v>
      </c>
      <c r="B4637" s="7" t="s">
        <v>91</v>
      </c>
      <c r="C4637" s="8">
        <v>278.40827999999999</v>
      </c>
      <c r="D4637" s="8">
        <v>234.98617999999999</v>
      </c>
      <c r="E4637" s="3">
        <f t="shared" si="216"/>
        <v>-0.15596554815108232</v>
      </c>
      <c r="F4637" s="8">
        <v>333.45465000000002</v>
      </c>
      <c r="G4637" s="3">
        <f t="shared" si="217"/>
        <v>-0.29529793631607781</v>
      </c>
      <c r="H4637" s="8">
        <v>278.40827999999999</v>
      </c>
      <c r="I4637" s="8">
        <v>234.98617999999999</v>
      </c>
      <c r="J4637" s="3">
        <f t="shared" si="218"/>
        <v>-0.15596554815108232</v>
      </c>
    </row>
    <row r="4638" spans="1:10" x14ac:dyDescent="0.25">
      <c r="A4638" s="7" t="s">
        <v>13</v>
      </c>
      <c r="B4638" s="7" t="s">
        <v>92</v>
      </c>
      <c r="C4638" s="8">
        <v>317.16266999999999</v>
      </c>
      <c r="D4638" s="8">
        <v>170.53845000000001</v>
      </c>
      <c r="E4638" s="3">
        <f t="shared" si="216"/>
        <v>-0.46229974038243526</v>
      </c>
      <c r="F4638" s="8">
        <v>176.60655</v>
      </c>
      <c r="G4638" s="3">
        <f t="shared" si="217"/>
        <v>-3.4359427778867691E-2</v>
      </c>
      <c r="H4638" s="8">
        <v>317.16266999999999</v>
      </c>
      <c r="I4638" s="8">
        <v>170.53845000000001</v>
      </c>
      <c r="J4638" s="3">
        <f t="shared" si="218"/>
        <v>-0.46229974038243526</v>
      </c>
    </row>
    <row r="4639" spans="1:10" x14ac:dyDescent="0.25">
      <c r="A4639" s="7" t="s">
        <v>13</v>
      </c>
      <c r="B4639" s="7" t="s">
        <v>93</v>
      </c>
      <c r="C4639" s="8">
        <v>0</v>
      </c>
      <c r="D4639" s="8">
        <v>0</v>
      </c>
      <c r="E4639" s="3" t="str">
        <f t="shared" si="216"/>
        <v/>
      </c>
      <c r="F4639" s="8">
        <v>0</v>
      </c>
      <c r="G4639" s="3" t="str">
        <f t="shared" si="217"/>
        <v/>
      </c>
      <c r="H4639" s="8">
        <v>0</v>
      </c>
      <c r="I4639" s="8">
        <v>0</v>
      </c>
      <c r="J4639" s="3" t="str">
        <f t="shared" si="218"/>
        <v/>
      </c>
    </row>
    <row r="4640" spans="1:10" x14ac:dyDescent="0.25">
      <c r="A4640" s="7" t="s">
        <v>13</v>
      </c>
      <c r="B4640" s="7" t="s">
        <v>94</v>
      </c>
      <c r="C4640" s="8">
        <v>6691.0477000000001</v>
      </c>
      <c r="D4640" s="8">
        <v>6284.6327600000004</v>
      </c>
      <c r="E4640" s="3">
        <f t="shared" si="216"/>
        <v>-6.0740105021221069E-2</v>
      </c>
      <c r="F4640" s="8">
        <v>10082.589550000001</v>
      </c>
      <c r="G4640" s="3">
        <f t="shared" si="217"/>
        <v>-0.37668465736562684</v>
      </c>
      <c r="H4640" s="8">
        <v>6691.0477000000001</v>
      </c>
      <c r="I4640" s="8">
        <v>6284.6327600000004</v>
      </c>
      <c r="J4640" s="3">
        <f t="shared" si="218"/>
        <v>-6.0740105021221069E-2</v>
      </c>
    </row>
    <row r="4641" spans="1:10" x14ac:dyDescent="0.25">
      <c r="A4641" s="7" t="s">
        <v>13</v>
      </c>
      <c r="B4641" s="7" t="s">
        <v>99</v>
      </c>
      <c r="C4641" s="8">
        <v>25024.000240000001</v>
      </c>
      <c r="D4641" s="8">
        <v>26658.684109999998</v>
      </c>
      <c r="E4641" s="3">
        <f t="shared" si="216"/>
        <v>6.5324642516067843E-2</v>
      </c>
      <c r="F4641" s="8">
        <v>26142.849600000001</v>
      </c>
      <c r="G4641" s="3">
        <f t="shared" si="217"/>
        <v>1.9731380392441933E-2</v>
      </c>
      <c r="H4641" s="8">
        <v>25024.000240000001</v>
      </c>
      <c r="I4641" s="8">
        <v>26658.684109999998</v>
      </c>
      <c r="J4641" s="3">
        <f t="shared" si="218"/>
        <v>6.5324642516067843E-2</v>
      </c>
    </row>
    <row r="4642" spans="1:10" x14ac:dyDescent="0.25">
      <c r="A4642" s="7" t="s">
        <v>13</v>
      </c>
      <c r="B4642" s="7" t="s">
        <v>100</v>
      </c>
      <c r="C4642" s="8">
        <v>0</v>
      </c>
      <c r="D4642" s="8">
        <v>0</v>
      </c>
      <c r="E4642" s="3" t="str">
        <f t="shared" si="216"/>
        <v/>
      </c>
      <c r="F4642" s="8">
        <v>0</v>
      </c>
      <c r="G4642" s="3" t="str">
        <f t="shared" si="217"/>
        <v/>
      </c>
      <c r="H4642" s="8">
        <v>0</v>
      </c>
      <c r="I4642" s="8">
        <v>0</v>
      </c>
      <c r="J4642" s="3" t="str">
        <f t="shared" si="218"/>
        <v/>
      </c>
    </row>
    <row r="4643" spans="1:10" x14ac:dyDescent="0.25">
      <c r="A4643" s="7" t="s">
        <v>13</v>
      </c>
      <c r="B4643" s="7" t="s">
        <v>101</v>
      </c>
      <c r="C4643" s="8">
        <v>0.38506000000000001</v>
      </c>
      <c r="D4643" s="8">
        <v>0</v>
      </c>
      <c r="E4643" s="3">
        <f t="shared" si="216"/>
        <v>-1</v>
      </c>
      <c r="F4643" s="8">
        <v>0</v>
      </c>
      <c r="G4643" s="3" t="str">
        <f t="shared" si="217"/>
        <v/>
      </c>
      <c r="H4643" s="8">
        <v>0.38506000000000001</v>
      </c>
      <c r="I4643" s="8">
        <v>0</v>
      </c>
      <c r="J4643" s="3">
        <f t="shared" si="218"/>
        <v>-1</v>
      </c>
    </row>
    <row r="4644" spans="1:10" x14ac:dyDescent="0.25">
      <c r="A4644" s="7" t="s">
        <v>13</v>
      </c>
      <c r="B4644" s="7" t="s">
        <v>95</v>
      </c>
      <c r="C4644" s="8">
        <v>0</v>
      </c>
      <c r="D4644" s="8">
        <v>0</v>
      </c>
      <c r="E4644" s="3" t="str">
        <f t="shared" si="216"/>
        <v/>
      </c>
      <c r="F4644" s="8">
        <v>0</v>
      </c>
      <c r="G4644" s="3" t="str">
        <f t="shared" si="217"/>
        <v/>
      </c>
      <c r="H4644" s="8">
        <v>0</v>
      </c>
      <c r="I4644" s="8">
        <v>0</v>
      </c>
      <c r="J4644" s="3" t="str">
        <f t="shared" si="218"/>
        <v/>
      </c>
    </row>
    <row r="4645" spans="1:10" x14ac:dyDescent="0.25">
      <c r="A4645" s="7" t="s">
        <v>13</v>
      </c>
      <c r="B4645" s="7" t="s">
        <v>96</v>
      </c>
      <c r="C4645" s="8">
        <v>111.96102</v>
      </c>
      <c r="D4645" s="8">
        <v>100.7351</v>
      </c>
      <c r="E4645" s="3">
        <f t="shared" si="216"/>
        <v>-0.1002663248334108</v>
      </c>
      <c r="F4645" s="8">
        <v>286.5231</v>
      </c>
      <c r="G4645" s="3">
        <f t="shared" si="217"/>
        <v>-0.64842241341099549</v>
      </c>
      <c r="H4645" s="8">
        <v>111.96102</v>
      </c>
      <c r="I4645" s="8">
        <v>100.7351</v>
      </c>
      <c r="J4645" s="3">
        <f t="shared" si="218"/>
        <v>-0.1002663248334108</v>
      </c>
    </row>
    <row r="4646" spans="1:10" x14ac:dyDescent="0.25">
      <c r="A4646" s="7" t="s">
        <v>13</v>
      </c>
      <c r="B4646" s="7" t="s">
        <v>97</v>
      </c>
      <c r="C4646" s="8">
        <v>77.434920000000005</v>
      </c>
      <c r="D4646" s="8">
        <v>14.421810000000001</v>
      </c>
      <c r="E4646" s="3">
        <f t="shared" si="216"/>
        <v>-0.81375573191009942</v>
      </c>
      <c r="F4646" s="8">
        <v>33.193620000000003</v>
      </c>
      <c r="G4646" s="3">
        <f t="shared" si="217"/>
        <v>-0.56552463997599545</v>
      </c>
      <c r="H4646" s="8">
        <v>77.434920000000005</v>
      </c>
      <c r="I4646" s="8">
        <v>14.421810000000001</v>
      </c>
      <c r="J4646" s="3">
        <f t="shared" si="218"/>
        <v>-0.81375573191009942</v>
      </c>
    </row>
    <row r="4647" spans="1:10" x14ac:dyDescent="0.25">
      <c r="A4647" s="7" t="s">
        <v>13</v>
      </c>
      <c r="B4647" s="7" t="s">
        <v>98</v>
      </c>
      <c r="C4647" s="8">
        <v>1221.9970499999999</v>
      </c>
      <c r="D4647" s="8">
        <v>611.70356000000004</v>
      </c>
      <c r="E4647" s="3">
        <f t="shared" si="216"/>
        <v>-0.49942304688869743</v>
      </c>
      <c r="F4647" s="8">
        <v>403.90026999999998</v>
      </c>
      <c r="G4647" s="3">
        <f t="shared" si="217"/>
        <v>0.51449158476670509</v>
      </c>
      <c r="H4647" s="8">
        <v>1221.9970499999999</v>
      </c>
      <c r="I4647" s="8">
        <v>611.70356000000004</v>
      </c>
      <c r="J4647" s="3">
        <f t="shared" si="218"/>
        <v>-0.49942304688869743</v>
      </c>
    </row>
    <row r="4648" spans="1:10" x14ac:dyDescent="0.25">
      <c r="A4648" s="7" t="s">
        <v>13</v>
      </c>
      <c r="B4648" s="7" t="s">
        <v>102</v>
      </c>
      <c r="C4648" s="8">
        <v>139.30556000000001</v>
      </c>
      <c r="D4648" s="8">
        <v>27.144179999999999</v>
      </c>
      <c r="E4648" s="3">
        <f t="shared" si="216"/>
        <v>-0.80514647082284441</v>
      </c>
      <c r="F4648" s="8">
        <v>27.782869999999999</v>
      </c>
      <c r="G4648" s="3">
        <f t="shared" si="217"/>
        <v>-2.298862572513205E-2</v>
      </c>
      <c r="H4648" s="8">
        <v>139.30556000000001</v>
      </c>
      <c r="I4648" s="8">
        <v>27.144179999999999</v>
      </c>
      <c r="J4648" s="3">
        <f t="shared" si="218"/>
        <v>-0.80514647082284441</v>
      </c>
    </row>
    <row r="4649" spans="1:10" x14ac:dyDescent="0.25">
      <c r="A4649" s="7" t="s">
        <v>13</v>
      </c>
      <c r="B4649" s="7" t="s">
        <v>103</v>
      </c>
      <c r="C4649" s="8">
        <v>68.583399999999997</v>
      </c>
      <c r="D4649" s="8">
        <v>72.671729999999997</v>
      </c>
      <c r="E4649" s="3">
        <f t="shared" si="216"/>
        <v>5.9611072067001558E-2</v>
      </c>
      <c r="F4649" s="8">
        <v>32.901299999999999</v>
      </c>
      <c r="G4649" s="3">
        <f t="shared" si="217"/>
        <v>1.2087798962351033</v>
      </c>
      <c r="H4649" s="8">
        <v>68.583399999999997</v>
      </c>
      <c r="I4649" s="8">
        <v>72.671729999999997</v>
      </c>
      <c r="J4649" s="3">
        <f t="shared" si="218"/>
        <v>5.9611072067001558E-2</v>
      </c>
    </row>
    <row r="4650" spans="1:10" x14ac:dyDescent="0.25">
      <c r="A4650" s="7" t="s">
        <v>13</v>
      </c>
      <c r="B4650" s="7" t="s">
        <v>104</v>
      </c>
      <c r="C4650" s="8">
        <v>157.13275999999999</v>
      </c>
      <c r="D4650" s="8">
        <v>601.26044999999999</v>
      </c>
      <c r="E4650" s="3">
        <f t="shared" si="216"/>
        <v>2.8264487303602381</v>
      </c>
      <c r="F4650" s="8">
        <v>1305.4320299999999</v>
      </c>
      <c r="G4650" s="3">
        <f t="shared" si="217"/>
        <v>-0.53941650259646223</v>
      </c>
      <c r="H4650" s="8">
        <v>157.13275999999999</v>
      </c>
      <c r="I4650" s="8">
        <v>601.26044999999999</v>
      </c>
      <c r="J4650" s="3">
        <f t="shared" si="218"/>
        <v>2.8264487303602381</v>
      </c>
    </row>
    <row r="4651" spans="1:10" x14ac:dyDescent="0.25">
      <c r="A4651" s="7" t="s">
        <v>13</v>
      </c>
      <c r="B4651" s="7" t="s">
        <v>105</v>
      </c>
      <c r="C4651" s="8">
        <v>0</v>
      </c>
      <c r="D4651" s="8">
        <v>25.46453</v>
      </c>
      <c r="E4651" s="3" t="str">
        <f t="shared" si="216"/>
        <v/>
      </c>
      <c r="F4651" s="8">
        <v>42.247</v>
      </c>
      <c r="G4651" s="3">
        <f t="shared" si="217"/>
        <v>-0.3972464316992923</v>
      </c>
      <c r="H4651" s="8">
        <v>0</v>
      </c>
      <c r="I4651" s="8">
        <v>25.46453</v>
      </c>
      <c r="J4651" s="3" t="str">
        <f t="shared" si="218"/>
        <v/>
      </c>
    </row>
    <row r="4652" spans="1:10" x14ac:dyDescent="0.25">
      <c r="A4652" s="7" t="s">
        <v>13</v>
      </c>
      <c r="B4652" s="7" t="s">
        <v>108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0</v>
      </c>
      <c r="I4652" s="8">
        <v>0</v>
      </c>
      <c r="J4652" s="3" t="str">
        <f t="shared" si="218"/>
        <v/>
      </c>
    </row>
    <row r="4653" spans="1:10" x14ac:dyDescent="0.25">
      <c r="A4653" s="7" t="s">
        <v>13</v>
      </c>
      <c r="B4653" s="7" t="s">
        <v>109</v>
      </c>
      <c r="C4653" s="8">
        <v>0</v>
      </c>
      <c r="D4653" s="8">
        <v>15.88673</v>
      </c>
      <c r="E4653" s="3" t="str">
        <f t="shared" si="216"/>
        <v/>
      </c>
      <c r="F4653" s="8">
        <v>0</v>
      </c>
      <c r="G4653" s="3" t="str">
        <f t="shared" si="217"/>
        <v/>
      </c>
      <c r="H4653" s="8">
        <v>0</v>
      </c>
      <c r="I4653" s="8">
        <v>15.88673</v>
      </c>
      <c r="J4653" s="3" t="str">
        <f t="shared" si="218"/>
        <v/>
      </c>
    </row>
    <row r="4654" spans="1:10" x14ac:dyDescent="0.25">
      <c r="A4654" s="7" t="s">
        <v>13</v>
      </c>
      <c r="B4654" s="7" t="s">
        <v>110</v>
      </c>
      <c r="C4654" s="8">
        <v>1.75579</v>
      </c>
      <c r="D4654" s="8">
        <v>7.9490100000000004</v>
      </c>
      <c r="E4654" s="3">
        <f t="shared" si="216"/>
        <v>3.5273124918128023</v>
      </c>
      <c r="F4654" s="8">
        <v>37.159419999999997</v>
      </c>
      <c r="G4654" s="3">
        <f t="shared" si="217"/>
        <v>-0.78608358257475497</v>
      </c>
      <c r="H4654" s="8">
        <v>1.75579</v>
      </c>
      <c r="I4654" s="8">
        <v>7.9490100000000004</v>
      </c>
      <c r="J4654" s="3">
        <f t="shared" si="218"/>
        <v>3.5273124918128023</v>
      </c>
    </row>
    <row r="4655" spans="1:10" x14ac:dyDescent="0.25">
      <c r="A4655" s="7" t="s">
        <v>13</v>
      </c>
      <c r="B4655" s="7" t="s">
        <v>111</v>
      </c>
      <c r="C4655" s="8">
        <v>7.8520799999999999</v>
      </c>
      <c r="D4655" s="8">
        <v>0.56767999999999996</v>
      </c>
      <c r="E4655" s="3">
        <f t="shared" si="216"/>
        <v>-0.92770323277399114</v>
      </c>
      <c r="F4655" s="8">
        <v>3.81813</v>
      </c>
      <c r="G4655" s="3">
        <f t="shared" si="217"/>
        <v>-0.85131988696037064</v>
      </c>
      <c r="H4655" s="8">
        <v>7.8520799999999999</v>
      </c>
      <c r="I4655" s="8">
        <v>0.56767999999999996</v>
      </c>
      <c r="J4655" s="3">
        <f t="shared" si="218"/>
        <v>-0.92770323277399114</v>
      </c>
    </row>
    <row r="4656" spans="1:10" x14ac:dyDescent="0.25">
      <c r="A4656" s="7" t="s">
        <v>13</v>
      </c>
      <c r="B4656" s="7" t="s">
        <v>112</v>
      </c>
      <c r="C4656" s="8">
        <v>1595.3037099999999</v>
      </c>
      <c r="D4656" s="8">
        <v>1562.6238800000001</v>
      </c>
      <c r="E4656" s="3">
        <f t="shared" si="216"/>
        <v>-2.0485020999543635E-2</v>
      </c>
      <c r="F4656" s="8">
        <v>1930.68966</v>
      </c>
      <c r="G4656" s="3">
        <f t="shared" si="217"/>
        <v>-0.19063953551188539</v>
      </c>
      <c r="H4656" s="8">
        <v>1595.3037099999999</v>
      </c>
      <c r="I4656" s="8">
        <v>1562.6238800000001</v>
      </c>
      <c r="J4656" s="3">
        <f t="shared" si="218"/>
        <v>-2.0485020999543635E-2</v>
      </c>
    </row>
    <row r="4657" spans="1:10" x14ac:dyDescent="0.25">
      <c r="A4657" s="7" t="s">
        <v>13</v>
      </c>
      <c r="B4657" s="7" t="s">
        <v>113</v>
      </c>
      <c r="C4657" s="8">
        <v>0</v>
      </c>
      <c r="D4657" s="8">
        <v>0.24360000000000001</v>
      </c>
      <c r="E4657" s="3" t="str">
        <f t="shared" si="216"/>
        <v/>
      </c>
      <c r="F4657" s="8">
        <v>0</v>
      </c>
      <c r="G4657" s="3" t="str">
        <f t="shared" si="217"/>
        <v/>
      </c>
      <c r="H4657" s="8">
        <v>0</v>
      </c>
      <c r="I4657" s="8">
        <v>0.24360000000000001</v>
      </c>
      <c r="J4657" s="3" t="str">
        <f t="shared" si="218"/>
        <v/>
      </c>
    </row>
    <row r="4658" spans="1:10" x14ac:dyDescent="0.25">
      <c r="A4658" s="7" t="s">
        <v>13</v>
      </c>
      <c r="B4658" s="7" t="s">
        <v>114</v>
      </c>
      <c r="C4658" s="8">
        <v>1019.968</v>
      </c>
      <c r="D4658" s="8">
        <v>920.59204999999997</v>
      </c>
      <c r="E4658" s="3">
        <f t="shared" si="216"/>
        <v>-9.7430458602622783E-2</v>
      </c>
      <c r="F4658" s="8">
        <v>777.28060000000005</v>
      </c>
      <c r="G4658" s="3">
        <f t="shared" si="217"/>
        <v>0.18437543661838451</v>
      </c>
      <c r="H4658" s="8">
        <v>1019.968</v>
      </c>
      <c r="I4658" s="8">
        <v>920.59204999999997</v>
      </c>
      <c r="J4658" s="3">
        <f t="shared" si="218"/>
        <v>-9.7430458602622783E-2</v>
      </c>
    </row>
    <row r="4659" spans="1:10" x14ac:dyDescent="0.25">
      <c r="A4659" s="7" t="s">
        <v>13</v>
      </c>
      <c r="B4659" s="7" t="s">
        <v>115</v>
      </c>
      <c r="C4659" s="8">
        <v>7.7216100000000001</v>
      </c>
      <c r="D4659" s="8">
        <v>29.378489999999999</v>
      </c>
      <c r="E4659" s="3">
        <f t="shared" si="216"/>
        <v>2.8047104166100074</v>
      </c>
      <c r="F4659" s="8">
        <v>11.50128</v>
      </c>
      <c r="G4659" s="3">
        <f t="shared" si="217"/>
        <v>1.5543669921956513</v>
      </c>
      <c r="H4659" s="8">
        <v>7.7216100000000001</v>
      </c>
      <c r="I4659" s="8">
        <v>29.378489999999999</v>
      </c>
      <c r="J4659" s="3">
        <f t="shared" si="218"/>
        <v>2.8047104166100074</v>
      </c>
    </row>
    <row r="4660" spans="1:10" x14ac:dyDescent="0.25">
      <c r="A4660" s="7" t="s">
        <v>13</v>
      </c>
      <c r="B4660" s="7" t="s">
        <v>116</v>
      </c>
      <c r="C4660" s="8">
        <v>8157.03881</v>
      </c>
      <c r="D4660" s="8">
        <v>8384.0195000000003</v>
      </c>
      <c r="E4660" s="3">
        <f t="shared" si="216"/>
        <v>2.7826358962732556E-2</v>
      </c>
      <c r="F4660" s="8">
        <v>12645.97999</v>
      </c>
      <c r="G4660" s="3">
        <f t="shared" si="217"/>
        <v>-0.33702097373000817</v>
      </c>
      <c r="H4660" s="8">
        <v>8157.03881</v>
      </c>
      <c r="I4660" s="8">
        <v>8384.0195000000003</v>
      </c>
      <c r="J4660" s="3">
        <f t="shared" si="218"/>
        <v>2.7826358962732556E-2</v>
      </c>
    </row>
    <row r="4661" spans="1:10" x14ac:dyDescent="0.25">
      <c r="A4661" s="7" t="s">
        <v>13</v>
      </c>
      <c r="B4661" s="7" t="s">
        <v>106</v>
      </c>
      <c r="C4661" s="8">
        <v>126.73575</v>
      </c>
      <c r="D4661" s="8">
        <v>491.69173000000001</v>
      </c>
      <c r="E4661" s="3">
        <f t="shared" si="216"/>
        <v>2.8796608691706957</v>
      </c>
      <c r="F4661" s="8">
        <v>160.65529000000001</v>
      </c>
      <c r="G4661" s="3">
        <f t="shared" si="217"/>
        <v>2.0605386850317844</v>
      </c>
      <c r="H4661" s="8">
        <v>126.73575</v>
      </c>
      <c r="I4661" s="8">
        <v>491.69173000000001</v>
      </c>
      <c r="J4661" s="3">
        <f t="shared" si="218"/>
        <v>2.8796608691706957</v>
      </c>
    </row>
    <row r="4662" spans="1:10" x14ac:dyDescent="0.25">
      <c r="A4662" s="7" t="s">
        <v>13</v>
      </c>
      <c r="B4662" s="7" t="s">
        <v>107</v>
      </c>
      <c r="C4662" s="8">
        <v>0</v>
      </c>
      <c r="D4662" s="8">
        <v>0.37567</v>
      </c>
      <c r="E4662" s="3" t="str">
        <f t="shared" si="216"/>
        <v/>
      </c>
      <c r="F4662" s="8">
        <v>0.90595999999999999</v>
      </c>
      <c r="G4662" s="3">
        <f t="shared" si="217"/>
        <v>-0.58533489337277578</v>
      </c>
      <c r="H4662" s="8">
        <v>0</v>
      </c>
      <c r="I4662" s="8">
        <v>0.37567</v>
      </c>
      <c r="J4662" s="3" t="str">
        <f t="shared" si="218"/>
        <v/>
      </c>
    </row>
    <row r="4663" spans="1:10" x14ac:dyDescent="0.25">
      <c r="A4663" s="7" t="s">
        <v>13</v>
      </c>
      <c r="B4663" s="7" t="s">
        <v>117</v>
      </c>
      <c r="C4663" s="8">
        <v>46.627589999999998</v>
      </c>
      <c r="D4663" s="8">
        <v>0</v>
      </c>
      <c r="E4663" s="3">
        <f t="shared" si="216"/>
        <v>-1</v>
      </c>
      <c r="F4663" s="8">
        <v>0</v>
      </c>
      <c r="G4663" s="3" t="str">
        <f t="shared" si="217"/>
        <v/>
      </c>
      <c r="H4663" s="8">
        <v>46.627589999999998</v>
      </c>
      <c r="I4663" s="8">
        <v>0</v>
      </c>
      <c r="J4663" s="3">
        <f t="shared" si="218"/>
        <v>-1</v>
      </c>
    </row>
    <row r="4664" spans="1:10" x14ac:dyDescent="0.25">
      <c r="A4664" s="7" t="s">
        <v>13</v>
      </c>
      <c r="B4664" s="7" t="s">
        <v>118</v>
      </c>
      <c r="C4664" s="8">
        <v>2070.2906600000001</v>
      </c>
      <c r="D4664" s="8">
        <v>3600.1872400000002</v>
      </c>
      <c r="E4664" s="3">
        <f t="shared" si="216"/>
        <v>0.73897670967611861</v>
      </c>
      <c r="F4664" s="8">
        <v>1514.5920599999999</v>
      </c>
      <c r="G4664" s="3">
        <f t="shared" si="217"/>
        <v>1.3770012632972608</v>
      </c>
      <c r="H4664" s="8">
        <v>2070.2906600000001</v>
      </c>
      <c r="I4664" s="8">
        <v>3600.1872400000002</v>
      </c>
      <c r="J4664" s="3">
        <f t="shared" si="218"/>
        <v>0.73897670967611861</v>
      </c>
    </row>
    <row r="4665" spans="1:10" x14ac:dyDescent="0.25">
      <c r="A4665" s="7" t="s">
        <v>13</v>
      </c>
      <c r="B4665" s="7" t="s">
        <v>120</v>
      </c>
      <c r="C4665" s="8">
        <v>12553.060229999999</v>
      </c>
      <c r="D4665" s="8">
        <v>13975.58583</v>
      </c>
      <c r="E4665" s="3">
        <f t="shared" si="216"/>
        <v>0.11332102084560791</v>
      </c>
      <c r="F4665" s="8">
        <v>10710.491249999999</v>
      </c>
      <c r="G4665" s="3">
        <f t="shared" si="217"/>
        <v>0.30485012347122753</v>
      </c>
      <c r="H4665" s="8">
        <v>12553.060229999999</v>
      </c>
      <c r="I4665" s="8">
        <v>13975.58583</v>
      </c>
      <c r="J4665" s="3">
        <f t="shared" si="218"/>
        <v>0.11332102084560791</v>
      </c>
    </row>
    <row r="4666" spans="1:10" x14ac:dyDescent="0.25">
      <c r="A4666" s="7" t="s">
        <v>13</v>
      </c>
      <c r="B4666" s="7" t="s">
        <v>121</v>
      </c>
      <c r="C4666" s="8">
        <v>0.22769</v>
      </c>
      <c r="D4666" s="8">
        <v>2.3445900000000002</v>
      </c>
      <c r="E4666" s="3">
        <f t="shared" si="216"/>
        <v>9.2972901752382633</v>
      </c>
      <c r="F4666" s="8">
        <v>169.32671999999999</v>
      </c>
      <c r="G4666" s="3">
        <f t="shared" si="217"/>
        <v>-0.98615345528455289</v>
      </c>
      <c r="H4666" s="8">
        <v>0.22769</v>
      </c>
      <c r="I4666" s="8">
        <v>2.3445900000000002</v>
      </c>
      <c r="J4666" s="3">
        <f t="shared" si="218"/>
        <v>9.2972901752382633</v>
      </c>
    </row>
    <row r="4667" spans="1:10" x14ac:dyDescent="0.25">
      <c r="A4667" s="7" t="s">
        <v>13</v>
      </c>
      <c r="B4667" s="7" t="s">
        <v>122</v>
      </c>
      <c r="C4667" s="8">
        <v>567.40035</v>
      </c>
      <c r="D4667" s="8">
        <v>111.59947</v>
      </c>
      <c r="E4667" s="3">
        <f t="shared" si="216"/>
        <v>-0.80331441459280029</v>
      </c>
      <c r="F4667" s="8">
        <v>946.65704000000005</v>
      </c>
      <c r="G4667" s="3">
        <f t="shared" si="217"/>
        <v>-0.88211203711113795</v>
      </c>
      <c r="H4667" s="8">
        <v>567.40035</v>
      </c>
      <c r="I4667" s="8">
        <v>111.59947</v>
      </c>
      <c r="J4667" s="3">
        <f t="shared" si="218"/>
        <v>-0.80331441459280029</v>
      </c>
    </row>
    <row r="4668" spans="1:10" x14ac:dyDescent="0.25">
      <c r="A4668" s="7" t="s">
        <v>13</v>
      </c>
      <c r="B4668" s="7" t="s">
        <v>119</v>
      </c>
      <c r="C4668" s="8">
        <v>1507.70334</v>
      </c>
      <c r="D4668" s="8">
        <v>1958.71081</v>
      </c>
      <c r="E4668" s="3">
        <f t="shared" si="216"/>
        <v>0.29913541877542027</v>
      </c>
      <c r="F4668" s="8">
        <v>1645.18541</v>
      </c>
      <c r="G4668" s="3">
        <f t="shared" si="217"/>
        <v>0.19057146878053088</v>
      </c>
      <c r="H4668" s="8">
        <v>1507.70334</v>
      </c>
      <c r="I4668" s="8">
        <v>1958.71081</v>
      </c>
      <c r="J4668" s="3">
        <f t="shared" si="218"/>
        <v>0.29913541877542027</v>
      </c>
    </row>
    <row r="4669" spans="1:10" x14ac:dyDescent="0.25">
      <c r="A4669" s="7" t="s">
        <v>13</v>
      </c>
      <c r="B4669" s="7" t="s">
        <v>123</v>
      </c>
      <c r="C4669" s="8">
        <v>17722.383129999998</v>
      </c>
      <c r="D4669" s="8">
        <v>17249.624520000001</v>
      </c>
      <c r="E4669" s="3">
        <f t="shared" si="216"/>
        <v>-2.6675792218921357E-2</v>
      </c>
      <c r="F4669" s="8">
        <v>30761.723259999999</v>
      </c>
      <c r="G4669" s="3">
        <f t="shared" si="217"/>
        <v>-0.43925038353004153</v>
      </c>
      <c r="H4669" s="8">
        <v>17722.383129999998</v>
      </c>
      <c r="I4669" s="8">
        <v>17249.624520000001</v>
      </c>
      <c r="J4669" s="3">
        <f t="shared" si="218"/>
        <v>-2.6675792218921357E-2</v>
      </c>
    </row>
    <row r="4670" spans="1:10" x14ac:dyDescent="0.25">
      <c r="A4670" s="7" t="s">
        <v>13</v>
      </c>
      <c r="B4670" s="7" t="s">
        <v>134</v>
      </c>
      <c r="C4670" s="8">
        <v>0</v>
      </c>
      <c r="D4670" s="8">
        <v>13.582050000000001</v>
      </c>
      <c r="E4670" s="3" t="str">
        <f t="shared" si="216"/>
        <v/>
      </c>
      <c r="F4670" s="8">
        <v>0</v>
      </c>
      <c r="G4670" s="3" t="str">
        <f t="shared" si="217"/>
        <v/>
      </c>
      <c r="H4670" s="8">
        <v>0</v>
      </c>
      <c r="I4670" s="8">
        <v>13.582050000000001</v>
      </c>
      <c r="J4670" s="3" t="str">
        <f t="shared" si="218"/>
        <v/>
      </c>
    </row>
    <row r="4671" spans="1:10" x14ac:dyDescent="0.25">
      <c r="A4671" s="7" t="s">
        <v>13</v>
      </c>
      <c r="B4671" s="7" t="s">
        <v>135</v>
      </c>
      <c r="C4671" s="8">
        <v>475.64711</v>
      </c>
      <c r="D4671" s="8">
        <v>798.98081999999999</v>
      </c>
      <c r="E4671" s="3">
        <f t="shared" si="216"/>
        <v>0.6797764628486862</v>
      </c>
      <c r="F4671" s="8">
        <v>863.86472000000003</v>
      </c>
      <c r="G4671" s="3">
        <f t="shared" si="217"/>
        <v>-7.5108866582721423E-2</v>
      </c>
      <c r="H4671" s="8">
        <v>475.64711</v>
      </c>
      <c r="I4671" s="8">
        <v>798.98081999999999</v>
      </c>
      <c r="J4671" s="3">
        <f t="shared" si="218"/>
        <v>0.6797764628486862</v>
      </c>
    </row>
    <row r="4672" spans="1:10" x14ac:dyDescent="0.25">
      <c r="A4672" s="7" t="s">
        <v>13</v>
      </c>
      <c r="B4672" s="7" t="s">
        <v>136</v>
      </c>
      <c r="C4672" s="8">
        <v>10.6</v>
      </c>
      <c r="D4672" s="8">
        <v>3.9567700000000001</v>
      </c>
      <c r="E4672" s="3">
        <f t="shared" si="216"/>
        <v>-0.62671981132075472</v>
      </c>
      <c r="F4672" s="8">
        <v>10.62</v>
      </c>
      <c r="G4672" s="3">
        <f t="shared" si="217"/>
        <v>-0.6274227871939736</v>
      </c>
      <c r="H4672" s="8">
        <v>10.6</v>
      </c>
      <c r="I4672" s="8">
        <v>3.9567700000000001</v>
      </c>
      <c r="J4672" s="3">
        <f t="shared" si="218"/>
        <v>-0.62671981132075472</v>
      </c>
    </row>
    <row r="4673" spans="1:10" x14ac:dyDescent="0.25">
      <c r="A4673" s="7" t="s">
        <v>13</v>
      </c>
      <c r="B4673" s="7" t="s">
        <v>137</v>
      </c>
      <c r="C4673" s="8">
        <v>403.97721999999999</v>
      </c>
      <c r="D4673" s="8">
        <v>86.021010000000004</v>
      </c>
      <c r="E4673" s="3">
        <f t="shared" si="216"/>
        <v>-0.78706470132152506</v>
      </c>
      <c r="F4673" s="8">
        <v>256.60485999999997</v>
      </c>
      <c r="G4673" s="3">
        <f t="shared" si="217"/>
        <v>-0.66477248326473626</v>
      </c>
      <c r="H4673" s="8">
        <v>403.97721999999999</v>
      </c>
      <c r="I4673" s="8">
        <v>86.021010000000004</v>
      </c>
      <c r="J4673" s="3">
        <f t="shared" si="218"/>
        <v>-0.78706470132152506</v>
      </c>
    </row>
    <row r="4674" spans="1:10" x14ac:dyDescent="0.25">
      <c r="A4674" s="7" t="s">
        <v>13</v>
      </c>
      <c r="B4674" s="7" t="s">
        <v>138</v>
      </c>
      <c r="C4674" s="8">
        <v>835.49798999999996</v>
      </c>
      <c r="D4674" s="8">
        <v>1084.9186</v>
      </c>
      <c r="E4674" s="3">
        <f t="shared" si="216"/>
        <v>0.29852927593518208</v>
      </c>
      <c r="F4674" s="8">
        <v>1092.3187499999999</v>
      </c>
      <c r="G4674" s="3">
        <f t="shared" si="217"/>
        <v>-6.7747166291890482E-3</v>
      </c>
      <c r="H4674" s="8">
        <v>835.49798999999996</v>
      </c>
      <c r="I4674" s="8">
        <v>1084.9186</v>
      </c>
      <c r="J4674" s="3">
        <f t="shared" si="218"/>
        <v>0.29852927593518208</v>
      </c>
    </row>
    <row r="4675" spans="1:10" x14ac:dyDescent="0.25">
      <c r="A4675" s="7" t="s">
        <v>13</v>
      </c>
      <c r="B4675" s="7" t="s">
        <v>139</v>
      </c>
      <c r="C4675" s="8">
        <v>379.08264000000003</v>
      </c>
      <c r="D4675" s="8">
        <v>193.01213000000001</v>
      </c>
      <c r="E4675" s="3">
        <f t="shared" si="216"/>
        <v>-0.49084418637582561</v>
      </c>
      <c r="F4675" s="8">
        <v>436.79921000000002</v>
      </c>
      <c r="G4675" s="3">
        <f t="shared" si="217"/>
        <v>-0.55812161381885284</v>
      </c>
      <c r="H4675" s="8">
        <v>379.08264000000003</v>
      </c>
      <c r="I4675" s="8">
        <v>193.01213000000001</v>
      </c>
      <c r="J4675" s="3">
        <f t="shared" si="218"/>
        <v>-0.49084418637582561</v>
      </c>
    </row>
    <row r="4676" spans="1:10" x14ac:dyDescent="0.25">
      <c r="A4676" s="7" t="s">
        <v>13</v>
      </c>
      <c r="B4676" s="7" t="s">
        <v>140</v>
      </c>
      <c r="C4676" s="8">
        <v>1832.35121</v>
      </c>
      <c r="D4676" s="8">
        <v>1435.08348</v>
      </c>
      <c r="E4676" s="3">
        <f t="shared" si="216"/>
        <v>-0.21680763372868894</v>
      </c>
      <c r="F4676" s="8">
        <v>1992.03703</v>
      </c>
      <c r="G4676" s="3">
        <f t="shared" si="217"/>
        <v>-0.27958995822482269</v>
      </c>
      <c r="H4676" s="8">
        <v>1832.35121</v>
      </c>
      <c r="I4676" s="8">
        <v>1435.08348</v>
      </c>
      <c r="J4676" s="3">
        <f t="shared" si="218"/>
        <v>-0.21680763372868894</v>
      </c>
    </row>
    <row r="4677" spans="1:10" x14ac:dyDescent="0.25">
      <c r="A4677" s="7" t="s">
        <v>13</v>
      </c>
      <c r="B4677" s="7" t="s">
        <v>141</v>
      </c>
      <c r="C4677" s="8">
        <v>2400.10581</v>
      </c>
      <c r="D4677" s="8">
        <v>2246.2607899999998</v>
      </c>
      <c r="E4677" s="3">
        <f t="shared" ref="E4677:E4740" si="219">IF(C4677=0,"",(D4677/C4677-1))</f>
        <v>-6.4099265690290674E-2</v>
      </c>
      <c r="F4677" s="8">
        <v>1797.8979400000001</v>
      </c>
      <c r="G4677" s="3">
        <f t="shared" ref="G4677:G4740" si="220">IF(F4677=0,"",(D4677/F4677-1))</f>
        <v>0.24938170294583006</v>
      </c>
      <c r="H4677" s="8">
        <v>2400.10581</v>
      </c>
      <c r="I4677" s="8">
        <v>2246.2607899999998</v>
      </c>
      <c r="J4677" s="3">
        <f t="shared" ref="J4677:J4740" si="221">IF(H4677=0,"",(I4677/H4677-1))</f>
        <v>-6.4099265690290674E-2</v>
      </c>
    </row>
    <row r="4678" spans="1:10" x14ac:dyDescent="0.25">
      <c r="A4678" s="7" t="s">
        <v>13</v>
      </c>
      <c r="B4678" s="7" t="s">
        <v>142</v>
      </c>
      <c r="C4678" s="8">
        <v>3403.7175000000002</v>
      </c>
      <c r="D4678" s="8">
        <v>3761.4415199999999</v>
      </c>
      <c r="E4678" s="3">
        <f t="shared" si="219"/>
        <v>0.10509803472232915</v>
      </c>
      <c r="F4678" s="8">
        <v>8299.7850600000002</v>
      </c>
      <c r="G4678" s="3">
        <f t="shared" si="220"/>
        <v>-0.54680253852260607</v>
      </c>
      <c r="H4678" s="8">
        <v>3403.7175000000002</v>
      </c>
      <c r="I4678" s="8">
        <v>3761.4415199999999</v>
      </c>
      <c r="J4678" s="3">
        <f t="shared" si="221"/>
        <v>0.10509803472232915</v>
      </c>
    </row>
    <row r="4679" spans="1:10" x14ac:dyDescent="0.25">
      <c r="A4679" s="7" t="s">
        <v>13</v>
      </c>
      <c r="B4679" s="7" t="s">
        <v>143</v>
      </c>
      <c r="C4679" s="8">
        <v>429.18797999999998</v>
      </c>
      <c r="D4679" s="8">
        <v>737.18763999999999</v>
      </c>
      <c r="E4679" s="3">
        <f t="shared" si="219"/>
        <v>0.71763347146860923</v>
      </c>
      <c r="F4679" s="8">
        <v>1495.63274</v>
      </c>
      <c r="G4679" s="3">
        <f t="shared" si="220"/>
        <v>-0.50710651065314338</v>
      </c>
      <c r="H4679" s="8">
        <v>429.18797999999998</v>
      </c>
      <c r="I4679" s="8">
        <v>737.18763999999999</v>
      </c>
      <c r="J4679" s="3">
        <f t="shared" si="221"/>
        <v>0.71763347146860923</v>
      </c>
    </row>
    <row r="4680" spans="1:10" x14ac:dyDescent="0.25">
      <c r="A4680" s="7" t="s">
        <v>13</v>
      </c>
      <c r="B4680" s="7" t="s">
        <v>144</v>
      </c>
      <c r="C4680" s="8">
        <v>1160.0941499999999</v>
      </c>
      <c r="D4680" s="8">
        <v>714.23017000000004</v>
      </c>
      <c r="E4680" s="3">
        <f t="shared" si="219"/>
        <v>-0.38433430596990759</v>
      </c>
      <c r="F4680" s="8">
        <v>1518.3145099999999</v>
      </c>
      <c r="G4680" s="3">
        <f t="shared" si="220"/>
        <v>-0.52959010449027444</v>
      </c>
      <c r="H4680" s="8">
        <v>1160.0941499999999</v>
      </c>
      <c r="I4680" s="8">
        <v>714.23017000000004</v>
      </c>
      <c r="J4680" s="3">
        <f t="shared" si="221"/>
        <v>-0.38433430596990759</v>
      </c>
    </row>
    <row r="4681" spans="1:10" x14ac:dyDescent="0.25">
      <c r="A4681" s="7" t="s">
        <v>13</v>
      </c>
      <c r="B4681" s="7" t="s">
        <v>145</v>
      </c>
      <c r="C4681" s="8">
        <v>105.13840999999999</v>
      </c>
      <c r="D4681" s="8">
        <v>478.17675000000003</v>
      </c>
      <c r="E4681" s="3">
        <f t="shared" si="219"/>
        <v>3.5480690643885531</v>
      </c>
      <c r="F4681" s="8">
        <v>722.18633999999997</v>
      </c>
      <c r="G4681" s="3">
        <f t="shared" si="220"/>
        <v>-0.33787621903787324</v>
      </c>
      <c r="H4681" s="8">
        <v>105.13840999999999</v>
      </c>
      <c r="I4681" s="8">
        <v>478.17675000000003</v>
      </c>
      <c r="J4681" s="3">
        <f t="shared" si="221"/>
        <v>3.5480690643885531</v>
      </c>
    </row>
    <row r="4682" spans="1:10" x14ac:dyDescent="0.25">
      <c r="A4682" s="7" t="s">
        <v>13</v>
      </c>
      <c r="B4682" s="7" t="s">
        <v>146</v>
      </c>
      <c r="C4682" s="8">
        <v>278.44060999999999</v>
      </c>
      <c r="D4682" s="8">
        <v>142.43839</v>
      </c>
      <c r="E4682" s="3">
        <f t="shared" si="219"/>
        <v>-0.48844247252582873</v>
      </c>
      <c r="F4682" s="8">
        <v>384.92162999999999</v>
      </c>
      <c r="G4682" s="3">
        <f t="shared" si="220"/>
        <v>-0.62995483002604979</v>
      </c>
      <c r="H4682" s="8">
        <v>278.44060999999999</v>
      </c>
      <c r="I4682" s="8">
        <v>142.43839</v>
      </c>
      <c r="J4682" s="3">
        <f t="shared" si="221"/>
        <v>-0.48844247252582873</v>
      </c>
    </row>
    <row r="4683" spans="1:10" x14ac:dyDescent="0.25">
      <c r="A4683" s="7" t="s">
        <v>13</v>
      </c>
      <c r="B4683" s="7" t="s">
        <v>147</v>
      </c>
      <c r="C4683" s="8">
        <v>0</v>
      </c>
      <c r="D4683" s="8">
        <v>0</v>
      </c>
      <c r="E4683" s="3" t="str">
        <f t="shared" si="219"/>
        <v/>
      </c>
      <c r="F4683" s="8">
        <v>0.16361999999999999</v>
      </c>
      <c r="G4683" s="3">
        <f t="shared" si="220"/>
        <v>-1</v>
      </c>
      <c r="H4683" s="8">
        <v>0</v>
      </c>
      <c r="I4683" s="8">
        <v>0</v>
      </c>
      <c r="J4683" s="3" t="str">
        <f t="shared" si="221"/>
        <v/>
      </c>
    </row>
    <row r="4684" spans="1:10" x14ac:dyDescent="0.25">
      <c r="A4684" s="7" t="s">
        <v>13</v>
      </c>
      <c r="B4684" s="7" t="s">
        <v>148</v>
      </c>
      <c r="C4684" s="8">
        <v>1121.11979</v>
      </c>
      <c r="D4684" s="8">
        <v>176.74069</v>
      </c>
      <c r="E4684" s="3">
        <f t="shared" si="219"/>
        <v>-0.84235342951175629</v>
      </c>
      <c r="F4684" s="8">
        <v>123.87627999999999</v>
      </c>
      <c r="G4684" s="3">
        <f t="shared" si="220"/>
        <v>0.42675167513909851</v>
      </c>
      <c r="H4684" s="8">
        <v>1121.11979</v>
      </c>
      <c r="I4684" s="8">
        <v>176.74069</v>
      </c>
      <c r="J4684" s="3">
        <f t="shared" si="221"/>
        <v>-0.84235342951175629</v>
      </c>
    </row>
    <row r="4685" spans="1:10" x14ac:dyDescent="0.25">
      <c r="A4685" s="7" t="s">
        <v>13</v>
      </c>
      <c r="B4685" s="7" t="s">
        <v>149</v>
      </c>
      <c r="C4685" s="8">
        <v>522.85023000000001</v>
      </c>
      <c r="D4685" s="8">
        <v>403.05202000000003</v>
      </c>
      <c r="E4685" s="3">
        <f t="shared" si="219"/>
        <v>-0.22912528889965289</v>
      </c>
      <c r="F4685" s="8">
        <v>169.32198</v>
      </c>
      <c r="G4685" s="3">
        <f t="shared" si="220"/>
        <v>1.3803880630264307</v>
      </c>
      <c r="H4685" s="8">
        <v>522.85023000000001</v>
      </c>
      <c r="I4685" s="8">
        <v>403.05202000000003</v>
      </c>
      <c r="J4685" s="3">
        <f t="shared" si="221"/>
        <v>-0.22912528889965289</v>
      </c>
    </row>
    <row r="4686" spans="1:10" x14ac:dyDescent="0.25">
      <c r="A4686" s="7" t="s">
        <v>13</v>
      </c>
      <c r="B4686" s="7" t="s">
        <v>150</v>
      </c>
      <c r="C4686" s="8">
        <v>823.18735000000004</v>
      </c>
      <c r="D4686" s="8">
        <v>1101.47144</v>
      </c>
      <c r="E4686" s="3">
        <f t="shared" si="219"/>
        <v>0.33805681051828596</v>
      </c>
      <c r="F4686" s="8">
        <v>1412.58914</v>
      </c>
      <c r="G4686" s="3">
        <f t="shared" si="220"/>
        <v>-0.22024641928083921</v>
      </c>
      <c r="H4686" s="8">
        <v>823.18735000000004</v>
      </c>
      <c r="I4686" s="8">
        <v>1101.47144</v>
      </c>
      <c r="J4686" s="3">
        <f t="shared" si="221"/>
        <v>0.33805681051828596</v>
      </c>
    </row>
    <row r="4687" spans="1:10" x14ac:dyDescent="0.25">
      <c r="A4687" s="7" t="s">
        <v>13</v>
      </c>
      <c r="B4687" s="7" t="s">
        <v>151</v>
      </c>
      <c r="C4687" s="8">
        <v>11.125209999999999</v>
      </c>
      <c r="D4687" s="8">
        <v>29.266529999999999</v>
      </c>
      <c r="E4687" s="3">
        <f t="shared" si="219"/>
        <v>1.6306496686354688</v>
      </c>
      <c r="F4687" s="8">
        <v>96.295519999999996</v>
      </c>
      <c r="G4687" s="3">
        <f t="shared" si="220"/>
        <v>-0.69607589221180799</v>
      </c>
      <c r="H4687" s="8">
        <v>11.125209999999999</v>
      </c>
      <c r="I4687" s="8">
        <v>29.266529999999999</v>
      </c>
      <c r="J4687" s="3">
        <f t="shared" si="221"/>
        <v>1.6306496686354688</v>
      </c>
    </row>
    <row r="4688" spans="1:10" x14ac:dyDescent="0.25">
      <c r="A4688" s="7" t="s">
        <v>13</v>
      </c>
      <c r="B4688" s="7" t="s">
        <v>152</v>
      </c>
      <c r="C4688" s="8">
        <v>212.80914999999999</v>
      </c>
      <c r="D4688" s="8">
        <v>435.53068999999999</v>
      </c>
      <c r="E4688" s="3">
        <f t="shared" si="219"/>
        <v>1.0465787772753194</v>
      </c>
      <c r="F4688" s="8">
        <v>994.31357000000003</v>
      </c>
      <c r="G4688" s="3">
        <f t="shared" si="220"/>
        <v>-0.56197853158134015</v>
      </c>
      <c r="H4688" s="8">
        <v>212.80914999999999</v>
      </c>
      <c r="I4688" s="8">
        <v>435.53068999999999</v>
      </c>
      <c r="J4688" s="3">
        <f t="shared" si="221"/>
        <v>1.0465787772753194</v>
      </c>
    </row>
    <row r="4689" spans="1:10" x14ac:dyDescent="0.25">
      <c r="A4689" s="7" t="s">
        <v>13</v>
      </c>
      <c r="B4689" s="7" t="s">
        <v>153</v>
      </c>
      <c r="C4689" s="8">
        <v>720.48469</v>
      </c>
      <c r="D4689" s="8">
        <v>1236.8685800000001</v>
      </c>
      <c r="E4689" s="3">
        <f t="shared" si="219"/>
        <v>0.71671736702691091</v>
      </c>
      <c r="F4689" s="8">
        <v>1289.2973199999999</v>
      </c>
      <c r="G4689" s="3">
        <f t="shared" si="220"/>
        <v>-4.0664584643672286E-2</v>
      </c>
      <c r="H4689" s="8">
        <v>720.48469</v>
      </c>
      <c r="I4689" s="8">
        <v>1236.8685800000001</v>
      </c>
      <c r="J4689" s="3">
        <f t="shared" si="221"/>
        <v>0.71671736702691091</v>
      </c>
    </row>
    <row r="4690" spans="1:10" x14ac:dyDescent="0.25">
      <c r="A4690" s="7" t="s">
        <v>13</v>
      </c>
      <c r="B4690" s="7" t="s">
        <v>154</v>
      </c>
      <c r="C4690" s="8">
        <v>2864.1674600000001</v>
      </c>
      <c r="D4690" s="8">
        <v>3415.9359100000001</v>
      </c>
      <c r="E4690" s="3">
        <f t="shared" si="219"/>
        <v>0.19264531760304271</v>
      </c>
      <c r="F4690" s="8">
        <v>4561.9777999999997</v>
      </c>
      <c r="G4690" s="3">
        <f t="shared" si="220"/>
        <v>-0.25121601643918556</v>
      </c>
      <c r="H4690" s="8">
        <v>2864.1674600000001</v>
      </c>
      <c r="I4690" s="8">
        <v>3415.9359100000001</v>
      </c>
      <c r="J4690" s="3">
        <f t="shared" si="221"/>
        <v>0.19264531760304271</v>
      </c>
    </row>
    <row r="4691" spans="1:10" x14ac:dyDescent="0.25">
      <c r="A4691" s="7" t="s">
        <v>13</v>
      </c>
      <c r="B4691" s="7" t="s">
        <v>155</v>
      </c>
      <c r="C4691" s="8">
        <v>110.76451</v>
      </c>
      <c r="D4691" s="8">
        <v>48.347920000000002</v>
      </c>
      <c r="E4691" s="3">
        <f t="shared" si="219"/>
        <v>-0.56350711974440193</v>
      </c>
      <c r="F4691" s="8">
        <v>444.37725999999998</v>
      </c>
      <c r="G4691" s="3">
        <f t="shared" si="220"/>
        <v>-0.89120073335885819</v>
      </c>
      <c r="H4691" s="8">
        <v>110.76451</v>
      </c>
      <c r="I4691" s="8">
        <v>48.347920000000002</v>
      </c>
      <c r="J4691" s="3">
        <f t="shared" si="221"/>
        <v>-0.56350711974440193</v>
      </c>
    </row>
    <row r="4692" spans="1:10" x14ac:dyDescent="0.25">
      <c r="A4692" s="7" t="s">
        <v>13</v>
      </c>
      <c r="B4692" s="7" t="s">
        <v>156</v>
      </c>
      <c r="C4692" s="8">
        <v>1.498</v>
      </c>
      <c r="D4692" s="8">
        <v>0</v>
      </c>
      <c r="E4692" s="3">
        <f t="shared" si="219"/>
        <v>-1</v>
      </c>
      <c r="F4692" s="8">
        <v>0</v>
      </c>
      <c r="G4692" s="3" t="str">
        <f t="shared" si="220"/>
        <v/>
      </c>
      <c r="H4692" s="8">
        <v>1.498</v>
      </c>
      <c r="I4692" s="8">
        <v>0</v>
      </c>
      <c r="J4692" s="3">
        <f t="shared" si="221"/>
        <v>-1</v>
      </c>
    </row>
    <row r="4693" spans="1:10" x14ac:dyDescent="0.25">
      <c r="A4693" s="7" t="s">
        <v>13</v>
      </c>
      <c r="B4693" s="7" t="s">
        <v>157</v>
      </c>
      <c r="C4693" s="8">
        <v>545.15206000000001</v>
      </c>
      <c r="D4693" s="8">
        <v>759.60352</v>
      </c>
      <c r="E4693" s="3">
        <f t="shared" si="219"/>
        <v>0.39337916103628046</v>
      </c>
      <c r="F4693" s="8">
        <v>332.16863000000001</v>
      </c>
      <c r="G4693" s="3">
        <f t="shared" si="220"/>
        <v>1.2868008938712845</v>
      </c>
      <c r="H4693" s="8">
        <v>545.15206000000001</v>
      </c>
      <c r="I4693" s="8">
        <v>759.60352</v>
      </c>
      <c r="J4693" s="3">
        <f t="shared" si="221"/>
        <v>0.39337916103628046</v>
      </c>
    </row>
    <row r="4694" spans="1:10" x14ac:dyDescent="0.25">
      <c r="A4694" s="7" t="s">
        <v>13</v>
      </c>
      <c r="B4694" s="7" t="s">
        <v>162</v>
      </c>
      <c r="C4694" s="8">
        <v>1232.5886399999999</v>
      </c>
      <c r="D4694" s="8">
        <v>675.88724000000002</v>
      </c>
      <c r="E4694" s="3">
        <f t="shared" si="219"/>
        <v>-0.45165222356746693</v>
      </c>
      <c r="F4694" s="8">
        <v>948.70505000000003</v>
      </c>
      <c r="G4694" s="3">
        <f t="shared" si="220"/>
        <v>-0.28756862841617636</v>
      </c>
      <c r="H4694" s="8">
        <v>1232.5886399999999</v>
      </c>
      <c r="I4694" s="8">
        <v>675.88724000000002</v>
      </c>
      <c r="J4694" s="3">
        <f t="shared" si="221"/>
        <v>-0.45165222356746693</v>
      </c>
    </row>
    <row r="4695" spans="1:10" x14ac:dyDescent="0.25">
      <c r="A4695" s="7" t="s">
        <v>13</v>
      </c>
      <c r="B4695" s="7" t="s">
        <v>163</v>
      </c>
      <c r="C4695" s="8">
        <v>72.116470000000007</v>
      </c>
      <c r="D4695" s="8">
        <v>141.27833999999999</v>
      </c>
      <c r="E4695" s="3">
        <f t="shared" si="219"/>
        <v>0.959030163290022</v>
      </c>
      <c r="F4695" s="8">
        <v>80.030690000000007</v>
      </c>
      <c r="G4695" s="3">
        <f t="shared" si="220"/>
        <v>0.76530203600643665</v>
      </c>
      <c r="H4695" s="8">
        <v>72.116470000000007</v>
      </c>
      <c r="I4695" s="8">
        <v>141.27833999999999</v>
      </c>
      <c r="J4695" s="3">
        <f t="shared" si="221"/>
        <v>0.959030163290022</v>
      </c>
    </row>
    <row r="4696" spans="1:10" x14ac:dyDescent="0.25">
      <c r="A4696" s="7" t="s">
        <v>13</v>
      </c>
      <c r="B4696" s="7" t="s">
        <v>158</v>
      </c>
      <c r="C4696" s="8">
        <v>273.33753999999999</v>
      </c>
      <c r="D4696" s="8">
        <v>841.76153999999997</v>
      </c>
      <c r="E4696" s="3">
        <f t="shared" si="219"/>
        <v>2.0795679949413461</v>
      </c>
      <c r="F4696" s="8">
        <v>457.13972999999999</v>
      </c>
      <c r="G4696" s="3">
        <f t="shared" si="220"/>
        <v>0.84136596484405324</v>
      </c>
      <c r="H4696" s="8">
        <v>273.33753999999999</v>
      </c>
      <c r="I4696" s="8">
        <v>841.76153999999997</v>
      </c>
      <c r="J4696" s="3">
        <f t="shared" si="221"/>
        <v>2.0795679949413461</v>
      </c>
    </row>
    <row r="4697" spans="1:10" x14ac:dyDescent="0.25">
      <c r="A4697" s="7" t="s">
        <v>13</v>
      </c>
      <c r="B4697" s="7" t="s">
        <v>159</v>
      </c>
      <c r="C4697" s="8">
        <v>4236.5148200000003</v>
      </c>
      <c r="D4697" s="8">
        <v>4575.1095699999996</v>
      </c>
      <c r="E4697" s="3">
        <f t="shared" si="219"/>
        <v>7.9922947136060962E-2</v>
      </c>
      <c r="F4697" s="8">
        <v>4529.7859399999998</v>
      </c>
      <c r="G4697" s="3">
        <f t="shared" si="220"/>
        <v>1.0005689143006036E-2</v>
      </c>
      <c r="H4697" s="8">
        <v>4236.5148200000003</v>
      </c>
      <c r="I4697" s="8">
        <v>4575.1095699999996</v>
      </c>
      <c r="J4697" s="3">
        <f t="shared" si="221"/>
        <v>7.9922947136060962E-2</v>
      </c>
    </row>
    <row r="4698" spans="1:10" x14ac:dyDescent="0.25">
      <c r="A4698" s="7" t="s">
        <v>13</v>
      </c>
      <c r="B4698" s="7" t="s">
        <v>160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x14ac:dyDescent="0.25">
      <c r="A4699" s="7" t="s">
        <v>13</v>
      </c>
      <c r="B4699" s="7" t="s">
        <v>161</v>
      </c>
      <c r="C4699" s="8">
        <v>1371.1764599999999</v>
      </c>
      <c r="D4699" s="8">
        <v>1166.22048</v>
      </c>
      <c r="E4699" s="3">
        <f t="shared" si="219"/>
        <v>-0.14947454684278927</v>
      </c>
      <c r="F4699" s="8">
        <v>1233.9662599999999</v>
      </c>
      <c r="G4699" s="3">
        <f t="shared" si="220"/>
        <v>-5.4900836591755708E-2</v>
      </c>
      <c r="H4699" s="8">
        <v>1371.1764599999999</v>
      </c>
      <c r="I4699" s="8">
        <v>1166.22048</v>
      </c>
      <c r="J4699" s="3">
        <f t="shared" si="221"/>
        <v>-0.14947454684278927</v>
      </c>
    </row>
    <row r="4700" spans="1:10" x14ac:dyDescent="0.25">
      <c r="A4700" s="7" t="s">
        <v>13</v>
      </c>
      <c r="B4700" s="7" t="s">
        <v>164</v>
      </c>
      <c r="C4700" s="8">
        <v>4119.0288099999998</v>
      </c>
      <c r="D4700" s="8">
        <v>4873.4084000000003</v>
      </c>
      <c r="E4700" s="3">
        <f t="shared" si="219"/>
        <v>0.18314501422484608</v>
      </c>
      <c r="F4700" s="8">
        <v>5225.2883099999999</v>
      </c>
      <c r="G4700" s="3">
        <f t="shared" si="220"/>
        <v>-6.7341721475269067E-2</v>
      </c>
      <c r="H4700" s="8">
        <v>4119.0288099999998</v>
      </c>
      <c r="I4700" s="8">
        <v>4873.4084000000003</v>
      </c>
      <c r="J4700" s="3">
        <f t="shared" si="221"/>
        <v>0.18314501422484608</v>
      </c>
    </row>
    <row r="4701" spans="1:10" x14ac:dyDescent="0.25">
      <c r="A4701" s="7" t="s">
        <v>13</v>
      </c>
      <c r="B4701" s="7" t="s">
        <v>165</v>
      </c>
      <c r="C4701" s="8">
        <v>191.24533</v>
      </c>
      <c r="D4701" s="8">
        <v>1.2214700000000001</v>
      </c>
      <c r="E4701" s="3">
        <f t="shared" si="219"/>
        <v>-0.99361307280026134</v>
      </c>
      <c r="F4701" s="8">
        <v>75.881190000000004</v>
      </c>
      <c r="G4701" s="3">
        <f t="shared" si="220"/>
        <v>-0.98390286182913056</v>
      </c>
      <c r="H4701" s="8">
        <v>191.24533</v>
      </c>
      <c r="I4701" s="8">
        <v>1.2214700000000001</v>
      </c>
      <c r="J4701" s="3">
        <f t="shared" si="221"/>
        <v>-0.99361307280026134</v>
      </c>
    </row>
    <row r="4702" spans="1:10" x14ac:dyDescent="0.25">
      <c r="A4702" s="7" t="s">
        <v>13</v>
      </c>
      <c r="B4702" s="7" t="s">
        <v>166</v>
      </c>
      <c r="C4702" s="8">
        <v>1616.72531</v>
      </c>
      <c r="D4702" s="8">
        <v>1233.16561</v>
      </c>
      <c r="E4702" s="3">
        <f t="shared" si="219"/>
        <v>-0.23724481680811937</v>
      </c>
      <c r="F4702" s="8">
        <v>1863.01244</v>
      </c>
      <c r="G4702" s="3">
        <f t="shared" si="220"/>
        <v>-0.33807977685860213</v>
      </c>
      <c r="H4702" s="8">
        <v>1616.72531</v>
      </c>
      <c r="I4702" s="8">
        <v>1233.16561</v>
      </c>
      <c r="J4702" s="3">
        <f t="shared" si="221"/>
        <v>-0.23724481680811937</v>
      </c>
    </row>
    <row r="4703" spans="1:10" x14ac:dyDescent="0.25">
      <c r="A4703" s="7" t="s">
        <v>13</v>
      </c>
      <c r="B4703" s="7" t="s">
        <v>167</v>
      </c>
      <c r="C4703" s="8">
        <v>21.755089999999999</v>
      </c>
      <c r="D4703" s="8">
        <v>0</v>
      </c>
      <c r="E4703" s="3">
        <f t="shared" si="219"/>
        <v>-1</v>
      </c>
      <c r="F4703" s="8">
        <v>7.50197</v>
      </c>
      <c r="G4703" s="3">
        <f t="shared" si="220"/>
        <v>-1</v>
      </c>
      <c r="H4703" s="8">
        <v>21.755089999999999</v>
      </c>
      <c r="I4703" s="8">
        <v>0</v>
      </c>
      <c r="J4703" s="3">
        <f t="shared" si="221"/>
        <v>-1</v>
      </c>
    </row>
    <row r="4704" spans="1:10" x14ac:dyDescent="0.25">
      <c r="A4704" s="7" t="s">
        <v>13</v>
      </c>
      <c r="B4704" s="7" t="s">
        <v>168</v>
      </c>
      <c r="C4704" s="8">
        <v>86.419849999999997</v>
      </c>
      <c r="D4704" s="8">
        <v>85.760649999999998</v>
      </c>
      <c r="E4704" s="3">
        <f t="shared" si="219"/>
        <v>-7.6278771601663298E-3</v>
      </c>
      <c r="F4704" s="8">
        <v>32.438020000000002</v>
      </c>
      <c r="G4704" s="3">
        <f t="shared" si="220"/>
        <v>1.6438312202779328</v>
      </c>
      <c r="H4704" s="8">
        <v>86.419849999999997</v>
      </c>
      <c r="I4704" s="8">
        <v>85.760649999999998</v>
      </c>
      <c r="J4704" s="3">
        <f t="shared" si="221"/>
        <v>-7.6278771601663298E-3</v>
      </c>
    </row>
    <row r="4705" spans="1:10" x14ac:dyDescent="0.25">
      <c r="A4705" s="7" t="s">
        <v>13</v>
      </c>
      <c r="B4705" s="7" t="s">
        <v>169</v>
      </c>
      <c r="C4705" s="8">
        <v>390.74056000000002</v>
      </c>
      <c r="D4705" s="8">
        <v>1734.4375399999999</v>
      </c>
      <c r="E4705" s="3">
        <f t="shared" si="219"/>
        <v>3.4388469423292012</v>
      </c>
      <c r="F4705" s="8">
        <v>394.60820000000001</v>
      </c>
      <c r="G4705" s="3">
        <f t="shared" si="220"/>
        <v>3.3953408469464135</v>
      </c>
      <c r="H4705" s="8">
        <v>390.74056000000002</v>
      </c>
      <c r="I4705" s="8">
        <v>1734.4375399999999</v>
      </c>
      <c r="J4705" s="3">
        <f t="shared" si="221"/>
        <v>3.4388469423292012</v>
      </c>
    </row>
    <row r="4706" spans="1:10" x14ac:dyDescent="0.25">
      <c r="A4706" s="7" t="s">
        <v>13</v>
      </c>
      <c r="B4706" s="7" t="s">
        <v>171</v>
      </c>
      <c r="C4706" s="8">
        <v>385.87790000000001</v>
      </c>
      <c r="D4706" s="8">
        <v>501.70132000000001</v>
      </c>
      <c r="E4706" s="3">
        <f t="shared" si="219"/>
        <v>0.30015561917383704</v>
      </c>
      <c r="F4706" s="8">
        <v>647.56349999999998</v>
      </c>
      <c r="G4706" s="3">
        <f t="shared" si="220"/>
        <v>-0.2252476861342555</v>
      </c>
      <c r="H4706" s="8">
        <v>385.87790000000001</v>
      </c>
      <c r="I4706" s="8">
        <v>501.70132000000001</v>
      </c>
      <c r="J4706" s="3">
        <f t="shared" si="221"/>
        <v>0.30015561917383704</v>
      </c>
    </row>
    <row r="4707" spans="1:10" x14ac:dyDescent="0.25">
      <c r="A4707" s="7" t="s">
        <v>13</v>
      </c>
      <c r="B4707" s="7" t="s">
        <v>170</v>
      </c>
      <c r="C4707" s="8">
        <v>73.552379999999999</v>
      </c>
      <c r="D4707" s="8">
        <v>614.25445999999999</v>
      </c>
      <c r="E4707" s="3">
        <f t="shared" si="219"/>
        <v>7.3512519921177262</v>
      </c>
      <c r="F4707" s="8">
        <v>255.37333000000001</v>
      </c>
      <c r="G4707" s="3">
        <f t="shared" si="220"/>
        <v>1.405319537478718</v>
      </c>
      <c r="H4707" s="8">
        <v>73.552379999999999</v>
      </c>
      <c r="I4707" s="8">
        <v>614.25445999999999</v>
      </c>
      <c r="J4707" s="3">
        <f t="shared" si="221"/>
        <v>7.3512519921177262</v>
      </c>
    </row>
    <row r="4708" spans="1:10" x14ac:dyDescent="0.25">
      <c r="A4708" s="7" t="s">
        <v>13</v>
      </c>
      <c r="B4708" s="7" t="s">
        <v>172</v>
      </c>
      <c r="C4708" s="8">
        <v>0</v>
      </c>
      <c r="D4708" s="8">
        <v>0</v>
      </c>
      <c r="E4708" s="3" t="str">
        <f t="shared" si="219"/>
        <v/>
      </c>
      <c r="F4708" s="8">
        <v>0</v>
      </c>
      <c r="G4708" s="3" t="str">
        <f t="shared" si="220"/>
        <v/>
      </c>
      <c r="H4708" s="8">
        <v>0</v>
      </c>
      <c r="I4708" s="8">
        <v>0</v>
      </c>
      <c r="J4708" s="3" t="str">
        <f t="shared" si="221"/>
        <v/>
      </c>
    </row>
    <row r="4709" spans="1:10" x14ac:dyDescent="0.25">
      <c r="A4709" s="7" t="s">
        <v>13</v>
      </c>
      <c r="B4709" s="7" t="s">
        <v>173</v>
      </c>
      <c r="C4709" s="8">
        <v>184.11143999999999</v>
      </c>
      <c r="D4709" s="8">
        <v>410.56409000000002</v>
      </c>
      <c r="E4709" s="3">
        <f t="shared" si="219"/>
        <v>1.2299759862830904</v>
      </c>
      <c r="F4709" s="8">
        <v>305.08947999999998</v>
      </c>
      <c r="G4709" s="3">
        <f t="shared" si="220"/>
        <v>0.34571696801869423</v>
      </c>
      <c r="H4709" s="8">
        <v>184.11143999999999</v>
      </c>
      <c r="I4709" s="8">
        <v>410.56409000000002</v>
      </c>
      <c r="J4709" s="3">
        <f t="shared" si="221"/>
        <v>1.2299759862830904</v>
      </c>
    </row>
    <row r="4710" spans="1:10" x14ac:dyDescent="0.25">
      <c r="A4710" s="7" t="s">
        <v>13</v>
      </c>
      <c r="B4710" s="7" t="s">
        <v>174</v>
      </c>
      <c r="C4710" s="8">
        <v>0.67310999999999999</v>
      </c>
      <c r="D4710" s="8">
        <v>0.15526000000000001</v>
      </c>
      <c r="E4710" s="3">
        <f t="shared" si="219"/>
        <v>-0.7693393353240926</v>
      </c>
      <c r="F4710" s="8">
        <v>0</v>
      </c>
      <c r="G4710" s="3" t="str">
        <f t="shared" si="220"/>
        <v/>
      </c>
      <c r="H4710" s="8">
        <v>0.67310999999999999</v>
      </c>
      <c r="I4710" s="8">
        <v>0.15526000000000001</v>
      </c>
      <c r="J4710" s="3">
        <f t="shared" si="221"/>
        <v>-0.7693393353240926</v>
      </c>
    </row>
    <row r="4711" spans="1:10" x14ac:dyDescent="0.25">
      <c r="A4711" s="7" t="s">
        <v>13</v>
      </c>
      <c r="B4711" s="7" t="s">
        <v>175</v>
      </c>
      <c r="C4711" s="8">
        <v>2581.3231999999998</v>
      </c>
      <c r="D4711" s="8">
        <v>4698.3464000000004</v>
      </c>
      <c r="E4711" s="3">
        <f t="shared" si="219"/>
        <v>0.82013100877875367</v>
      </c>
      <c r="F4711" s="8">
        <v>6181.5829100000001</v>
      </c>
      <c r="G4711" s="3">
        <f t="shared" si="220"/>
        <v>-0.239944449762302</v>
      </c>
      <c r="H4711" s="8">
        <v>2581.3231999999998</v>
      </c>
      <c r="I4711" s="8">
        <v>4698.3464000000004</v>
      </c>
      <c r="J4711" s="3">
        <f t="shared" si="221"/>
        <v>0.82013100877875367</v>
      </c>
    </row>
    <row r="4712" spans="1:10" x14ac:dyDescent="0.25">
      <c r="A4712" s="7" t="s">
        <v>13</v>
      </c>
      <c r="B4712" s="7" t="s">
        <v>176</v>
      </c>
      <c r="C4712" s="8">
        <v>94.605130000000003</v>
      </c>
      <c r="D4712" s="8">
        <v>60.912010000000002</v>
      </c>
      <c r="E4712" s="3">
        <f t="shared" si="219"/>
        <v>-0.35614474606186786</v>
      </c>
      <c r="F4712" s="8">
        <v>177.43068</v>
      </c>
      <c r="G4712" s="3">
        <f t="shared" si="220"/>
        <v>-0.65669967561416098</v>
      </c>
      <c r="H4712" s="8">
        <v>94.605130000000003</v>
      </c>
      <c r="I4712" s="8">
        <v>60.912010000000002</v>
      </c>
      <c r="J4712" s="3">
        <f t="shared" si="221"/>
        <v>-0.35614474606186786</v>
      </c>
    </row>
    <row r="4713" spans="1:10" x14ac:dyDescent="0.25">
      <c r="A4713" s="7" t="s">
        <v>13</v>
      </c>
      <c r="B4713" s="7" t="s">
        <v>177</v>
      </c>
      <c r="C4713" s="8">
        <v>11526.417380000001</v>
      </c>
      <c r="D4713" s="8">
        <v>8972.5856700000004</v>
      </c>
      <c r="E4713" s="3">
        <f t="shared" si="219"/>
        <v>-0.22156335536064031</v>
      </c>
      <c r="F4713" s="8">
        <v>14596.07244</v>
      </c>
      <c r="G4713" s="3">
        <f t="shared" si="220"/>
        <v>-0.38527396963234029</v>
      </c>
      <c r="H4713" s="8">
        <v>11526.417380000001</v>
      </c>
      <c r="I4713" s="8">
        <v>8972.5856700000004</v>
      </c>
      <c r="J4713" s="3">
        <f t="shared" si="221"/>
        <v>-0.22156335536064031</v>
      </c>
    </row>
    <row r="4714" spans="1:10" x14ac:dyDescent="0.25">
      <c r="A4714" s="7" t="s">
        <v>13</v>
      </c>
      <c r="B4714" s="7" t="s">
        <v>179</v>
      </c>
      <c r="C4714" s="8">
        <v>671.81670999999994</v>
      </c>
      <c r="D4714" s="8">
        <v>845.02706000000001</v>
      </c>
      <c r="E4714" s="3">
        <f t="shared" si="219"/>
        <v>0.25782381923783948</v>
      </c>
      <c r="F4714" s="8">
        <v>1602.10078</v>
      </c>
      <c r="G4714" s="3">
        <f t="shared" si="220"/>
        <v>-0.4725506219402752</v>
      </c>
      <c r="H4714" s="8">
        <v>671.81670999999994</v>
      </c>
      <c r="I4714" s="8">
        <v>845.02706000000001</v>
      </c>
      <c r="J4714" s="3">
        <f t="shared" si="221"/>
        <v>0.25782381923783948</v>
      </c>
    </row>
    <row r="4715" spans="1:10" x14ac:dyDescent="0.25">
      <c r="A4715" s="7" t="s">
        <v>13</v>
      </c>
      <c r="B4715" s="7" t="s">
        <v>180</v>
      </c>
      <c r="C4715" s="8">
        <v>102.74413</v>
      </c>
      <c r="D4715" s="8">
        <v>485.34921000000003</v>
      </c>
      <c r="E4715" s="3">
        <f t="shared" si="219"/>
        <v>3.7238631540312817</v>
      </c>
      <c r="F4715" s="8">
        <v>205.34755999999999</v>
      </c>
      <c r="G4715" s="3">
        <f t="shared" si="220"/>
        <v>1.3635499248201444</v>
      </c>
      <c r="H4715" s="8">
        <v>102.74413</v>
      </c>
      <c r="I4715" s="8">
        <v>485.34921000000003</v>
      </c>
      <c r="J4715" s="3">
        <f t="shared" si="221"/>
        <v>3.7238631540312817</v>
      </c>
    </row>
    <row r="4716" spans="1:10" x14ac:dyDescent="0.25">
      <c r="A4716" s="7" t="s">
        <v>13</v>
      </c>
      <c r="B4716" s="7" t="s">
        <v>181</v>
      </c>
      <c r="C4716" s="8">
        <v>92.567409999999995</v>
      </c>
      <c r="D4716" s="8">
        <v>74.82441</v>
      </c>
      <c r="E4716" s="3">
        <f t="shared" si="219"/>
        <v>-0.19167653064939372</v>
      </c>
      <c r="F4716" s="8">
        <v>26.88984</v>
      </c>
      <c r="G4716" s="3">
        <f t="shared" si="220"/>
        <v>1.7826275649092742</v>
      </c>
      <c r="H4716" s="8">
        <v>92.567409999999995</v>
      </c>
      <c r="I4716" s="8">
        <v>74.82441</v>
      </c>
      <c r="J4716" s="3">
        <f t="shared" si="221"/>
        <v>-0.19167653064939372</v>
      </c>
    </row>
    <row r="4717" spans="1:10" x14ac:dyDescent="0.25">
      <c r="A4717" s="7" t="s">
        <v>13</v>
      </c>
      <c r="B4717" s="7" t="s">
        <v>178</v>
      </c>
      <c r="C4717" s="8">
        <v>367.01141999999999</v>
      </c>
      <c r="D4717" s="8">
        <v>156.78836999999999</v>
      </c>
      <c r="E4717" s="3">
        <f t="shared" si="219"/>
        <v>-0.57279702631596585</v>
      </c>
      <c r="F4717" s="8">
        <v>486.38213000000002</v>
      </c>
      <c r="G4717" s="3">
        <f t="shared" si="220"/>
        <v>-0.67764364615945083</v>
      </c>
      <c r="H4717" s="8">
        <v>367.01141999999999</v>
      </c>
      <c r="I4717" s="8">
        <v>156.78836999999999</v>
      </c>
      <c r="J4717" s="3">
        <f t="shared" si="221"/>
        <v>-0.57279702631596585</v>
      </c>
    </row>
    <row r="4718" spans="1:10" x14ac:dyDescent="0.25">
      <c r="A4718" s="7" t="s">
        <v>13</v>
      </c>
      <c r="B4718" s="7" t="s">
        <v>182</v>
      </c>
      <c r="C4718" s="8">
        <v>0</v>
      </c>
      <c r="D4718" s="8">
        <v>0.72202999999999995</v>
      </c>
      <c r="E4718" s="3" t="str">
        <f t="shared" si="219"/>
        <v/>
      </c>
      <c r="F4718" s="8">
        <v>0</v>
      </c>
      <c r="G4718" s="3" t="str">
        <f t="shared" si="220"/>
        <v/>
      </c>
      <c r="H4718" s="8">
        <v>0</v>
      </c>
      <c r="I4718" s="8">
        <v>0.72202999999999995</v>
      </c>
      <c r="J4718" s="3" t="str">
        <f t="shared" si="221"/>
        <v/>
      </c>
    </row>
    <row r="4719" spans="1:10" x14ac:dyDescent="0.25">
      <c r="A4719" s="7" t="s">
        <v>13</v>
      </c>
      <c r="B4719" s="7" t="s">
        <v>183</v>
      </c>
      <c r="C4719" s="8">
        <v>21.207080000000001</v>
      </c>
      <c r="D4719" s="8">
        <v>1.1334900000000001</v>
      </c>
      <c r="E4719" s="3">
        <f t="shared" si="219"/>
        <v>-0.94655134040141309</v>
      </c>
      <c r="F4719" s="8">
        <v>0</v>
      </c>
      <c r="G4719" s="3" t="str">
        <f t="shared" si="220"/>
        <v/>
      </c>
      <c r="H4719" s="8">
        <v>21.207080000000001</v>
      </c>
      <c r="I4719" s="8">
        <v>1.1334900000000001</v>
      </c>
      <c r="J4719" s="3">
        <f t="shared" si="221"/>
        <v>-0.94655134040141309</v>
      </c>
    </row>
    <row r="4720" spans="1:10" x14ac:dyDescent="0.25">
      <c r="A4720" s="7" t="s">
        <v>13</v>
      </c>
      <c r="B4720" s="7" t="s">
        <v>184</v>
      </c>
      <c r="C4720" s="8">
        <v>1.1407099999999999</v>
      </c>
      <c r="D4720" s="8">
        <v>13.66211</v>
      </c>
      <c r="E4720" s="3">
        <f t="shared" si="219"/>
        <v>10.976847752715415</v>
      </c>
      <c r="F4720" s="8">
        <v>2.2504300000000002</v>
      </c>
      <c r="G4720" s="3">
        <f t="shared" si="220"/>
        <v>5.0708886746088524</v>
      </c>
      <c r="H4720" s="8">
        <v>1.1407099999999999</v>
      </c>
      <c r="I4720" s="8">
        <v>13.66211</v>
      </c>
      <c r="J4720" s="3">
        <f t="shared" si="221"/>
        <v>10.976847752715415</v>
      </c>
    </row>
    <row r="4721" spans="1:10" x14ac:dyDescent="0.25">
      <c r="A4721" s="7" t="s">
        <v>13</v>
      </c>
      <c r="B4721" s="7" t="s">
        <v>188</v>
      </c>
      <c r="C4721" s="8">
        <v>1444.76028</v>
      </c>
      <c r="D4721" s="8">
        <v>1512.1613500000001</v>
      </c>
      <c r="E4721" s="3">
        <f t="shared" si="219"/>
        <v>4.6652078502601224E-2</v>
      </c>
      <c r="F4721" s="8">
        <v>1967.2271599999999</v>
      </c>
      <c r="G4721" s="3">
        <f t="shared" si="220"/>
        <v>-0.23132346851087593</v>
      </c>
      <c r="H4721" s="8">
        <v>1444.76028</v>
      </c>
      <c r="I4721" s="8">
        <v>1512.1613500000001</v>
      </c>
      <c r="J4721" s="3">
        <f t="shared" si="221"/>
        <v>4.6652078502601224E-2</v>
      </c>
    </row>
    <row r="4722" spans="1:10" x14ac:dyDescent="0.25">
      <c r="A4722" s="7" t="s">
        <v>13</v>
      </c>
      <c r="B4722" s="7" t="s">
        <v>185</v>
      </c>
      <c r="C4722" s="8">
        <v>52.588639999999998</v>
      </c>
      <c r="D4722" s="8">
        <v>8.6752699999999994</v>
      </c>
      <c r="E4722" s="3">
        <f t="shared" si="219"/>
        <v>-0.83503528518706704</v>
      </c>
      <c r="F4722" s="8">
        <v>4.05436</v>
      </c>
      <c r="G4722" s="3">
        <f t="shared" si="220"/>
        <v>1.1397384544046409</v>
      </c>
      <c r="H4722" s="8">
        <v>52.588639999999998</v>
      </c>
      <c r="I4722" s="8">
        <v>8.6752699999999994</v>
      </c>
      <c r="J4722" s="3">
        <f t="shared" si="221"/>
        <v>-0.83503528518706704</v>
      </c>
    </row>
    <row r="4723" spans="1:10" x14ac:dyDescent="0.25">
      <c r="A4723" s="7" t="s">
        <v>13</v>
      </c>
      <c r="B4723" s="7" t="s">
        <v>186</v>
      </c>
      <c r="C4723" s="8">
        <v>554.51284999999996</v>
      </c>
      <c r="D4723" s="8">
        <v>461.75992000000002</v>
      </c>
      <c r="E4723" s="3">
        <f t="shared" si="219"/>
        <v>-0.1672692165745121</v>
      </c>
      <c r="F4723" s="8">
        <v>1411.2636</v>
      </c>
      <c r="G4723" s="3">
        <f t="shared" si="220"/>
        <v>-0.67280391841750897</v>
      </c>
      <c r="H4723" s="8">
        <v>554.51284999999996</v>
      </c>
      <c r="I4723" s="8">
        <v>461.75992000000002</v>
      </c>
      <c r="J4723" s="3">
        <f t="shared" si="221"/>
        <v>-0.1672692165745121</v>
      </c>
    </row>
    <row r="4724" spans="1:10" x14ac:dyDescent="0.25">
      <c r="A4724" s="7" t="s">
        <v>13</v>
      </c>
      <c r="B4724" s="7" t="s">
        <v>187</v>
      </c>
      <c r="C4724" s="8">
        <v>16.123329999999999</v>
      </c>
      <c r="D4724" s="8">
        <v>54.417999999999999</v>
      </c>
      <c r="E4724" s="3">
        <f t="shared" si="219"/>
        <v>2.3751092361193376</v>
      </c>
      <c r="F4724" s="8">
        <v>8.6778300000000002</v>
      </c>
      <c r="G4724" s="3">
        <f t="shared" si="220"/>
        <v>5.270922569352015</v>
      </c>
      <c r="H4724" s="8">
        <v>16.123329999999999</v>
      </c>
      <c r="I4724" s="8">
        <v>54.417999999999999</v>
      </c>
      <c r="J4724" s="3">
        <f t="shared" si="221"/>
        <v>2.3751092361193376</v>
      </c>
    </row>
    <row r="4725" spans="1:10" x14ac:dyDescent="0.25">
      <c r="A4725" s="7" t="s">
        <v>13</v>
      </c>
      <c r="B4725" s="7" t="s">
        <v>189</v>
      </c>
      <c r="C4725" s="8">
        <v>0</v>
      </c>
      <c r="D4725" s="8">
        <v>0</v>
      </c>
      <c r="E4725" s="3" t="str">
        <f t="shared" si="219"/>
        <v/>
      </c>
      <c r="F4725" s="8">
        <v>0</v>
      </c>
      <c r="G4725" s="3" t="str">
        <f t="shared" si="220"/>
        <v/>
      </c>
      <c r="H4725" s="8">
        <v>0</v>
      </c>
      <c r="I4725" s="8">
        <v>0</v>
      </c>
      <c r="J4725" s="3" t="str">
        <f t="shared" si="221"/>
        <v/>
      </c>
    </row>
    <row r="4726" spans="1:10" x14ac:dyDescent="0.25">
      <c r="A4726" s="7" t="s">
        <v>13</v>
      </c>
      <c r="B4726" s="7" t="s">
        <v>191</v>
      </c>
      <c r="C4726" s="8">
        <v>2574.8960400000001</v>
      </c>
      <c r="D4726" s="8">
        <v>1466.68019</v>
      </c>
      <c r="E4726" s="3">
        <f t="shared" si="219"/>
        <v>-0.43039246353417826</v>
      </c>
      <c r="F4726" s="8">
        <v>1847.33988</v>
      </c>
      <c r="G4726" s="3">
        <f t="shared" si="220"/>
        <v>-0.20605828636146806</v>
      </c>
      <c r="H4726" s="8">
        <v>2574.8960400000001</v>
      </c>
      <c r="I4726" s="8">
        <v>1466.68019</v>
      </c>
      <c r="J4726" s="3">
        <f t="shared" si="221"/>
        <v>-0.43039246353417826</v>
      </c>
    </row>
    <row r="4727" spans="1:10" x14ac:dyDescent="0.25">
      <c r="A4727" s="7" t="s">
        <v>13</v>
      </c>
      <c r="B4727" s="7" t="s">
        <v>253</v>
      </c>
      <c r="C4727" s="8">
        <v>0</v>
      </c>
      <c r="D4727" s="8">
        <v>0</v>
      </c>
      <c r="E4727" s="3" t="str">
        <f t="shared" si="219"/>
        <v/>
      </c>
      <c r="F4727" s="8">
        <v>0</v>
      </c>
      <c r="G4727" s="3" t="str">
        <f t="shared" si="220"/>
        <v/>
      </c>
      <c r="H4727" s="8">
        <v>0</v>
      </c>
      <c r="I4727" s="8">
        <v>0</v>
      </c>
      <c r="J4727" s="3" t="str">
        <f t="shared" si="221"/>
        <v/>
      </c>
    </row>
    <row r="4728" spans="1:10" x14ac:dyDescent="0.25">
      <c r="A4728" s="7" t="s">
        <v>13</v>
      </c>
      <c r="B4728" s="7" t="s">
        <v>192</v>
      </c>
      <c r="C4728" s="8">
        <v>5.87174</v>
      </c>
      <c r="D4728" s="8">
        <v>15.52436</v>
      </c>
      <c r="E4728" s="3">
        <f t="shared" si="219"/>
        <v>1.6439113448483753</v>
      </c>
      <c r="F4728" s="8">
        <v>458.78962999999999</v>
      </c>
      <c r="G4728" s="3">
        <f t="shared" si="220"/>
        <v>-0.96616235637235304</v>
      </c>
      <c r="H4728" s="8">
        <v>5.87174</v>
      </c>
      <c r="I4728" s="8">
        <v>15.52436</v>
      </c>
      <c r="J4728" s="3">
        <f t="shared" si="221"/>
        <v>1.6439113448483753</v>
      </c>
    </row>
    <row r="4729" spans="1:10" x14ac:dyDescent="0.25">
      <c r="A4729" s="7" t="s">
        <v>13</v>
      </c>
      <c r="B4729" s="7" t="s">
        <v>193</v>
      </c>
      <c r="C4729" s="8">
        <v>7.10114</v>
      </c>
      <c r="D4729" s="8">
        <v>0</v>
      </c>
      <c r="E4729" s="3">
        <f t="shared" si="219"/>
        <v>-1</v>
      </c>
      <c r="F4729" s="8">
        <v>0</v>
      </c>
      <c r="G4729" s="3" t="str">
        <f t="shared" si="220"/>
        <v/>
      </c>
      <c r="H4729" s="8">
        <v>7.10114</v>
      </c>
      <c r="I4729" s="8">
        <v>0</v>
      </c>
      <c r="J4729" s="3">
        <f t="shared" si="221"/>
        <v>-1</v>
      </c>
    </row>
    <row r="4730" spans="1:10" x14ac:dyDescent="0.25">
      <c r="A4730" s="7" t="s">
        <v>13</v>
      </c>
      <c r="B4730" s="7" t="s">
        <v>194</v>
      </c>
      <c r="C4730" s="8">
        <v>61.018219999999999</v>
      </c>
      <c r="D4730" s="8">
        <v>165.39295000000001</v>
      </c>
      <c r="E4730" s="3">
        <f t="shared" si="219"/>
        <v>1.7105502258177969</v>
      </c>
      <c r="F4730" s="8">
        <v>181.20514</v>
      </c>
      <c r="G4730" s="3">
        <f t="shared" si="220"/>
        <v>-8.726126642985943E-2</v>
      </c>
      <c r="H4730" s="8">
        <v>61.018219999999999</v>
      </c>
      <c r="I4730" s="8">
        <v>165.39295000000001</v>
      </c>
      <c r="J4730" s="3">
        <f t="shared" si="221"/>
        <v>1.7105502258177969</v>
      </c>
    </row>
    <row r="4731" spans="1:10" x14ac:dyDescent="0.25">
      <c r="A4731" s="7" t="s">
        <v>13</v>
      </c>
      <c r="B4731" s="7" t="s">
        <v>195</v>
      </c>
      <c r="C4731" s="8">
        <v>512.61635999999999</v>
      </c>
      <c r="D4731" s="8">
        <v>313.54059000000001</v>
      </c>
      <c r="E4731" s="3">
        <f t="shared" si="219"/>
        <v>-0.38835235379534117</v>
      </c>
      <c r="F4731" s="8">
        <v>551.72828000000004</v>
      </c>
      <c r="G4731" s="3">
        <f t="shared" si="220"/>
        <v>-0.43171194704755755</v>
      </c>
      <c r="H4731" s="8">
        <v>512.61635999999999</v>
      </c>
      <c r="I4731" s="8">
        <v>313.54059000000001</v>
      </c>
      <c r="J4731" s="3">
        <f t="shared" si="221"/>
        <v>-0.38835235379534117</v>
      </c>
    </row>
    <row r="4732" spans="1:10" x14ac:dyDescent="0.25">
      <c r="A4732" s="7" t="s">
        <v>13</v>
      </c>
      <c r="B4732" s="7" t="s">
        <v>196</v>
      </c>
      <c r="C4732" s="8">
        <v>18316.510709999999</v>
      </c>
      <c r="D4732" s="8">
        <v>19527.428380000001</v>
      </c>
      <c r="E4732" s="3">
        <f t="shared" si="219"/>
        <v>6.611071776563282E-2</v>
      </c>
      <c r="F4732" s="8">
        <v>19019.562310000001</v>
      </c>
      <c r="G4732" s="3">
        <f t="shared" si="220"/>
        <v>2.6702300595685902E-2</v>
      </c>
      <c r="H4732" s="8">
        <v>18316.510709999999</v>
      </c>
      <c r="I4732" s="8">
        <v>19527.428380000001</v>
      </c>
      <c r="J4732" s="3">
        <f t="shared" si="221"/>
        <v>6.611071776563282E-2</v>
      </c>
    </row>
    <row r="4733" spans="1:10" x14ac:dyDescent="0.25">
      <c r="A4733" s="7" t="s">
        <v>13</v>
      </c>
      <c r="B4733" s="7" t="s">
        <v>197</v>
      </c>
      <c r="C4733" s="8">
        <v>4442.1425900000004</v>
      </c>
      <c r="D4733" s="8">
        <v>4283.8275899999999</v>
      </c>
      <c r="E4733" s="3">
        <f t="shared" si="219"/>
        <v>-3.5639333225456094E-2</v>
      </c>
      <c r="F4733" s="8">
        <v>4955.17436</v>
      </c>
      <c r="G4733" s="3">
        <f t="shared" si="220"/>
        <v>-0.13548398526989469</v>
      </c>
      <c r="H4733" s="8">
        <v>4442.1425900000004</v>
      </c>
      <c r="I4733" s="8">
        <v>4283.8275899999999</v>
      </c>
      <c r="J4733" s="3">
        <f t="shared" si="221"/>
        <v>-3.5639333225456094E-2</v>
      </c>
    </row>
    <row r="4734" spans="1:10" x14ac:dyDescent="0.25">
      <c r="A4734" s="7" t="s">
        <v>13</v>
      </c>
      <c r="B4734" s="7" t="s">
        <v>198</v>
      </c>
      <c r="C4734" s="8">
        <v>14686.333479999999</v>
      </c>
      <c r="D4734" s="8">
        <v>18074.7929</v>
      </c>
      <c r="E4734" s="3">
        <f t="shared" si="219"/>
        <v>0.23072194463066231</v>
      </c>
      <c r="F4734" s="8">
        <v>13973.336730000001</v>
      </c>
      <c r="G4734" s="3">
        <f t="shared" si="220"/>
        <v>0.29352016982417628</v>
      </c>
      <c r="H4734" s="8">
        <v>14686.333479999999</v>
      </c>
      <c r="I4734" s="8">
        <v>18074.7929</v>
      </c>
      <c r="J4734" s="3">
        <f t="shared" si="221"/>
        <v>0.23072194463066231</v>
      </c>
    </row>
    <row r="4735" spans="1:10" x14ac:dyDescent="0.25">
      <c r="A4735" s="7" t="s">
        <v>13</v>
      </c>
      <c r="B4735" s="7" t="s">
        <v>199</v>
      </c>
      <c r="C4735" s="8">
        <v>172.31307000000001</v>
      </c>
      <c r="D4735" s="8">
        <v>31.891680000000001</v>
      </c>
      <c r="E4735" s="3">
        <f t="shared" si="219"/>
        <v>-0.81492013345244207</v>
      </c>
      <c r="F4735" s="8">
        <v>84.552710000000005</v>
      </c>
      <c r="G4735" s="3">
        <f t="shared" si="220"/>
        <v>-0.62281894926845038</v>
      </c>
      <c r="H4735" s="8">
        <v>172.31307000000001</v>
      </c>
      <c r="I4735" s="8">
        <v>31.891680000000001</v>
      </c>
      <c r="J4735" s="3">
        <f t="shared" si="221"/>
        <v>-0.81492013345244207</v>
      </c>
    </row>
    <row r="4736" spans="1:10" x14ac:dyDescent="0.25">
      <c r="A4736" s="7" t="s">
        <v>13</v>
      </c>
      <c r="B4736" s="7" t="s">
        <v>200</v>
      </c>
      <c r="C4736" s="8">
        <v>37987.111640000003</v>
      </c>
      <c r="D4736" s="8">
        <v>31610.925090000001</v>
      </c>
      <c r="E4736" s="3">
        <f t="shared" si="219"/>
        <v>-0.16785131258271158</v>
      </c>
      <c r="F4736" s="8">
        <v>44454.583229999997</v>
      </c>
      <c r="G4736" s="3">
        <f t="shared" si="220"/>
        <v>-0.28891639976803352</v>
      </c>
      <c r="H4736" s="8">
        <v>37987.111640000003</v>
      </c>
      <c r="I4736" s="8">
        <v>31610.925090000001</v>
      </c>
      <c r="J4736" s="3">
        <f t="shared" si="221"/>
        <v>-0.16785131258271158</v>
      </c>
    </row>
    <row r="4737" spans="1:10" x14ac:dyDescent="0.25">
      <c r="A4737" s="7" t="s">
        <v>13</v>
      </c>
      <c r="B4737" s="7" t="s">
        <v>256</v>
      </c>
      <c r="C4737" s="8">
        <v>0</v>
      </c>
      <c r="D4737" s="8">
        <v>0</v>
      </c>
      <c r="E4737" s="3" t="str">
        <f t="shared" si="219"/>
        <v/>
      </c>
      <c r="F4737" s="8">
        <v>0</v>
      </c>
      <c r="G4737" s="3" t="str">
        <f t="shared" si="220"/>
        <v/>
      </c>
      <c r="H4737" s="8">
        <v>0</v>
      </c>
      <c r="I4737" s="8">
        <v>0</v>
      </c>
      <c r="J4737" s="3" t="str">
        <f t="shared" si="221"/>
        <v/>
      </c>
    </row>
    <row r="4738" spans="1:10" x14ac:dyDescent="0.25">
      <c r="A4738" s="7" t="s">
        <v>13</v>
      </c>
      <c r="B4738" s="7" t="s">
        <v>201</v>
      </c>
      <c r="C4738" s="8">
        <v>0</v>
      </c>
      <c r="D4738" s="8">
        <v>0</v>
      </c>
      <c r="E4738" s="3" t="str">
        <f t="shared" si="219"/>
        <v/>
      </c>
      <c r="F4738" s="8">
        <v>0</v>
      </c>
      <c r="G4738" s="3" t="str">
        <f t="shared" si="220"/>
        <v/>
      </c>
      <c r="H4738" s="8">
        <v>0</v>
      </c>
      <c r="I4738" s="8">
        <v>0</v>
      </c>
      <c r="J4738" s="3" t="str">
        <f t="shared" si="221"/>
        <v/>
      </c>
    </row>
    <row r="4739" spans="1:10" x14ac:dyDescent="0.25">
      <c r="A4739" s="7" t="s">
        <v>13</v>
      </c>
      <c r="B4739" s="7" t="s">
        <v>203</v>
      </c>
      <c r="C4739" s="8">
        <v>0</v>
      </c>
      <c r="D4739" s="8">
        <v>21.968319999999999</v>
      </c>
      <c r="E4739" s="3" t="str">
        <f t="shared" si="219"/>
        <v/>
      </c>
      <c r="F4739" s="8">
        <v>49.614890000000003</v>
      </c>
      <c r="G4739" s="3">
        <f t="shared" si="220"/>
        <v>-0.55722324487668928</v>
      </c>
      <c r="H4739" s="8">
        <v>0</v>
      </c>
      <c r="I4739" s="8">
        <v>21.968319999999999</v>
      </c>
      <c r="J4739" s="3" t="str">
        <f t="shared" si="221"/>
        <v/>
      </c>
    </row>
    <row r="4740" spans="1:10" x14ac:dyDescent="0.25">
      <c r="A4740" s="7" t="s">
        <v>13</v>
      </c>
      <c r="B4740" s="7" t="s">
        <v>204</v>
      </c>
      <c r="C4740" s="8">
        <v>303.08411999999998</v>
      </c>
      <c r="D4740" s="8">
        <v>1986.65212</v>
      </c>
      <c r="E4740" s="3">
        <f t="shared" si="219"/>
        <v>5.5547878918895526</v>
      </c>
      <c r="F4740" s="8">
        <v>626.73374999999999</v>
      </c>
      <c r="G4740" s="3">
        <f t="shared" si="220"/>
        <v>2.1698502274690008</v>
      </c>
      <c r="H4740" s="8">
        <v>303.08411999999998</v>
      </c>
      <c r="I4740" s="8">
        <v>1986.65212</v>
      </c>
      <c r="J4740" s="3">
        <f t="shared" si="221"/>
        <v>5.5547878918895526</v>
      </c>
    </row>
    <row r="4741" spans="1:10" x14ac:dyDescent="0.25">
      <c r="A4741" s="7" t="s">
        <v>13</v>
      </c>
      <c r="B4741" s="7" t="s">
        <v>205</v>
      </c>
      <c r="C4741" s="8">
        <v>555.80256999999995</v>
      </c>
      <c r="D4741" s="8">
        <v>0</v>
      </c>
      <c r="E4741" s="3">
        <f t="shared" ref="E4741:E4804" si="222">IF(C4741=0,"",(D4741/C4741-1))</f>
        <v>-1</v>
      </c>
      <c r="F4741" s="8">
        <v>3.4384399999999999</v>
      </c>
      <c r="G4741" s="3">
        <f t="shared" ref="G4741:G4804" si="223">IF(F4741=0,"",(D4741/F4741-1))</f>
        <v>-1</v>
      </c>
      <c r="H4741" s="8">
        <v>555.80256999999995</v>
      </c>
      <c r="I4741" s="8">
        <v>0</v>
      </c>
      <c r="J4741" s="3">
        <f t="shared" ref="J4741:J4804" si="224">IF(H4741=0,"",(I4741/H4741-1))</f>
        <v>-1</v>
      </c>
    </row>
    <row r="4742" spans="1:10" x14ac:dyDescent="0.25">
      <c r="A4742" s="7" t="s">
        <v>13</v>
      </c>
      <c r="B4742" s="7" t="s">
        <v>206</v>
      </c>
      <c r="C4742" s="8">
        <v>3833.3786100000002</v>
      </c>
      <c r="D4742" s="8">
        <v>3681.46299</v>
      </c>
      <c r="E4742" s="3">
        <f t="shared" si="222"/>
        <v>-3.9629693660757415E-2</v>
      </c>
      <c r="F4742" s="8">
        <v>5185.7414600000002</v>
      </c>
      <c r="G4742" s="3">
        <f t="shared" si="223"/>
        <v>-0.29007972757670031</v>
      </c>
      <c r="H4742" s="8">
        <v>3833.3786100000002</v>
      </c>
      <c r="I4742" s="8">
        <v>3681.46299</v>
      </c>
      <c r="J4742" s="3">
        <f t="shared" si="224"/>
        <v>-3.9629693660757415E-2</v>
      </c>
    </row>
    <row r="4743" spans="1:10" x14ac:dyDescent="0.25">
      <c r="A4743" s="7" t="s">
        <v>13</v>
      </c>
      <c r="B4743" s="7" t="s">
        <v>209</v>
      </c>
      <c r="C4743" s="8">
        <v>2506.9532899999999</v>
      </c>
      <c r="D4743" s="8">
        <v>3061.7514000000001</v>
      </c>
      <c r="E4743" s="3">
        <f t="shared" si="222"/>
        <v>0.22130372839934331</v>
      </c>
      <c r="F4743" s="8">
        <v>2399.8607299999999</v>
      </c>
      <c r="G4743" s="3">
        <f t="shared" si="223"/>
        <v>0.27580378383040594</v>
      </c>
      <c r="H4743" s="8">
        <v>2506.9532899999999</v>
      </c>
      <c r="I4743" s="8">
        <v>3061.7514000000001</v>
      </c>
      <c r="J4743" s="3">
        <f t="shared" si="224"/>
        <v>0.22130372839934331</v>
      </c>
    </row>
    <row r="4744" spans="1:10" x14ac:dyDescent="0.25">
      <c r="A4744" s="7" t="s">
        <v>13</v>
      </c>
      <c r="B4744" s="7" t="s">
        <v>210</v>
      </c>
      <c r="C4744" s="8">
        <v>1396.7228299999999</v>
      </c>
      <c r="D4744" s="8">
        <v>1613.77377</v>
      </c>
      <c r="E4744" s="3">
        <f t="shared" si="222"/>
        <v>0.15540015193995216</v>
      </c>
      <c r="F4744" s="8">
        <v>1188.7926199999999</v>
      </c>
      <c r="G4744" s="3">
        <f t="shared" si="223"/>
        <v>0.35748972768690312</v>
      </c>
      <c r="H4744" s="8">
        <v>1396.7228299999999</v>
      </c>
      <c r="I4744" s="8">
        <v>1613.77377</v>
      </c>
      <c r="J4744" s="3">
        <f t="shared" si="224"/>
        <v>0.15540015193995216</v>
      </c>
    </row>
    <row r="4745" spans="1:10" x14ac:dyDescent="0.25">
      <c r="A4745" s="7" t="s">
        <v>13</v>
      </c>
      <c r="B4745" s="7" t="s">
        <v>257</v>
      </c>
      <c r="C4745" s="8">
        <v>0</v>
      </c>
      <c r="D4745" s="8">
        <v>0</v>
      </c>
      <c r="E4745" s="3" t="str">
        <f t="shared" si="222"/>
        <v/>
      </c>
      <c r="F4745" s="8">
        <v>0</v>
      </c>
      <c r="G4745" s="3" t="str">
        <f t="shared" si="223"/>
        <v/>
      </c>
      <c r="H4745" s="8">
        <v>0</v>
      </c>
      <c r="I4745" s="8">
        <v>0</v>
      </c>
      <c r="J4745" s="3" t="str">
        <f t="shared" si="224"/>
        <v/>
      </c>
    </row>
    <row r="4746" spans="1:10" x14ac:dyDescent="0.25">
      <c r="A4746" s="7" t="s">
        <v>13</v>
      </c>
      <c r="B4746" s="7" t="s">
        <v>211</v>
      </c>
      <c r="C4746" s="8">
        <v>221.31109000000001</v>
      </c>
      <c r="D4746" s="8">
        <v>121.27697999999999</v>
      </c>
      <c r="E4746" s="3">
        <f t="shared" si="222"/>
        <v>-0.45200676567993048</v>
      </c>
      <c r="F4746" s="8">
        <v>250.00277</v>
      </c>
      <c r="G4746" s="3">
        <f t="shared" si="223"/>
        <v>-0.51489745493619932</v>
      </c>
      <c r="H4746" s="8">
        <v>221.31109000000001</v>
      </c>
      <c r="I4746" s="8">
        <v>121.27697999999999</v>
      </c>
      <c r="J4746" s="3">
        <f t="shared" si="224"/>
        <v>-0.45200676567993048</v>
      </c>
    </row>
    <row r="4747" spans="1:10" x14ac:dyDescent="0.25">
      <c r="A4747" s="7" t="s">
        <v>13</v>
      </c>
      <c r="B4747" s="7" t="s">
        <v>212</v>
      </c>
      <c r="C4747" s="8">
        <v>577.73839999999996</v>
      </c>
      <c r="D4747" s="8">
        <v>109.82162</v>
      </c>
      <c r="E4747" s="3">
        <f t="shared" si="222"/>
        <v>-0.80991116394548124</v>
      </c>
      <c r="F4747" s="8">
        <v>86.754729999999995</v>
      </c>
      <c r="G4747" s="3">
        <f t="shared" si="223"/>
        <v>0.265886251965743</v>
      </c>
      <c r="H4747" s="8">
        <v>577.73839999999996</v>
      </c>
      <c r="I4747" s="8">
        <v>109.82162</v>
      </c>
      <c r="J4747" s="3">
        <f t="shared" si="224"/>
        <v>-0.80991116394548124</v>
      </c>
    </row>
    <row r="4748" spans="1:10" x14ac:dyDescent="0.25">
      <c r="A4748" s="7" t="s">
        <v>13</v>
      </c>
      <c r="B4748" s="7" t="s">
        <v>213</v>
      </c>
      <c r="C4748" s="8">
        <v>0</v>
      </c>
      <c r="D4748" s="8">
        <v>0</v>
      </c>
      <c r="E4748" s="3" t="str">
        <f t="shared" si="222"/>
        <v/>
      </c>
      <c r="F4748" s="8">
        <v>0</v>
      </c>
      <c r="G4748" s="3" t="str">
        <f t="shared" si="223"/>
        <v/>
      </c>
      <c r="H4748" s="8">
        <v>0</v>
      </c>
      <c r="I4748" s="8">
        <v>0</v>
      </c>
      <c r="J4748" s="3" t="str">
        <f t="shared" si="224"/>
        <v/>
      </c>
    </row>
    <row r="4749" spans="1:10" x14ac:dyDescent="0.25">
      <c r="A4749" s="7" t="s">
        <v>13</v>
      </c>
      <c r="B4749" s="7" t="s">
        <v>215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0</v>
      </c>
      <c r="I4749" s="8">
        <v>0</v>
      </c>
      <c r="J4749" s="3" t="str">
        <f t="shared" si="224"/>
        <v/>
      </c>
    </row>
    <row r="4750" spans="1:10" x14ac:dyDescent="0.25">
      <c r="A4750" s="7" t="s">
        <v>13</v>
      </c>
      <c r="B4750" s="7" t="s">
        <v>216</v>
      </c>
      <c r="C4750" s="8">
        <v>6.0539999999999997E-2</v>
      </c>
      <c r="D4750" s="8">
        <v>0</v>
      </c>
      <c r="E4750" s="3">
        <f t="shared" si="222"/>
        <v>-1</v>
      </c>
      <c r="F4750" s="8">
        <v>0.89002999999999999</v>
      </c>
      <c r="G4750" s="3">
        <f t="shared" si="223"/>
        <v>-1</v>
      </c>
      <c r="H4750" s="8">
        <v>6.0539999999999997E-2</v>
      </c>
      <c r="I4750" s="8">
        <v>0</v>
      </c>
      <c r="J4750" s="3">
        <f t="shared" si="224"/>
        <v>-1</v>
      </c>
    </row>
    <row r="4751" spans="1:10" x14ac:dyDescent="0.25">
      <c r="A4751" s="7" t="s">
        <v>13</v>
      </c>
      <c r="B4751" s="7" t="s">
        <v>217</v>
      </c>
      <c r="C4751" s="8">
        <v>360.54966999999999</v>
      </c>
      <c r="D4751" s="8">
        <v>208.15349000000001</v>
      </c>
      <c r="E4751" s="3">
        <f t="shared" si="222"/>
        <v>-0.42267735260997463</v>
      </c>
      <c r="F4751" s="8">
        <v>258.22402</v>
      </c>
      <c r="G4751" s="3">
        <f t="shared" si="223"/>
        <v>-0.19390345638643525</v>
      </c>
      <c r="H4751" s="8">
        <v>360.54966999999999</v>
      </c>
      <c r="I4751" s="8">
        <v>208.15349000000001</v>
      </c>
      <c r="J4751" s="3">
        <f t="shared" si="224"/>
        <v>-0.42267735260997463</v>
      </c>
    </row>
    <row r="4752" spans="1:10" x14ac:dyDescent="0.25">
      <c r="A4752" s="7" t="s">
        <v>13</v>
      </c>
      <c r="B4752" s="7" t="s">
        <v>218</v>
      </c>
      <c r="C4752" s="8">
        <v>5.0447100000000002</v>
      </c>
      <c r="D4752" s="8">
        <v>0</v>
      </c>
      <c r="E4752" s="3">
        <f t="shared" si="222"/>
        <v>-1</v>
      </c>
      <c r="F4752" s="8">
        <v>6.4032400000000003</v>
      </c>
      <c r="G4752" s="3">
        <f t="shared" si="223"/>
        <v>-1</v>
      </c>
      <c r="H4752" s="8">
        <v>5.0447100000000002</v>
      </c>
      <c r="I4752" s="8">
        <v>0</v>
      </c>
      <c r="J4752" s="3">
        <f t="shared" si="224"/>
        <v>-1</v>
      </c>
    </row>
    <row r="4753" spans="1:10" x14ac:dyDescent="0.25">
      <c r="A4753" s="7" t="s">
        <v>13</v>
      </c>
      <c r="B4753" s="7" t="s">
        <v>219</v>
      </c>
      <c r="C4753" s="8">
        <v>1570.60283</v>
      </c>
      <c r="D4753" s="8">
        <v>1424.2827</v>
      </c>
      <c r="E4753" s="3">
        <f t="shared" si="222"/>
        <v>-9.3161763881451809E-2</v>
      </c>
      <c r="F4753" s="8">
        <v>2534.72381</v>
      </c>
      <c r="G4753" s="3">
        <f t="shared" si="223"/>
        <v>-0.43809156075272748</v>
      </c>
      <c r="H4753" s="8">
        <v>1570.60283</v>
      </c>
      <c r="I4753" s="8">
        <v>1424.2827</v>
      </c>
      <c r="J4753" s="3">
        <f t="shared" si="224"/>
        <v>-9.3161763881451809E-2</v>
      </c>
    </row>
    <row r="4754" spans="1:10" x14ac:dyDescent="0.25">
      <c r="A4754" s="7" t="s">
        <v>13</v>
      </c>
      <c r="B4754" s="7" t="s">
        <v>220</v>
      </c>
      <c r="C4754" s="8">
        <v>4509.52952</v>
      </c>
      <c r="D4754" s="8">
        <v>8373.9742299999998</v>
      </c>
      <c r="E4754" s="3">
        <f t="shared" si="222"/>
        <v>0.85695075126151954</v>
      </c>
      <c r="F4754" s="8">
        <v>11752.34619</v>
      </c>
      <c r="G4754" s="3">
        <f t="shared" si="223"/>
        <v>-0.28746361836027567</v>
      </c>
      <c r="H4754" s="8">
        <v>4509.52952</v>
      </c>
      <c r="I4754" s="8">
        <v>8373.9742299999998</v>
      </c>
      <c r="J4754" s="3">
        <f t="shared" si="224"/>
        <v>0.85695075126151954</v>
      </c>
    </row>
    <row r="4755" spans="1:10" x14ac:dyDescent="0.25">
      <c r="A4755" s="7" t="s">
        <v>13</v>
      </c>
      <c r="B4755" s="7" t="s">
        <v>207</v>
      </c>
      <c r="C4755" s="8">
        <v>553.33387000000005</v>
      </c>
      <c r="D4755" s="8">
        <v>88.948930000000004</v>
      </c>
      <c r="E4755" s="3">
        <f t="shared" si="222"/>
        <v>-0.83924907759577416</v>
      </c>
      <c r="F4755" s="8">
        <v>32.00611</v>
      </c>
      <c r="G4755" s="3">
        <f t="shared" si="223"/>
        <v>1.7791234236213023</v>
      </c>
      <c r="H4755" s="8">
        <v>553.33387000000005</v>
      </c>
      <c r="I4755" s="8">
        <v>88.948930000000004</v>
      </c>
      <c r="J4755" s="3">
        <f t="shared" si="224"/>
        <v>-0.83924907759577416</v>
      </c>
    </row>
    <row r="4756" spans="1:10" x14ac:dyDescent="0.25">
      <c r="A4756" s="7" t="s">
        <v>13</v>
      </c>
      <c r="B4756" s="7" t="s">
        <v>208</v>
      </c>
      <c r="C4756" s="8">
        <v>232.76388</v>
      </c>
      <c r="D4756" s="8">
        <v>431.28912000000003</v>
      </c>
      <c r="E4756" s="3">
        <f t="shared" si="222"/>
        <v>0.85290398149403601</v>
      </c>
      <c r="F4756" s="8">
        <v>309.96289000000002</v>
      </c>
      <c r="G4756" s="3">
        <f t="shared" si="223"/>
        <v>0.39142179246038133</v>
      </c>
      <c r="H4756" s="8">
        <v>232.76388</v>
      </c>
      <c r="I4756" s="8">
        <v>431.28912000000003</v>
      </c>
      <c r="J4756" s="3">
        <f t="shared" si="224"/>
        <v>0.85290398149403601</v>
      </c>
    </row>
    <row r="4757" spans="1:10" x14ac:dyDescent="0.25">
      <c r="A4757" s="7" t="s">
        <v>13</v>
      </c>
      <c r="B4757" s="7" t="s">
        <v>223</v>
      </c>
      <c r="C4757" s="8">
        <v>1085.33143</v>
      </c>
      <c r="D4757" s="8">
        <v>837.83936000000006</v>
      </c>
      <c r="E4757" s="3">
        <f t="shared" si="222"/>
        <v>-0.22803363392876208</v>
      </c>
      <c r="F4757" s="8">
        <v>1676.34031</v>
      </c>
      <c r="G4757" s="3">
        <f t="shared" si="223"/>
        <v>-0.50019733165039737</v>
      </c>
      <c r="H4757" s="8">
        <v>1085.33143</v>
      </c>
      <c r="I4757" s="8">
        <v>837.83936000000006</v>
      </c>
      <c r="J4757" s="3">
        <f t="shared" si="224"/>
        <v>-0.22803363392876208</v>
      </c>
    </row>
    <row r="4758" spans="1:10" x14ac:dyDescent="0.25">
      <c r="A4758" s="7" t="s">
        <v>13</v>
      </c>
      <c r="B4758" s="7" t="s">
        <v>224</v>
      </c>
      <c r="C4758" s="8">
        <v>792.41170999999997</v>
      </c>
      <c r="D4758" s="8">
        <v>3101.0592900000001</v>
      </c>
      <c r="E4758" s="3">
        <f t="shared" si="222"/>
        <v>2.9134445527060677</v>
      </c>
      <c r="F4758" s="8">
        <v>386.97726999999998</v>
      </c>
      <c r="G4758" s="3">
        <f t="shared" si="223"/>
        <v>7.0135437670538128</v>
      </c>
      <c r="H4758" s="8">
        <v>792.41170999999997</v>
      </c>
      <c r="I4758" s="8">
        <v>3101.0592900000001</v>
      </c>
      <c r="J4758" s="3">
        <f t="shared" si="224"/>
        <v>2.9134445527060677</v>
      </c>
    </row>
    <row r="4759" spans="1:10" x14ac:dyDescent="0.25">
      <c r="A4759" s="7" t="s">
        <v>13</v>
      </c>
      <c r="B4759" s="7" t="s">
        <v>225</v>
      </c>
      <c r="C4759" s="8">
        <v>580.26494000000002</v>
      </c>
      <c r="D4759" s="8">
        <v>725.98233000000005</v>
      </c>
      <c r="E4759" s="3">
        <f t="shared" si="222"/>
        <v>0.25112216843568036</v>
      </c>
      <c r="F4759" s="8">
        <v>911.57611999999995</v>
      </c>
      <c r="G4759" s="3">
        <f t="shared" si="223"/>
        <v>-0.20359659048549883</v>
      </c>
      <c r="H4759" s="8">
        <v>580.26494000000002</v>
      </c>
      <c r="I4759" s="8">
        <v>725.98233000000005</v>
      </c>
      <c r="J4759" s="3">
        <f t="shared" si="224"/>
        <v>0.25112216843568036</v>
      </c>
    </row>
    <row r="4760" spans="1:10" x14ac:dyDescent="0.25">
      <c r="A4760" s="7" t="s">
        <v>13</v>
      </c>
      <c r="B4760" s="7" t="s">
        <v>226</v>
      </c>
      <c r="C4760" s="8">
        <v>171.75505999999999</v>
      </c>
      <c r="D4760" s="8">
        <v>448.77505000000002</v>
      </c>
      <c r="E4760" s="3">
        <f t="shared" si="222"/>
        <v>1.6128781882757925</v>
      </c>
      <c r="F4760" s="8">
        <v>67.078980000000001</v>
      </c>
      <c r="G4760" s="3">
        <f t="shared" si="223"/>
        <v>5.6902485696711551</v>
      </c>
      <c r="H4760" s="8">
        <v>171.75505999999999</v>
      </c>
      <c r="I4760" s="8">
        <v>448.77505000000002</v>
      </c>
      <c r="J4760" s="3">
        <f t="shared" si="224"/>
        <v>1.6128781882757925</v>
      </c>
    </row>
    <row r="4761" spans="1:10" x14ac:dyDescent="0.25">
      <c r="A4761" s="7" t="s">
        <v>13</v>
      </c>
      <c r="B4761" s="7" t="s">
        <v>227</v>
      </c>
      <c r="C4761" s="8">
        <v>11.074999999999999</v>
      </c>
      <c r="D4761" s="8">
        <v>191.05238</v>
      </c>
      <c r="E4761" s="3">
        <f t="shared" si="222"/>
        <v>16.250779232505643</v>
      </c>
      <c r="F4761" s="8">
        <v>315.80545000000001</v>
      </c>
      <c r="G4761" s="3">
        <f t="shared" si="223"/>
        <v>-0.39503140303626805</v>
      </c>
      <c r="H4761" s="8">
        <v>11.074999999999999</v>
      </c>
      <c r="I4761" s="8">
        <v>191.05238</v>
      </c>
      <c r="J4761" s="3">
        <f t="shared" si="224"/>
        <v>16.250779232505643</v>
      </c>
    </row>
    <row r="4762" spans="1:10" x14ac:dyDescent="0.25">
      <c r="A4762" s="7" t="s">
        <v>13</v>
      </c>
      <c r="B4762" s="7" t="s">
        <v>258</v>
      </c>
      <c r="C4762" s="8">
        <v>0</v>
      </c>
      <c r="D4762" s="8">
        <v>0</v>
      </c>
      <c r="E4762" s="3" t="str">
        <f t="shared" si="222"/>
        <v/>
      </c>
      <c r="F4762" s="8">
        <v>0</v>
      </c>
      <c r="G4762" s="3" t="str">
        <f t="shared" si="223"/>
        <v/>
      </c>
      <c r="H4762" s="8">
        <v>0</v>
      </c>
      <c r="I4762" s="8">
        <v>0</v>
      </c>
      <c r="J4762" s="3" t="str">
        <f t="shared" si="224"/>
        <v/>
      </c>
    </row>
    <row r="4763" spans="1:10" x14ac:dyDescent="0.25">
      <c r="A4763" s="7" t="s">
        <v>13</v>
      </c>
      <c r="B4763" s="7" t="s">
        <v>229</v>
      </c>
      <c r="C4763" s="8">
        <v>625.91335000000004</v>
      </c>
      <c r="D4763" s="8">
        <v>429.49767000000003</v>
      </c>
      <c r="E4763" s="3">
        <f t="shared" si="222"/>
        <v>-0.31380650372771246</v>
      </c>
      <c r="F4763" s="8">
        <v>617.01987999999994</v>
      </c>
      <c r="G4763" s="3">
        <f t="shared" si="223"/>
        <v>-0.30391599376020095</v>
      </c>
      <c r="H4763" s="8">
        <v>625.91335000000004</v>
      </c>
      <c r="I4763" s="8">
        <v>429.49767000000003</v>
      </c>
      <c r="J4763" s="3">
        <f t="shared" si="224"/>
        <v>-0.31380650372771246</v>
      </c>
    </row>
    <row r="4764" spans="1:10" x14ac:dyDescent="0.25">
      <c r="A4764" s="7" t="s">
        <v>13</v>
      </c>
      <c r="B4764" s="7" t="s">
        <v>230</v>
      </c>
      <c r="C4764" s="8">
        <v>3.2742900000000001</v>
      </c>
      <c r="D4764" s="8">
        <v>49.2</v>
      </c>
      <c r="E4764" s="3">
        <f t="shared" si="222"/>
        <v>14.026158342724683</v>
      </c>
      <c r="F4764" s="8">
        <v>5.4042599999999998</v>
      </c>
      <c r="G4764" s="3">
        <f t="shared" si="223"/>
        <v>8.103929122581075</v>
      </c>
      <c r="H4764" s="8">
        <v>3.2742900000000001</v>
      </c>
      <c r="I4764" s="8">
        <v>49.2</v>
      </c>
      <c r="J4764" s="3">
        <f t="shared" si="224"/>
        <v>14.026158342724683</v>
      </c>
    </row>
    <row r="4765" spans="1:10" x14ac:dyDescent="0.25">
      <c r="A4765" s="7" t="s">
        <v>13</v>
      </c>
      <c r="B4765" s="7" t="s">
        <v>231</v>
      </c>
      <c r="C4765" s="8">
        <v>2120.70768</v>
      </c>
      <c r="D4765" s="8">
        <v>1076.8204699999999</v>
      </c>
      <c r="E4765" s="3">
        <f t="shared" si="222"/>
        <v>-0.49223531363832285</v>
      </c>
      <c r="F4765" s="8">
        <v>2277.5864700000002</v>
      </c>
      <c r="G4765" s="3">
        <f t="shared" si="223"/>
        <v>-0.52720984068719035</v>
      </c>
      <c r="H4765" s="8">
        <v>2120.70768</v>
      </c>
      <c r="I4765" s="8">
        <v>1076.8204699999999</v>
      </c>
      <c r="J4765" s="3">
        <f t="shared" si="224"/>
        <v>-0.49223531363832285</v>
      </c>
    </row>
    <row r="4766" spans="1:10" x14ac:dyDescent="0.25">
      <c r="A4766" s="7" t="s">
        <v>13</v>
      </c>
      <c r="B4766" s="7" t="s">
        <v>232</v>
      </c>
      <c r="C4766" s="8">
        <v>1.6139300000000001</v>
      </c>
      <c r="D4766" s="8">
        <v>6.7182700000000004</v>
      </c>
      <c r="E4766" s="3">
        <f t="shared" si="222"/>
        <v>3.1626774395419872</v>
      </c>
      <c r="F4766" s="8">
        <v>1.1319999999999999</v>
      </c>
      <c r="G4766" s="3">
        <f t="shared" si="223"/>
        <v>4.934867491166079</v>
      </c>
      <c r="H4766" s="8">
        <v>1.6139300000000001</v>
      </c>
      <c r="I4766" s="8">
        <v>6.7182700000000004</v>
      </c>
      <c r="J4766" s="3">
        <f t="shared" si="224"/>
        <v>3.1626774395419872</v>
      </c>
    </row>
    <row r="4767" spans="1:10" x14ac:dyDescent="0.25">
      <c r="A4767" s="7" t="s">
        <v>13</v>
      </c>
      <c r="B4767" s="7" t="s">
        <v>233</v>
      </c>
      <c r="C4767" s="8">
        <v>0.11</v>
      </c>
      <c r="D4767" s="8">
        <v>3.7765300000000002</v>
      </c>
      <c r="E4767" s="3">
        <f t="shared" si="222"/>
        <v>33.332090909090908</v>
      </c>
      <c r="F4767" s="8">
        <v>0</v>
      </c>
      <c r="G4767" s="3" t="str">
        <f t="shared" si="223"/>
        <v/>
      </c>
      <c r="H4767" s="8">
        <v>0.11</v>
      </c>
      <c r="I4767" s="8">
        <v>3.7765300000000002</v>
      </c>
      <c r="J4767" s="3">
        <f t="shared" si="224"/>
        <v>33.332090909090908</v>
      </c>
    </row>
    <row r="4768" spans="1:10" x14ac:dyDescent="0.25">
      <c r="A4768" s="7" t="s">
        <v>13</v>
      </c>
      <c r="B4768" s="7" t="s">
        <v>234</v>
      </c>
      <c r="C4768" s="8">
        <v>5576.9742699999997</v>
      </c>
      <c r="D4768" s="8">
        <v>4480.9312200000004</v>
      </c>
      <c r="E4768" s="3">
        <f t="shared" si="222"/>
        <v>-0.19653005320392114</v>
      </c>
      <c r="F4768" s="8">
        <v>5915.6960600000002</v>
      </c>
      <c r="G4768" s="3">
        <f t="shared" si="223"/>
        <v>-0.2425352529014142</v>
      </c>
      <c r="H4768" s="8">
        <v>5576.9742699999997</v>
      </c>
      <c r="I4768" s="8">
        <v>4480.9312200000004</v>
      </c>
      <c r="J4768" s="3">
        <f t="shared" si="224"/>
        <v>-0.19653005320392114</v>
      </c>
    </row>
    <row r="4769" spans="1:10" x14ac:dyDescent="0.25">
      <c r="A4769" s="7" t="s">
        <v>13</v>
      </c>
      <c r="B4769" s="7" t="s">
        <v>235</v>
      </c>
      <c r="C4769" s="8">
        <v>374.08726999999999</v>
      </c>
      <c r="D4769" s="8">
        <v>917.28382999999997</v>
      </c>
      <c r="E4769" s="3">
        <f t="shared" si="222"/>
        <v>1.4520583926846804</v>
      </c>
      <c r="F4769" s="8">
        <v>11.276439999999999</v>
      </c>
      <c r="G4769" s="3">
        <f t="shared" si="223"/>
        <v>80.345161238830698</v>
      </c>
      <c r="H4769" s="8">
        <v>374.08726999999999</v>
      </c>
      <c r="I4769" s="8">
        <v>917.28382999999997</v>
      </c>
      <c r="J4769" s="3">
        <f t="shared" si="224"/>
        <v>1.4520583926846804</v>
      </c>
    </row>
    <row r="4770" spans="1:10" x14ac:dyDescent="0.25">
      <c r="A4770" s="7" t="s">
        <v>13</v>
      </c>
      <c r="B4770" s="7" t="s">
        <v>236</v>
      </c>
      <c r="C4770" s="8">
        <v>2466.9942700000001</v>
      </c>
      <c r="D4770" s="8">
        <v>6333.8169699999999</v>
      </c>
      <c r="E4770" s="3">
        <f t="shared" si="222"/>
        <v>1.5674226515329521</v>
      </c>
      <c r="F4770" s="8">
        <v>9497.8964099999994</v>
      </c>
      <c r="G4770" s="3">
        <f t="shared" si="223"/>
        <v>-0.33313475988942687</v>
      </c>
      <c r="H4770" s="8">
        <v>2466.9942700000001</v>
      </c>
      <c r="I4770" s="8">
        <v>6333.8169699999999</v>
      </c>
      <c r="J4770" s="3">
        <f t="shared" si="224"/>
        <v>1.5674226515329521</v>
      </c>
    </row>
    <row r="4771" spans="1:10" x14ac:dyDescent="0.25">
      <c r="A4771" s="7" t="s">
        <v>13</v>
      </c>
      <c r="B4771" s="7" t="s">
        <v>237</v>
      </c>
      <c r="C4771" s="8">
        <v>1140.63687</v>
      </c>
      <c r="D4771" s="8">
        <v>1221.6452300000001</v>
      </c>
      <c r="E4771" s="3">
        <f t="shared" si="222"/>
        <v>7.1020288867218673E-2</v>
      </c>
      <c r="F4771" s="8">
        <v>2258.7426300000002</v>
      </c>
      <c r="G4771" s="3">
        <f t="shared" si="223"/>
        <v>-0.45914810577599985</v>
      </c>
      <c r="H4771" s="8">
        <v>1140.63687</v>
      </c>
      <c r="I4771" s="8">
        <v>1221.6452300000001</v>
      </c>
      <c r="J4771" s="3">
        <f t="shared" si="224"/>
        <v>7.1020288867218673E-2</v>
      </c>
    </row>
    <row r="4772" spans="1:10" x14ac:dyDescent="0.25">
      <c r="A4772" s="7" t="s">
        <v>13</v>
      </c>
      <c r="B4772" s="7" t="s">
        <v>238</v>
      </c>
      <c r="C4772" s="8">
        <v>168.01767000000001</v>
      </c>
      <c r="D4772" s="8">
        <v>416.98230999999998</v>
      </c>
      <c r="E4772" s="3">
        <f t="shared" si="222"/>
        <v>1.4817765298137986</v>
      </c>
      <c r="F4772" s="8">
        <v>438.66766999999999</v>
      </c>
      <c r="G4772" s="3">
        <f t="shared" si="223"/>
        <v>-4.9434598177704792E-2</v>
      </c>
      <c r="H4772" s="8">
        <v>168.01767000000001</v>
      </c>
      <c r="I4772" s="8">
        <v>416.98230999999998</v>
      </c>
      <c r="J4772" s="3">
        <f t="shared" si="224"/>
        <v>1.4817765298137986</v>
      </c>
    </row>
    <row r="4773" spans="1:10" x14ac:dyDescent="0.25">
      <c r="A4773" s="7" t="s">
        <v>13</v>
      </c>
      <c r="B4773" s="7" t="s">
        <v>241</v>
      </c>
      <c r="C4773" s="8">
        <v>0</v>
      </c>
      <c r="D4773" s="8">
        <v>0</v>
      </c>
      <c r="E4773" s="3" t="str">
        <f t="shared" si="222"/>
        <v/>
      </c>
      <c r="F4773" s="8">
        <v>0</v>
      </c>
      <c r="G4773" s="3" t="str">
        <f t="shared" si="223"/>
        <v/>
      </c>
      <c r="H4773" s="8">
        <v>0</v>
      </c>
      <c r="I4773" s="8">
        <v>0</v>
      </c>
      <c r="J4773" s="3" t="str">
        <f t="shared" si="224"/>
        <v/>
      </c>
    </row>
    <row r="4774" spans="1:10" x14ac:dyDescent="0.25">
      <c r="A4774" s="7" t="s">
        <v>13</v>
      </c>
      <c r="B4774" s="7" t="s">
        <v>242</v>
      </c>
      <c r="C4774" s="8">
        <v>1.44007</v>
      </c>
      <c r="D4774" s="8">
        <v>91.384159999999994</v>
      </c>
      <c r="E4774" s="3">
        <f t="shared" si="222"/>
        <v>62.458137451651652</v>
      </c>
      <c r="F4774" s="8">
        <v>87.890780000000007</v>
      </c>
      <c r="G4774" s="3">
        <f t="shared" si="223"/>
        <v>3.9746831237588154E-2</v>
      </c>
      <c r="H4774" s="8">
        <v>1.44007</v>
      </c>
      <c r="I4774" s="8">
        <v>91.384159999999994</v>
      </c>
      <c r="J4774" s="3">
        <f t="shared" si="224"/>
        <v>62.458137451651652</v>
      </c>
    </row>
    <row r="4775" spans="1:10" x14ac:dyDescent="0.25">
      <c r="A4775" s="7" t="s">
        <v>13</v>
      </c>
      <c r="B4775" s="7" t="s">
        <v>243</v>
      </c>
      <c r="C4775" s="8">
        <v>539.57024999999999</v>
      </c>
      <c r="D4775" s="8">
        <v>576.14874999999995</v>
      </c>
      <c r="E4775" s="3">
        <f t="shared" si="222"/>
        <v>6.7791914027876654E-2</v>
      </c>
      <c r="F4775" s="8">
        <v>403.75308999999999</v>
      </c>
      <c r="G4775" s="3">
        <f t="shared" si="223"/>
        <v>0.42698288699165121</v>
      </c>
      <c r="H4775" s="8">
        <v>539.57024999999999</v>
      </c>
      <c r="I4775" s="8">
        <v>576.14874999999995</v>
      </c>
      <c r="J4775" s="3">
        <f t="shared" si="224"/>
        <v>6.7791914027876654E-2</v>
      </c>
    </row>
    <row r="4776" spans="1:10" x14ac:dyDescent="0.25">
      <c r="A4776" s="7" t="s">
        <v>13</v>
      </c>
      <c r="B4776" s="7" t="s">
        <v>244</v>
      </c>
      <c r="C4776" s="8">
        <v>415.48414000000002</v>
      </c>
      <c r="D4776" s="8">
        <v>307.93592999999998</v>
      </c>
      <c r="E4776" s="3">
        <f t="shared" si="222"/>
        <v>-0.25885033782516953</v>
      </c>
      <c r="F4776" s="8">
        <v>556.77407000000005</v>
      </c>
      <c r="G4776" s="3">
        <f t="shared" si="223"/>
        <v>-0.44692839233694925</v>
      </c>
      <c r="H4776" s="8">
        <v>415.48414000000002</v>
      </c>
      <c r="I4776" s="8">
        <v>307.93592999999998</v>
      </c>
      <c r="J4776" s="3">
        <f t="shared" si="224"/>
        <v>-0.25885033782516953</v>
      </c>
    </row>
    <row r="4777" spans="1:10" x14ac:dyDescent="0.25">
      <c r="A4777" s="7" t="s">
        <v>13</v>
      </c>
      <c r="B4777" s="7" t="s">
        <v>245</v>
      </c>
      <c r="C4777" s="8">
        <v>1.02668</v>
      </c>
      <c r="D4777" s="8">
        <v>5.4373300000000002</v>
      </c>
      <c r="E4777" s="3">
        <f t="shared" si="222"/>
        <v>4.2960318697159776</v>
      </c>
      <c r="F4777" s="8">
        <v>26.547249999999998</v>
      </c>
      <c r="G4777" s="3">
        <f t="shared" si="223"/>
        <v>-0.79518292855192152</v>
      </c>
      <c r="H4777" s="8">
        <v>1.02668</v>
      </c>
      <c r="I4777" s="8">
        <v>5.4373300000000002</v>
      </c>
      <c r="J4777" s="3">
        <f t="shared" si="224"/>
        <v>4.2960318697159776</v>
      </c>
    </row>
    <row r="4778" spans="1:10" x14ac:dyDescent="0.25">
      <c r="A4778" s="7" t="s">
        <v>13</v>
      </c>
      <c r="B4778" s="7" t="s">
        <v>246</v>
      </c>
      <c r="C4778" s="8">
        <v>264.06378999999998</v>
      </c>
      <c r="D4778" s="8">
        <v>177.23227</v>
      </c>
      <c r="E4778" s="3">
        <f t="shared" si="222"/>
        <v>-0.32882781846007736</v>
      </c>
      <c r="F4778" s="8">
        <v>135.84219999999999</v>
      </c>
      <c r="G4778" s="3">
        <f t="shared" si="223"/>
        <v>0.30469228266326676</v>
      </c>
      <c r="H4778" s="8">
        <v>264.06378999999998</v>
      </c>
      <c r="I4778" s="8">
        <v>177.23227</v>
      </c>
      <c r="J4778" s="3">
        <f t="shared" si="224"/>
        <v>-0.32882781846007736</v>
      </c>
    </row>
    <row r="4779" spans="1:10" x14ac:dyDescent="0.25">
      <c r="A4779" s="7" t="s">
        <v>13</v>
      </c>
      <c r="B4779" s="7" t="s">
        <v>247</v>
      </c>
      <c r="C4779" s="8">
        <v>105.69011999999999</v>
      </c>
      <c r="D4779" s="8">
        <v>181.44988000000001</v>
      </c>
      <c r="E4779" s="3">
        <f t="shared" si="222"/>
        <v>0.71681023732398086</v>
      </c>
      <c r="F4779" s="8">
        <v>256.83015</v>
      </c>
      <c r="G4779" s="3">
        <f t="shared" si="223"/>
        <v>-0.2935024178430764</v>
      </c>
      <c r="H4779" s="8">
        <v>105.69011999999999</v>
      </c>
      <c r="I4779" s="8">
        <v>181.44988000000001</v>
      </c>
      <c r="J4779" s="3">
        <f t="shared" si="224"/>
        <v>0.71681023732398086</v>
      </c>
    </row>
    <row r="4780" spans="1:10" x14ac:dyDescent="0.25">
      <c r="A4780" s="7" t="s">
        <v>13</v>
      </c>
      <c r="B4780" s="7" t="s">
        <v>248</v>
      </c>
      <c r="C4780" s="8">
        <v>4200.2507400000004</v>
      </c>
      <c r="D4780" s="8">
        <v>4795.3293599999997</v>
      </c>
      <c r="E4780" s="3">
        <f t="shared" si="222"/>
        <v>0.1416769276017078</v>
      </c>
      <c r="F4780" s="8">
        <v>4395.8106200000002</v>
      </c>
      <c r="G4780" s="3">
        <f t="shared" si="223"/>
        <v>9.0886249326182167E-2</v>
      </c>
      <c r="H4780" s="8">
        <v>4200.2507400000004</v>
      </c>
      <c r="I4780" s="8">
        <v>4795.3293599999997</v>
      </c>
      <c r="J4780" s="3">
        <f t="shared" si="224"/>
        <v>0.1416769276017078</v>
      </c>
    </row>
    <row r="4781" spans="1:10" x14ac:dyDescent="0.25">
      <c r="A4781" s="7" t="s">
        <v>13</v>
      </c>
      <c r="B4781" s="7" t="s">
        <v>249</v>
      </c>
      <c r="C4781" s="8">
        <v>14.20838</v>
      </c>
      <c r="D4781" s="8">
        <v>36.487659999999998</v>
      </c>
      <c r="E4781" s="3">
        <f t="shared" si="222"/>
        <v>1.5680380170012342</v>
      </c>
      <c r="F4781" s="8">
        <v>131.70471000000001</v>
      </c>
      <c r="G4781" s="3">
        <f t="shared" si="223"/>
        <v>-0.72295857908194783</v>
      </c>
      <c r="H4781" s="8">
        <v>14.20838</v>
      </c>
      <c r="I4781" s="8">
        <v>36.487659999999998</v>
      </c>
      <c r="J4781" s="3">
        <f t="shared" si="224"/>
        <v>1.5680380170012342</v>
      </c>
    </row>
    <row r="4782" spans="1:10" x14ac:dyDescent="0.25">
      <c r="A4782" s="7" t="s">
        <v>13</v>
      </c>
      <c r="B4782" s="7" t="s">
        <v>250</v>
      </c>
      <c r="C4782" s="8">
        <v>0</v>
      </c>
      <c r="D4782" s="8">
        <v>20.160260000000001</v>
      </c>
      <c r="E4782" s="3" t="str">
        <f t="shared" si="222"/>
        <v/>
      </c>
      <c r="F4782" s="8">
        <v>32.956760000000003</v>
      </c>
      <c r="G4782" s="3">
        <f t="shared" si="223"/>
        <v>-0.38828149369052056</v>
      </c>
      <c r="H4782" s="8">
        <v>0</v>
      </c>
      <c r="I4782" s="8">
        <v>20.160260000000001</v>
      </c>
      <c r="J4782" s="3" t="str">
        <f t="shared" si="224"/>
        <v/>
      </c>
    </row>
    <row r="4783" spans="1:10" x14ac:dyDescent="0.25">
      <c r="A4783" s="7" t="s">
        <v>13</v>
      </c>
      <c r="B4783" s="7" t="s">
        <v>76</v>
      </c>
      <c r="C4783" s="8">
        <v>21.778369999999999</v>
      </c>
      <c r="D4783" s="8">
        <v>15.774330000000001</v>
      </c>
      <c r="E4783" s="3">
        <f t="shared" si="222"/>
        <v>-0.27568821725409198</v>
      </c>
      <c r="F4783" s="8">
        <v>23.039870000000001</v>
      </c>
      <c r="G4783" s="3">
        <f t="shared" si="223"/>
        <v>-0.31534639735380454</v>
      </c>
      <c r="H4783" s="8">
        <v>21.778369999999999</v>
      </c>
      <c r="I4783" s="8">
        <v>15.774330000000001</v>
      </c>
      <c r="J4783" s="3">
        <f t="shared" si="224"/>
        <v>-0.27568821725409198</v>
      </c>
    </row>
    <row r="4784" spans="1:10" x14ac:dyDescent="0.25">
      <c r="A4784" s="7" t="s">
        <v>13</v>
      </c>
      <c r="B4784" s="7" t="s">
        <v>77</v>
      </c>
      <c r="C4784" s="8">
        <v>5112.8884900000003</v>
      </c>
      <c r="D4784" s="8">
        <v>4858.3074299999998</v>
      </c>
      <c r="E4784" s="3">
        <f t="shared" si="222"/>
        <v>-4.9792022747595754E-2</v>
      </c>
      <c r="F4784" s="8">
        <v>3426.1745599999999</v>
      </c>
      <c r="G4784" s="3">
        <f t="shared" si="223"/>
        <v>0.41799763699138559</v>
      </c>
      <c r="H4784" s="8">
        <v>5112.8884900000003</v>
      </c>
      <c r="I4784" s="8">
        <v>4858.3074299999998</v>
      </c>
      <c r="J4784" s="3">
        <f t="shared" si="224"/>
        <v>-4.9792022747595754E-2</v>
      </c>
    </row>
    <row r="4785" spans="1:10" x14ac:dyDescent="0.25">
      <c r="A4785" s="7" t="s">
        <v>13</v>
      </c>
      <c r="B4785" s="7" t="s">
        <v>79</v>
      </c>
      <c r="C4785" s="8">
        <v>709.00265999999999</v>
      </c>
      <c r="D4785" s="8">
        <v>923.95412999999996</v>
      </c>
      <c r="E4785" s="3">
        <f t="shared" si="222"/>
        <v>0.30317441968412351</v>
      </c>
      <c r="F4785" s="8">
        <v>678.06056999999998</v>
      </c>
      <c r="G4785" s="3">
        <f t="shared" si="223"/>
        <v>0.36264247012623074</v>
      </c>
      <c r="H4785" s="8">
        <v>709.00265999999999</v>
      </c>
      <c r="I4785" s="8">
        <v>923.95412999999996</v>
      </c>
      <c r="J4785" s="3">
        <f t="shared" si="224"/>
        <v>0.30317441968412351</v>
      </c>
    </row>
    <row r="4786" spans="1:10" x14ac:dyDescent="0.25">
      <c r="A4786" s="7" t="s">
        <v>13</v>
      </c>
      <c r="B4786" s="7" t="s">
        <v>78</v>
      </c>
      <c r="C4786" s="8">
        <v>1804.18</v>
      </c>
      <c r="D4786" s="8">
        <v>6091.3035600000003</v>
      </c>
      <c r="E4786" s="3">
        <f t="shared" si="222"/>
        <v>2.3762172067088652</v>
      </c>
      <c r="F4786" s="8">
        <v>4623.89516</v>
      </c>
      <c r="G4786" s="3">
        <f t="shared" si="223"/>
        <v>0.31735330262116079</v>
      </c>
      <c r="H4786" s="8">
        <v>1804.18</v>
      </c>
      <c r="I4786" s="8">
        <v>6091.3035600000003</v>
      </c>
      <c r="J4786" s="3">
        <f t="shared" si="224"/>
        <v>2.3762172067088652</v>
      </c>
    </row>
    <row r="4787" spans="1:10" x14ac:dyDescent="0.25">
      <c r="A4787" s="7" t="s">
        <v>13</v>
      </c>
      <c r="B4787" s="7" t="s">
        <v>190</v>
      </c>
      <c r="C4787" s="8">
        <v>12367.95449</v>
      </c>
      <c r="D4787" s="8">
        <v>9537.8995300000006</v>
      </c>
      <c r="E4787" s="3">
        <f t="shared" si="222"/>
        <v>-0.22882158584010115</v>
      </c>
      <c r="F4787" s="8">
        <v>12827.844209999999</v>
      </c>
      <c r="G4787" s="3">
        <f t="shared" si="223"/>
        <v>-0.25646902364430868</v>
      </c>
      <c r="H4787" s="8">
        <v>12367.95449</v>
      </c>
      <c r="I4787" s="8">
        <v>9537.8995300000006</v>
      </c>
      <c r="J4787" s="3">
        <f t="shared" si="224"/>
        <v>-0.22882158584010115</v>
      </c>
    </row>
    <row r="4788" spans="1:10" x14ac:dyDescent="0.25">
      <c r="A4788" s="7" t="s">
        <v>13</v>
      </c>
      <c r="B4788" s="7" t="s">
        <v>239</v>
      </c>
      <c r="C4788" s="8">
        <v>1576.1004600000001</v>
      </c>
      <c r="D4788" s="8">
        <v>1227.6824300000001</v>
      </c>
      <c r="E4788" s="3">
        <f t="shared" si="222"/>
        <v>-0.2210633388178822</v>
      </c>
      <c r="F4788" s="8">
        <v>1422.7223899999999</v>
      </c>
      <c r="G4788" s="3">
        <f t="shared" si="223"/>
        <v>-0.13708926025969115</v>
      </c>
      <c r="H4788" s="8">
        <v>1576.1004600000001</v>
      </c>
      <c r="I4788" s="8">
        <v>1227.6824300000001</v>
      </c>
      <c r="J4788" s="3">
        <f t="shared" si="224"/>
        <v>-0.2210633388178822</v>
      </c>
    </row>
    <row r="4789" spans="1:10" x14ac:dyDescent="0.25">
      <c r="A4789" s="7" t="s">
        <v>13</v>
      </c>
      <c r="B4789" s="7" t="s">
        <v>124</v>
      </c>
      <c r="C4789" s="8">
        <v>5823.6626800000004</v>
      </c>
      <c r="D4789" s="8">
        <v>7053.9518399999997</v>
      </c>
      <c r="E4789" s="3">
        <f t="shared" si="222"/>
        <v>0.21125694045177745</v>
      </c>
      <c r="F4789" s="8">
        <v>9977.8341</v>
      </c>
      <c r="G4789" s="3">
        <f t="shared" si="223"/>
        <v>-0.29303777059191638</v>
      </c>
      <c r="H4789" s="8">
        <v>5823.6626800000004</v>
      </c>
      <c r="I4789" s="8">
        <v>7053.9518399999997</v>
      </c>
      <c r="J4789" s="3">
        <f t="shared" si="224"/>
        <v>0.21125694045177745</v>
      </c>
    </row>
    <row r="4790" spans="1:10" x14ac:dyDescent="0.25">
      <c r="A4790" s="7" t="s">
        <v>13</v>
      </c>
      <c r="B4790" s="7" t="s">
        <v>125</v>
      </c>
      <c r="C4790" s="8">
        <v>1478.7059899999999</v>
      </c>
      <c r="D4790" s="8">
        <v>1670.7818299999999</v>
      </c>
      <c r="E4790" s="3">
        <f t="shared" si="222"/>
        <v>0.12989454380988885</v>
      </c>
      <c r="F4790" s="8">
        <v>5107.0502500000002</v>
      </c>
      <c r="G4790" s="3">
        <f t="shared" si="223"/>
        <v>-0.67284797520838957</v>
      </c>
      <c r="H4790" s="8">
        <v>1478.7059899999999</v>
      </c>
      <c r="I4790" s="8">
        <v>1670.7818299999999</v>
      </c>
      <c r="J4790" s="3">
        <f t="shared" si="224"/>
        <v>0.12989454380988885</v>
      </c>
    </row>
    <row r="4791" spans="1:10" x14ac:dyDescent="0.25">
      <c r="A4791" s="7" t="s">
        <v>13</v>
      </c>
      <c r="B4791" s="7" t="s">
        <v>126</v>
      </c>
      <c r="C4791" s="8">
        <v>19839.72293</v>
      </c>
      <c r="D4791" s="8">
        <v>23216.08699</v>
      </c>
      <c r="E4791" s="3">
        <f t="shared" si="222"/>
        <v>0.17018201675057365</v>
      </c>
      <c r="F4791" s="8">
        <v>17083.337339999998</v>
      </c>
      <c r="G4791" s="3">
        <f t="shared" si="223"/>
        <v>0.3589901392183128</v>
      </c>
      <c r="H4791" s="8">
        <v>19839.72293</v>
      </c>
      <c r="I4791" s="8">
        <v>23216.08699</v>
      </c>
      <c r="J4791" s="3">
        <f t="shared" si="224"/>
        <v>0.17018201675057365</v>
      </c>
    </row>
    <row r="4792" spans="1:10" x14ac:dyDescent="0.25">
      <c r="A4792" s="7" t="s">
        <v>13</v>
      </c>
      <c r="B4792" s="7" t="s">
        <v>127</v>
      </c>
      <c r="C4792" s="8">
        <v>9886.5180600000003</v>
      </c>
      <c r="D4792" s="8">
        <v>5826.8929500000004</v>
      </c>
      <c r="E4792" s="3">
        <f t="shared" si="222"/>
        <v>-0.41062233289441841</v>
      </c>
      <c r="F4792" s="8">
        <v>6193.3802299999998</v>
      </c>
      <c r="G4792" s="3">
        <f t="shared" si="223"/>
        <v>-5.9174032013209588E-2</v>
      </c>
      <c r="H4792" s="8">
        <v>9886.5180600000003</v>
      </c>
      <c r="I4792" s="8">
        <v>5826.8929500000004</v>
      </c>
      <c r="J4792" s="3">
        <f t="shared" si="224"/>
        <v>-0.41062233289441841</v>
      </c>
    </row>
    <row r="4793" spans="1:10" x14ac:dyDescent="0.25">
      <c r="A4793" s="7" t="s">
        <v>13</v>
      </c>
      <c r="B4793" s="7" t="s">
        <v>128</v>
      </c>
      <c r="C4793" s="8">
        <v>1637.69949</v>
      </c>
      <c r="D4793" s="8">
        <v>2136.37147</v>
      </c>
      <c r="E4793" s="3">
        <f t="shared" si="222"/>
        <v>0.30449541142618308</v>
      </c>
      <c r="F4793" s="8">
        <v>1952.7562700000001</v>
      </c>
      <c r="G4793" s="3">
        <f t="shared" si="223"/>
        <v>9.4028734062136632E-2</v>
      </c>
      <c r="H4793" s="8">
        <v>1637.69949</v>
      </c>
      <c r="I4793" s="8">
        <v>2136.37147</v>
      </c>
      <c r="J4793" s="3">
        <f t="shared" si="224"/>
        <v>0.30449541142618308</v>
      </c>
    </row>
    <row r="4794" spans="1:10" x14ac:dyDescent="0.25">
      <c r="A4794" s="7" t="s">
        <v>13</v>
      </c>
      <c r="B4794" s="7" t="s">
        <v>129</v>
      </c>
      <c r="C4794" s="8">
        <v>4059.8942299999999</v>
      </c>
      <c r="D4794" s="8">
        <v>4394.5260399999997</v>
      </c>
      <c r="E4794" s="3">
        <f t="shared" si="222"/>
        <v>8.2423775360275897E-2</v>
      </c>
      <c r="F4794" s="8">
        <v>4834.9787399999996</v>
      </c>
      <c r="G4794" s="3">
        <f t="shared" si="223"/>
        <v>-9.1097132724931029E-2</v>
      </c>
      <c r="H4794" s="8">
        <v>4059.8942299999999</v>
      </c>
      <c r="I4794" s="8">
        <v>4394.5260399999997</v>
      </c>
      <c r="J4794" s="3">
        <f t="shared" si="224"/>
        <v>8.2423775360275897E-2</v>
      </c>
    </row>
    <row r="4795" spans="1:10" x14ac:dyDescent="0.25">
      <c r="A4795" s="7" t="s">
        <v>13</v>
      </c>
      <c r="B4795" s="7" t="s">
        <v>130</v>
      </c>
      <c r="C4795" s="8">
        <v>1466.5595499999999</v>
      </c>
      <c r="D4795" s="8">
        <v>1752.30628</v>
      </c>
      <c r="E4795" s="3">
        <f t="shared" si="222"/>
        <v>0.19484154598427317</v>
      </c>
      <c r="F4795" s="8">
        <v>1768.3334199999999</v>
      </c>
      <c r="G4795" s="3">
        <f t="shared" si="223"/>
        <v>-9.0634152014159586E-3</v>
      </c>
      <c r="H4795" s="8">
        <v>1466.5595499999999</v>
      </c>
      <c r="I4795" s="8">
        <v>1752.30628</v>
      </c>
      <c r="J4795" s="3">
        <f t="shared" si="224"/>
        <v>0.19484154598427317</v>
      </c>
    </row>
    <row r="4796" spans="1:10" x14ac:dyDescent="0.25">
      <c r="A4796" s="7" t="s">
        <v>13</v>
      </c>
      <c r="B4796" s="7" t="s">
        <v>131</v>
      </c>
      <c r="C4796" s="8">
        <v>34661.154430000002</v>
      </c>
      <c r="D4796" s="8">
        <v>30293.653579999998</v>
      </c>
      <c r="E4796" s="3">
        <f t="shared" si="222"/>
        <v>-0.12600563719885316</v>
      </c>
      <c r="F4796" s="8">
        <v>24563.796009999998</v>
      </c>
      <c r="G4796" s="3">
        <f t="shared" si="223"/>
        <v>0.23326433616641973</v>
      </c>
      <c r="H4796" s="8">
        <v>34661.154430000002</v>
      </c>
      <c r="I4796" s="8">
        <v>30293.653579999998</v>
      </c>
      <c r="J4796" s="3">
        <f t="shared" si="224"/>
        <v>-0.12600563719885316</v>
      </c>
    </row>
    <row r="4797" spans="1:10" x14ac:dyDescent="0.25">
      <c r="A4797" s="7" t="s">
        <v>13</v>
      </c>
      <c r="B4797" s="7" t="s">
        <v>132</v>
      </c>
      <c r="C4797" s="8">
        <v>101.27903999999999</v>
      </c>
      <c r="D4797" s="8">
        <v>112.60105</v>
      </c>
      <c r="E4797" s="3">
        <f t="shared" si="222"/>
        <v>0.11179025788554076</v>
      </c>
      <c r="F4797" s="8">
        <v>21.24268</v>
      </c>
      <c r="G4797" s="3">
        <f t="shared" si="223"/>
        <v>4.3006988760363569</v>
      </c>
      <c r="H4797" s="8">
        <v>101.27903999999999</v>
      </c>
      <c r="I4797" s="8">
        <v>112.60105</v>
      </c>
      <c r="J4797" s="3">
        <f t="shared" si="224"/>
        <v>0.11179025788554076</v>
      </c>
    </row>
    <row r="4798" spans="1:10" x14ac:dyDescent="0.25">
      <c r="A4798" s="7" t="s">
        <v>13</v>
      </c>
      <c r="B4798" s="7" t="s">
        <v>133</v>
      </c>
      <c r="C4798" s="8">
        <v>1226.40497</v>
      </c>
      <c r="D4798" s="8">
        <v>1677.5974200000001</v>
      </c>
      <c r="E4798" s="3">
        <f t="shared" si="222"/>
        <v>0.367898419394044</v>
      </c>
      <c r="F4798" s="8">
        <v>1652.4137800000001</v>
      </c>
      <c r="G4798" s="3">
        <f t="shared" si="223"/>
        <v>1.5240516815346217E-2</v>
      </c>
      <c r="H4798" s="8">
        <v>1226.40497</v>
      </c>
      <c r="I4798" s="8">
        <v>1677.5974200000001</v>
      </c>
      <c r="J4798" s="3">
        <f t="shared" si="224"/>
        <v>0.367898419394044</v>
      </c>
    </row>
    <row r="4799" spans="1:10" x14ac:dyDescent="0.25">
      <c r="A4799" s="7" t="s">
        <v>13</v>
      </c>
      <c r="B4799" s="7" t="s">
        <v>222</v>
      </c>
      <c r="C4799" s="8">
        <v>967.00815999999998</v>
      </c>
      <c r="D4799" s="8">
        <v>765.59752000000003</v>
      </c>
      <c r="E4799" s="3">
        <f t="shared" si="222"/>
        <v>-0.20828225482606055</v>
      </c>
      <c r="F4799" s="8">
        <v>2189.4047300000002</v>
      </c>
      <c r="G4799" s="3">
        <f t="shared" si="223"/>
        <v>-0.65031704302566296</v>
      </c>
      <c r="H4799" s="8">
        <v>967.00815999999998</v>
      </c>
      <c r="I4799" s="8">
        <v>765.59752000000003</v>
      </c>
      <c r="J4799" s="3">
        <f t="shared" si="224"/>
        <v>-0.20828225482606055</v>
      </c>
    </row>
    <row r="4800" spans="1:10" s="2" customFormat="1" ht="13" x14ac:dyDescent="0.3">
      <c r="A4800" s="2" t="s">
        <v>13</v>
      </c>
      <c r="B4800" s="2" t="s">
        <v>0</v>
      </c>
      <c r="C4800" s="4">
        <v>525223.39653999999</v>
      </c>
      <c r="D4800" s="4">
        <v>549438.71756999998</v>
      </c>
      <c r="E4800" s="5">
        <f t="shared" si="222"/>
        <v>4.610480262212735E-2</v>
      </c>
      <c r="F4800" s="4">
        <v>597799.64628999995</v>
      </c>
      <c r="G4800" s="5">
        <f t="shared" si="223"/>
        <v>-8.0898222372884243E-2</v>
      </c>
      <c r="H4800" s="4">
        <v>525223.39653999999</v>
      </c>
      <c r="I4800" s="4">
        <v>549438.71756999998</v>
      </c>
      <c r="J4800" s="5">
        <f t="shared" si="224"/>
        <v>4.610480262212735E-2</v>
      </c>
    </row>
    <row r="4801" spans="1:10" s="2" customFormat="1" ht="13" x14ac:dyDescent="0.3">
      <c r="A4801" s="2" t="s">
        <v>276</v>
      </c>
      <c r="B4801" s="2" t="s">
        <v>0</v>
      </c>
      <c r="C4801" s="4">
        <v>16908769.464979999</v>
      </c>
      <c r="D4801" s="4">
        <v>17207504.106759999</v>
      </c>
      <c r="E4801" s="5">
        <f t="shared" si="222"/>
        <v>1.76674383312585E-2</v>
      </c>
      <c r="F4801" s="4">
        <v>19684601.20662</v>
      </c>
      <c r="G4801" s="5">
        <f t="shared" si="223"/>
        <v>-0.125839333693331</v>
      </c>
      <c r="H4801" s="4">
        <v>16908769.464979999</v>
      </c>
      <c r="I4801" s="4">
        <v>17207504.106759999</v>
      </c>
      <c r="J4801" s="5">
        <f t="shared" si="224"/>
        <v>1.76674383312585E-2</v>
      </c>
    </row>
  </sheetData>
  <autoFilter ref="A4:M4937"/>
  <mergeCells count="4">
    <mergeCell ref="C3:E3"/>
    <mergeCell ref="A1:J1"/>
    <mergeCell ref="F3:G3"/>
    <mergeCell ref="H3:J3"/>
  </mergeCells>
  <conditionalFormatting sqref="E5:E4801 G5:G4801 J5:J480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2024-02-02T06:34:32Z</dcterms:modified>
</cp:coreProperties>
</file>