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Mart Adıyaman Rakam Açıklaması\Rakamlar\site rakam\"/>
    </mc:Choice>
  </mc:AlternateContent>
  <bookViews>
    <workbookView showHorizontalScroll="0" showVerticalScroll="0" showSheetTabs="0" xWindow="0" yWindow="0" windowWidth="9250" windowHeight="6640"/>
  </bookViews>
  <sheets>
    <sheet name="GUNLUK_SEKTOR_ULKE" sheetId="1" r:id="rId1"/>
  </sheets>
  <definedNames>
    <definedName name="_xlnm._FilterDatabase" localSheetId="0" hidden="1">GUNLUK_SEKTOR_ULKE!$A$4:$M$4937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20" i="1" l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<sst xmlns="http://schemas.openxmlformats.org/spreadsheetml/2006/main" count="9640" uniqueCount="276">
  <si>
    <t>TOPLAM</t>
  </si>
  <si>
    <t>DEĞ.</t>
  </si>
  <si>
    <t>SEKTÖR</t>
  </si>
  <si>
    <t xml:space="preserve"> Çelik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</si>
  <si>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</si>
  <si>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</si>
  <si>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</si>
  <si>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</si>
  <si>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</si>
  <si>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</si>
  <si>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</si>
  <si>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</si>
  <si>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</si>
  <si>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</si>
  <si>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</si>
  <si>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</si>
  <si>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</si>
  <si>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</si>
  <si>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</si>
  <si>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</si>
  <si>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</si>
  <si>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</si>
  <si>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</si>
  <si>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</si>
  <si>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</si>
  <si>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</si>
  <si>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</si>
  <si>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</si>
  <si>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</si>
  <si>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ULKE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</si>
  <si>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</si>
  <si>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</si>
  <si>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</si>
  <si>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</si>
  <si>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</si>
  <si>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</si>
  <si>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</si>
  <si>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</si>
  <si>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</si>
  <si>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</si>
  <si>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</si>
  <si>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</si>
  <si>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</si>
  <si>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</si>
  <si>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</si>
  <si>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</si>
  <si>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</si>
  <si>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</si>
  <si>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</si>
  <si>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</si>
  <si>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</si>
  <si>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</si>
  <si>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BATI ANADOLU SERBEST BÖLGESİ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</si>
  <si>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</si>
  <si>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</si>
  <si>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</si>
  <si>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</si>
  <si>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</si>
  <si>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</si>
  <si>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</si>
  <si>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</si>
  <si>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</si>
  <si>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</si>
  <si>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</si>
  <si>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</si>
  <si>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</si>
  <si>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</si>
  <si>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</si>
  <si>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</si>
  <si>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</si>
  <si>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</si>
  <si>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</si>
  <si>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</si>
  <si>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</si>
  <si>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</si>
  <si>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</si>
  <si>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</si>
  <si>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</si>
  <si>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</si>
  <si>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</si>
  <si>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</si>
  <si>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</si>
  <si>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</si>
  <si>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</si>
  <si>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</si>
  <si>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</si>
  <si>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</si>
  <si>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</si>
  <si>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</si>
  <si>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</si>
  <si>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</si>
  <si>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</si>
  <si>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</si>
  <si>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</si>
  <si>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</si>
  <si>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</si>
  <si>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</si>
  <si>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</si>
  <si>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</si>
  <si>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</si>
  <si>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</si>
  <si>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</si>
  <si>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</si>
  <si>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</si>
  <si>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</si>
  <si>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</si>
  <si>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</si>
  <si>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</si>
  <si>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</si>
  <si>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</si>
  <si>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</si>
  <si>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</si>
  <si>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</si>
  <si>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</si>
  <si>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</si>
  <si>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</si>
  <si>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</si>
  <si>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</si>
  <si>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</si>
  <si>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</si>
  <si>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</si>
  <si>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</si>
  <si>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</si>
  <si>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</si>
  <si>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</si>
  <si>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</si>
  <si>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</si>
  <si>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</si>
  <si>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</si>
  <si>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</si>
  <si>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</si>
  <si>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</si>
  <si>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</si>
  <si>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</si>
  <si>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</si>
  <si>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</si>
  <si>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</si>
  <si>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</si>
  <si>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</si>
  <si>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</si>
  <si>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</si>
  <si>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</si>
  <si>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</si>
  <si>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</si>
  <si>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</si>
  <si>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</si>
  <si>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</si>
  <si>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</si>
  <si>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</si>
  <si>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</si>
  <si>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</si>
  <si>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</si>
  <si>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</si>
  <si>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</si>
  <si>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</si>
  <si>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</si>
  <si>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</si>
  <si>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</si>
  <si>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</si>
  <si>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</si>
  <si>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</si>
  <si>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</si>
  <si>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</si>
  <si>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</si>
  <si>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</si>
  <si>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</si>
  <si>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</si>
  <si>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</si>
  <si>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</si>
  <si>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</si>
  <si>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</si>
  <si>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</si>
  <si>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</si>
  <si>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</si>
  <si>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</si>
  <si>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</si>
  <si>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</si>
  <si>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</si>
  <si>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</si>
  <si>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</si>
  <si>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</si>
  <si>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</si>
  <si>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</si>
  <si>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</si>
  <si>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</si>
  <si>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</si>
  <si>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</si>
  <si>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</si>
  <si>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</si>
  <si>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</si>
  <si>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</si>
  <si>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</si>
  <si>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</si>
  <si>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</si>
  <si>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</si>
  <si>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</si>
  <si>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</si>
  <si>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</si>
  <si>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</si>
  <si>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</si>
  <si>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</si>
  <si>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</si>
  <si>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</si>
  <si>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</si>
  <si>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</si>
  <si>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</si>
  <si>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</si>
  <si>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</si>
  <si>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</si>
  <si>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</si>
  <si>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</si>
  <si>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</si>
  <si>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</si>
  <si>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</si>
  <si>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</si>
  <si>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</si>
  <si>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</si>
  <si>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</si>
  <si>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</si>
  <si>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</si>
  <si>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</si>
  <si>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</si>
  <si>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</si>
  <si>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</si>
  <si>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</si>
  <si>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</si>
  <si>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</si>
  <si>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</si>
  <si>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</si>
  <si>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</si>
  <si>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</si>
  <si>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</si>
  <si>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</si>
  <si>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</si>
  <si>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</si>
  <si>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</si>
  <si>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</si>
  <si>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</si>
  <si>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</si>
  <si>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</si>
  <si>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</si>
  <si>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</si>
  <si>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</si>
  <si>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</si>
  <si>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</si>
  <si>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</si>
  <si>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</si>
  <si>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</si>
  <si>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</si>
  <si>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</si>
  <si>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BRİTANYA HİNT OKYANUSU TOPRAKLARI</t>
  </si>
  <si>
    <t>MAKAO</t>
  </si>
  <si>
    <t>PALAU</t>
  </si>
  <si>
    <t>ABD KÜÇÜK OUT.ADL.</t>
  </si>
  <si>
    <t>LESOTHO</t>
  </si>
  <si>
    <t>SAMOA</t>
  </si>
  <si>
    <t>SOLOMON ADALARI</t>
  </si>
  <si>
    <t>TONGA</t>
  </si>
  <si>
    <t>ANTARTİKA</t>
  </si>
  <si>
    <t>ERMENİSTAN</t>
  </si>
  <si>
    <t>GRÖNLAND</t>
  </si>
  <si>
    <t>GÜNEY GEORGIA VE GÜNEY SANDWICH ADALARI</t>
  </si>
  <si>
    <t>KUZEY KORE</t>
  </si>
  <si>
    <t>MİKRONEZYA</t>
  </si>
  <si>
    <t>BUTAN</t>
  </si>
  <si>
    <t>KİRİBATİ</t>
  </si>
  <si>
    <t>COOK ADALARI</t>
  </si>
  <si>
    <t>NİUE</t>
  </si>
  <si>
    <t>TUVALU</t>
  </si>
  <si>
    <t>FALKLAND ADALARI</t>
  </si>
  <si>
    <t>KUZEY MARİANA ADALARI</t>
  </si>
  <si>
    <t>NORFOLK ADASI</t>
  </si>
  <si>
    <t>29.02.2024 Konsolide Ülkelere Göre Sektörel İhracat  (1000 $)</t>
  </si>
  <si>
    <t>1 - 29 ŞUBAT</t>
  </si>
  <si>
    <t>1 - 29 OCAK</t>
  </si>
  <si>
    <t>1 OCAK  -  29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</si>
</sst>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20"/>
  <sheetViews>
    <sheetView tabSelected="1" topLeftCell="B1" zoomScale="85" zoomScaleNormal="85" workbookViewId="0">
      <selection activeCell="B1"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2.6328125" style="1" customWidth="1"/>
    <col min="4" max="4" width="14.08984375" style="1" customWidth="1"/>
    <col min="5" max="5" width="12.36328125" style="1" bestFit="1" customWidth="1"/>
    <col min="6" max="6" width="12.6328125" style="1" customWidth="1"/>
    <col min="7" max="7" width="12.36328125" style="1" bestFit="1" customWidth="1"/>
    <col min="8" max="8" width="13.6328125" style="1" customWidth="1"/>
    <col min="9" max="9" width="13.08984375" style="1" customWidth="1"/>
    <col min="10" max="10" width="12.36328125" style="1" bestFit="1" customWidth="1"/>
    <col min="11" max="16384" width="9.08984375" style="1"/>
  </cols>
  <sheetData>
    <row r="1" spans="1:10" ht="15.5" x14ac:dyDescent="0.35">
      <c r="A1" s="11" t="s">
        <v>272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3" x14ac:dyDescent="0.25">
      <c r="C3" s="10" t="s">
        <v>273</v>
      </c>
      <c r="D3" s="10"/>
      <c r="E3" s="10"/>
      <c r="F3" s="10" t="s">
        <v>274</v>
      </c>
      <c r="G3" s="10"/>
      <c r="H3" s="10" t="s">
        <v>275</v>
      </c>
      <c r="I3" s="10"/>
      <c r="J3" s="10"/>
    </row>
    <row r="4" spans="1:10" ht="13" x14ac:dyDescent="0.3">
      <c r="A4" s="2" t="s">
        <v>2</v>
      </c>
      <c r="B4" s="2" t="s">
        <v>29</v>
      </c>
      <c r="C4" s="9">
        <v>2023</v>
      </c>
      <c r="D4" s="9">
        <v>2024</v>
      </c>
      <c r="E4" s="6" t="s">
        <v>1</v>
      </c>
      <c r="F4" s="9">
        <v>2024</v>
      </c>
      <c r="G4" s="6" t="s">
        <v>1</v>
      </c>
      <c r="H4" s="9">
        <v>2023</v>
      </c>
      <c r="I4" s="9">
        <v>2024</v>
      </c>
      <c r="J4" s="6" t="s">
        <v>1</v>
      </c>
    </row>
    <row r="5" spans="1:10" x14ac:dyDescent="0.25">
      <c r="A5" s="7" t="s">
        <v>3</v>
      </c>
      <c r="B5" s="7" t="s">
        <v>30</v>
      </c>
      <c r="C5" s="8">
        <v>35581.214509999998</v>
      </c>
      <c r="D5" s="8">
        <v>60013.296450000002</v>
      </c>
      <c r="E5" s="3">
        <f t="shared" ref="E5:E68" si="0">IF(C5=0,"",(D5/C5-1))</f>
        <v>0.68665677314453211</v>
      </c>
      <c r="F5" s="8">
        <v>54769.108809999998</v>
      </c>
      <c r="G5" s="3">
        <f t="shared" ref="G5:G68" si="1">IF(F5=0,"",(D5/F5-1))</f>
        <v>9.5750830238860773E-2</v>
      </c>
      <c r="H5" s="8">
        <v>102086.96524999999</v>
      </c>
      <c r="I5" s="8">
        <v>114782.40526</v>
      </c>
      <c r="J5" s="3">
        <f t="shared" ref="J5:J68" si="2">IF(H5=0,"",(I5/H5-1))</f>
        <v>0.12435906953361031</v>
      </c>
    </row>
    <row r="6" spans="1:10" x14ac:dyDescent="0.25">
      <c r="A6" s="7" t="s">
        <v>3</v>
      </c>
      <c r="B6" s="7" t="s">
        <v>31</v>
      </c>
      <c r="C6" s="8">
        <v>0</v>
      </c>
      <c r="D6" s="8">
        <v>0</v>
      </c>
      <c r="E6" s="3" t="str">
        <f t="shared" si="0"/>
        <v/>
      </c>
      <c r="F6" s="8">
        <v>0</v>
      </c>
      <c r="G6" s="3" t="str">
        <f t="shared" si="1"/>
        <v/>
      </c>
      <c r="H6" s="8">
        <v>0</v>
      </c>
      <c r="I6" s="8">
        <v>0</v>
      </c>
      <c r="J6" s="3" t="str">
        <f t="shared" si="2"/>
        <v/>
      </c>
    </row>
    <row r="7" spans="1:10" x14ac:dyDescent="0.25">
      <c r="A7" s="7" t="s">
        <v>3</v>
      </c>
      <c r="B7" s="7" t="s">
        <v>32</v>
      </c>
      <c r="C7" s="8">
        <v>49.210859999999997</v>
      </c>
      <c r="D7" s="8">
        <v>168.23462000000001</v>
      </c>
      <c r="E7" s="3">
        <f t="shared" si="0"/>
        <v>2.4186482414654007</v>
      </c>
      <c r="F7" s="8">
        <v>901.47398999999996</v>
      </c>
      <c r="G7" s="3">
        <f t="shared" si="1"/>
        <v>-0.8133782872648383</v>
      </c>
      <c r="H7" s="8">
        <v>284.24858</v>
      </c>
      <c r="I7" s="8">
        <v>1069.7086099999999</v>
      </c>
      <c r="J7" s="3">
        <f t="shared" si="2"/>
        <v>2.7632856776276591</v>
      </c>
    </row>
    <row r="8" spans="1:10" x14ac:dyDescent="0.25">
      <c r="A8" s="7" t="s">
        <v>3</v>
      </c>
      <c r="B8" s="7" t="s">
        <v>33</v>
      </c>
      <c r="C8" s="8">
        <v>109.20825000000001</v>
      </c>
      <c r="D8" s="8">
        <v>227.95491000000001</v>
      </c>
      <c r="E8" s="3">
        <f t="shared" si="0"/>
        <v>1.0873414783223794</v>
      </c>
      <c r="F8" s="8">
        <v>154.68289999999999</v>
      </c>
      <c r="G8" s="3">
        <f t="shared" si="1"/>
        <v>0.47369172675195537</v>
      </c>
      <c r="H8" s="8">
        <v>305.34271000000001</v>
      </c>
      <c r="I8" s="8">
        <v>382.63781</v>
      </c>
      <c r="J8" s="3">
        <f t="shared" si="2"/>
        <v>0.2531421169347714</v>
      </c>
    </row>
    <row r="9" spans="1:10" x14ac:dyDescent="0.25">
      <c r="A9" s="7" t="s">
        <v>3</v>
      </c>
      <c r="B9" s="7" t="s">
        <v>34</v>
      </c>
      <c r="C9" s="8">
        <v>73187.131460000004</v>
      </c>
      <c r="D9" s="8">
        <v>63228.5553</v>
      </c>
      <c r="E9" s="3">
        <f t="shared" si="0"/>
        <v>-0.13607004348083795</v>
      </c>
      <c r="F9" s="8">
        <v>59242.258889999997</v>
      </c>
      <c r="G9" s="3">
        <f t="shared" si="1"/>
        <v>6.7288055598988761E-2</v>
      </c>
      <c r="H9" s="8">
        <v>147377.5079</v>
      </c>
      <c r="I9" s="8">
        <v>122470.81419</v>
      </c>
      <c r="J9" s="3">
        <f t="shared" si="2"/>
        <v>-0.16899928669509001</v>
      </c>
    </row>
    <row r="10" spans="1:10" x14ac:dyDescent="0.25">
      <c r="A10" s="7" t="s">
        <v>3</v>
      </c>
      <c r="B10" s="7" t="s">
        <v>35</v>
      </c>
      <c r="C10" s="8">
        <v>0</v>
      </c>
      <c r="D10" s="8">
        <v>0</v>
      </c>
      <c r="E10" s="3" t="str">
        <f t="shared" si="0"/>
        <v/>
      </c>
      <c r="F10" s="8">
        <v>0</v>
      </c>
      <c r="G10" s="3" t="str">
        <f t="shared" si="1"/>
        <v/>
      </c>
      <c r="H10" s="8">
        <v>0</v>
      </c>
      <c r="I10" s="8">
        <v>0</v>
      </c>
      <c r="J10" s="3" t="str">
        <f t="shared" si="2"/>
        <v/>
      </c>
    </row>
    <row r="11" spans="1:10" x14ac:dyDescent="0.25">
      <c r="A11" s="7" t="s">
        <v>3</v>
      </c>
      <c r="B11" s="7" t="s">
        <v>36</v>
      </c>
      <c r="C11" s="8">
        <v>0</v>
      </c>
      <c r="D11" s="8">
        <v>0</v>
      </c>
      <c r="E11" s="3" t="str">
        <f t="shared" si="0"/>
        <v/>
      </c>
      <c r="F11" s="8">
        <v>0</v>
      </c>
      <c r="G11" s="3" t="str">
        <f t="shared" si="1"/>
        <v/>
      </c>
      <c r="H11" s="8">
        <v>0</v>
      </c>
      <c r="I11" s="8">
        <v>0</v>
      </c>
      <c r="J11" s="3" t="str">
        <f t="shared" si="2"/>
        <v/>
      </c>
    </row>
    <row r="12" spans="1:10" x14ac:dyDescent="0.25">
      <c r="A12" s="7" t="s">
        <v>3</v>
      </c>
      <c r="B12" s="7" t="s">
        <v>37</v>
      </c>
      <c r="C12" s="8">
        <v>168.68548000000001</v>
      </c>
      <c r="D12" s="8">
        <v>431.02852000000001</v>
      </c>
      <c r="E12" s="3">
        <f t="shared" si="0"/>
        <v>1.5552200462067036</v>
      </c>
      <c r="F12" s="8">
        <v>726.10031000000004</v>
      </c>
      <c r="G12" s="3">
        <f t="shared" si="1"/>
        <v>-0.40637882388454016</v>
      </c>
      <c r="H12" s="8">
        <v>287.93907999999999</v>
      </c>
      <c r="I12" s="8">
        <v>1157.1288300000001</v>
      </c>
      <c r="J12" s="3">
        <f t="shared" si="2"/>
        <v>3.0186584954011808</v>
      </c>
    </row>
    <row r="13" spans="1:10" x14ac:dyDescent="0.25">
      <c r="A13" s="7" t="s">
        <v>3</v>
      </c>
      <c r="B13" s="7" t="s">
        <v>38</v>
      </c>
      <c r="C13" s="8">
        <v>0</v>
      </c>
      <c r="D13" s="8">
        <v>0</v>
      </c>
      <c r="E13" s="3" t="str">
        <f t="shared" si="0"/>
        <v/>
      </c>
      <c r="F13" s="8">
        <v>0</v>
      </c>
      <c r="G13" s="3" t="str">
        <f t="shared" si="1"/>
        <v/>
      </c>
      <c r="H13" s="8">
        <v>0</v>
      </c>
      <c r="I13" s="8">
        <v>0</v>
      </c>
      <c r="J13" s="3" t="str">
        <f t="shared" si="2"/>
        <v/>
      </c>
    </row>
    <row r="14" spans="1:10" x14ac:dyDescent="0.25">
      <c r="A14" s="7" t="s">
        <v>3</v>
      </c>
      <c r="B14" s="7" t="s">
        <v>39</v>
      </c>
      <c r="C14" s="8">
        <v>787.89534000000003</v>
      </c>
      <c r="D14" s="8">
        <v>1009.61207</v>
      </c>
      <c r="E14" s="3">
        <f t="shared" si="0"/>
        <v>0.28140378390865961</v>
      </c>
      <c r="F14" s="8">
        <v>814.82628999999997</v>
      </c>
      <c r="G14" s="3">
        <f t="shared" si="1"/>
        <v>0.23905190884304939</v>
      </c>
      <c r="H14" s="8">
        <v>1645.6569199999999</v>
      </c>
      <c r="I14" s="8">
        <v>1824.4383600000001</v>
      </c>
      <c r="J14" s="3">
        <f t="shared" si="2"/>
        <v>0.1086383424316657</v>
      </c>
    </row>
    <row r="15" spans="1:10" x14ac:dyDescent="0.25">
      <c r="A15" s="7" t="s">
        <v>3</v>
      </c>
      <c r="B15" s="7" t="s">
        <v>40</v>
      </c>
      <c r="C15" s="8">
        <v>0</v>
      </c>
      <c r="D15" s="8">
        <v>0</v>
      </c>
      <c r="E15" s="3" t="str">
        <f t="shared" si="0"/>
        <v/>
      </c>
      <c r="F15" s="8">
        <v>133.82407000000001</v>
      </c>
      <c r="G15" s="3">
        <f t="shared" si="1"/>
        <v>-1</v>
      </c>
      <c r="H15" s="8">
        <v>42.179200000000002</v>
      </c>
      <c r="I15" s="8">
        <v>133.82407000000001</v>
      </c>
      <c r="J15" s="3">
        <f t="shared" si="2"/>
        <v>2.1727503129504591</v>
      </c>
    </row>
    <row r="16" spans="1:10" x14ac:dyDescent="0.25">
      <c r="A16" s="7" t="s">
        <v>3</v>
      </c>
      <c r="B16" s="7" t="s">
        <v>41</v>
      </c>
      <c r="C16" s="8">
        <v>258.95616000000001</v>
      </c>
      <c r="D16" s="8">
        <v>419.00387000000001</v>
      </c>
      <c r="E16" s="3">
        <f t="shared" si="0"/>
        <v>0.61804944126449812</v>
      </c>
      <c r="F16" s="8">
        <v>47.251829999999998</v>
      </c>
      <c r="G16" s="3">
        <f t="shared" si="1"/>
        <v>7.8674633342243041</v>
      </c>
      <c r="H16" s="8">
        <v>916.94584999999995</v>
      </c>
      <c r="I16" s="8">
        <v>466.25569999999999</v>
      </c>
      <c r="J16" s="3">
        <f t="shared" si="2"/>
        <v>-0.49151228504932976</v>
      </c>
    </row>
    <row r="17" spans="1:10" x14ac:dyDescent="0.25">
      <c r="A17" s="7" t="s">
        <v>3</v>
      </c>
      <c r="B17" s="7" t="s">
        <v>42</v>
      </c>
      <c r="C17" s="8">
        <v>8712.2044100000003</v>
      </c>
      <c r="D17" s="8">
        <v>17411.879489999999</v>
      </c>
      <c r="E17" s="3">
        <f t="shared" si="0"/>
        <v>0.9985618645511094</v>
      </c>
      <c r="F17" s="8">
        <v>18581.88897</v>
      </c>
      <c r="G17" s="3">
        <f t="shared" si="1"/>
        <v>-6.2965045259335661E-2</v>
      </c>
      <c r="H17" s="8">
        <v>19078.594840000002</v>
      </c>
      <c r="I17" s="8">
        <v>35993.768459999999</v>
      </c>
      <c r="J17" s="3">
        <f t="shared" si="2"/>
        <v>0.88660479253617797</v>
      </c>
    </row>
    <row r="18" spans="1:10" x14ac:dyDescent="0.25">
      <c r="A18" s="7" t="s">
        <v>3</v>
      </c>
      <c r="B18" s="7" t="s">
        <v>43</v>
      </c>
      <c r="C18" s="8">
        <v>23.074100000000001</v>
      </c>
      <c r="D18" s="8">
        <v>0</v>
      </c>
      <c r="E18" s="3">
        <f t="shared" si="0"/>
        <v>-1</v>
      </c>
      <c r="F18" s="8">
        <v>0</v>
      </c>
      <c r="G18" s="3" t="str">
        <f t="shared" si="1"/>
        <v/>
      </c>
      <c r="H18" s="8">
        <v>23.074100000000001</v>
      </c>
      <c r="I18" s="8">
        <v>0</v>
      </c>
      <c r="J18" s="3">
        <f t="shared" si="2"/>
        <v>-1</v>
      </c>
    </row>
    <row r="19" spans="1:10" x14ac:dyDescent="0.25">
      <c r="A19" s="7" t="s">
        <v>3</v>
      </c>
      <c r="B19" s="7" t="s">
        <v>44</v>
      </c>
      <c r="C19" s="8">
        <v>5132.8021200000003</v>
      </c>
      <c r="D19" s="8">
        <v>10155.81221</v>
      </c>
      <c r="E19" s="3">
        <f t="shared" si="0"/>
        <v>0.97860972867584461</v>
      </c>
      <c r="F19" s="8">
        <v>8390.6613500000003</v>
      </c>
      <c r="G19" s="3">
        <f t="shared" si="1"/>
        <v>0.2103708857228519</v>
      </c>
      <c r="H19" s="8">
        <v>11964.3788</v>
      </c>
      <c r="I19" s="8">
        <v>18546.473559999999</v>
      </c>
      <c r="J19" s="3">
        <f t="shared" si="2"/>
        <v>0.55014095341080282</v>
      </c>
    </row>
    <row r="20" spans="1:10" x14ac:dyDescent="0.25">
      <c r="A20" s="7" t="s">
        <v>3</v>
      </c>
      <c r="B20" s="7" t="s">
        <v>45</v>
      </c>
      <c r="C20" s="8">
        <v>5643.8217500000001</v>
      </c>
      <c r="D20" s="8">
        <v>5364.26152</v>
      </c>
      <c r="E20" s="3">
        <f t="shared" si="0"/>
        <v>-4.9533851773401638E-2</v>
      </c>
      <c r="F20" s="8">
        <v>5119.0329099999999</v>
      </c>
      <c r="G20" s="3">
        <f t="shared" si="1"/>
        <v>4.7905261464709081E-2</v>
      </c>
      <c r="H20" s="8">
        <v>11093.525100000001</v>
      </c>
      <c r="I20" s="8">
        <v>10483.29443</v>
      </c>
      <c r="J20" s="3">
        <f t="shared" si="2"/>
        <v>-5.5007823437475345E-2</v>
      </c>
    </row>
    <row r="21" spans="1:10" x14ac:dyDescent="0.25">
      <c r="A21" s="7" t="s">
        <v>3</v>
      </c>
      <c r="B21" s="7" t="s">
        <v>46</v>
      </c>
      <c r="C21" s="8">
        <v>8559.3964300000007</v>
      </c>
      <c r="D21" s="8">
        <v>7823.3767500000004</v>
      </c>
      <c r="E21" s="3">
        <f t="shared" si="0"/>
        <v>-8.5989670652513506E-2</v>
      </c>
      <c r="F21" s="8">
        <v>10934.409470000001</v>
      </c>
      <c r="G21" s="3">
        <f t="shared" si="1"/>
        <v>-0.28451767135075101</v>
      </c>
      <c r="H21" s="8">
        <v>18655.790140000001</v>
      </c>
      <c r="I21" s="8">
        <v>18757.786220000002</v>
      </c>
      <c r="J21" s="3">
        <f t="shared" si="2"/>
        <v>5.4672613293023087E-3</v>
      </c>
    </row>
    <row r="22" spans="1:10" x14ac:dyDescent="0.25">
      <c r="A22" s="7" t="s">
        <v>3</v>
      </c>
      <c r="B22" s="7" t="s">
        <v>47</v>
      </c>
      <c r="C22" s="8">
        <v>10439.702359999999</v>
      </c>
      <c r="D22" s="8">
        <v>7083.7819399999998</v>
      </c>
      <c r="E22" s="3">
        <f t="shared" si="0"/>
        <v>-0.32145748070924884</v>
      </c>
      <c r="F22" s="8">
        <v>5255.2773500000003</v>
      </c>
      <c r="G22" s="3">
        <f t="shared" si="1"/>
        <v>0.34793683914703366</v>
      </c>
      <c r="H22" s="8">
        <v>16862.31394</v>
      </c>
      <c r="I22" s="8">
        <v>12339.059289999999</v>
      </c>
      <c r="J22" s="3">
        <f t="shared" si="2"/>
        <v>-0.26824637864618006</v>
      </c>
    </row>
    <row r="23" spans="1:10" x14ac:dyDescent="0.25">
      <c r="A23" s="7" t="s">
        <v>3</v>
      </c>
      <c r="B23" s="7" t="s">
        <v>48</v>
      </c>
      <c r="C23" s="8">
        <v>57.251359999999998</v>
      </c>
      <c r="D23" s="8">
        <v>511.03584000000001</v>
      </c>
      <c r="E23" s="3">
        <f t="shared" si="0"/>
        <v>7.9261781728853258</v>
      </c>
      <c r="F23" s="8">
        <v>265.03111000000001</v>
      </c>
      <c r="G23" s="3">
        <f t="shared" si="1"/>
        <v>0.92821076740764497</v>
      </c>
      <c r="H23" s="8">
        <v>243.59041999999999</v>
      </c>
      <c r="I23" s="8">
        <v>776.06695000000002</v>
      </c>
      <c r="J23" s="3">
        <f t="shared" si="2"/>
        <v>2.1859502110140459</v>
      </c>
    </row>
    <row r="24" spans="1:10" x14ac:dyDescent="0.25">
      <c r="A24" s="7" t="s">
        <v>3</v>
      </c>
      <c r="B24" s="7" t="s">
        <v>49</v>
      </c>
      <c r="C24" s="8">
        <v>186.11859999999999</v>
      </c>
      <c r="D24" s="8">
        <v>79.940950000000001</v>
      </c>
      <c r="E24" s="3">
        <f t="shared" si="0"/>
        <v>-0.57048382053163949</v>
      </c>
      <c r="F24" s="8">
        <v>536.06412</v>
      </c>
      <c r="G24" s="3">
        <f t="shared" si="1"/>
        <v>-0.85087427601011612</v>
      </c>
      <c r="H24" s="8">
        <v>478.15177999999997</v>
      </c>
      <c r="I24" s="8">
        <v>616.00507000000005</v>
      </c>
      <c r="J24" s="3">
        <f t="shared" si="2"/>
        <v>0.2883044584713248</v>
      </c>
    </row>
    <row r="25" spans="1:10" x14ac:dyDescent="0.25">
      <c r="A25" s="7" t="s">
        <v>3</v>
      </c>
      <c r="B25" s="7" t="s">
        <v>50</v>
      </c>
      <c r="C25" s="8">
        <v>648.61499000000003</v>
      </c>
      <c r="D25" s="8">
        <v>184.43581</v>
      </c>
      <c r="E25" s="3">
        <f t="shared" si="0"/>
        <v>-0.71564670437234268</v>
      </c>
      <c r="F25" s="8">
        <v>78.818100000000001</v>
      </c>
      <c r="G25" s="3">
        <f t="shared" si="1"/>
        <v>1.3400184729142164</v>
      </c>
      <c r="H25" s="8">
        <v>900.58236999999997</v>
      </c>
      <c r="I25" s="8">
        <v>263.25391000000002</v>
      </c>
      <c r="J25" s="3">
        <f t="shared" si="2"/>
        <v>-0.70768480622155638</v>
      </c>
    </row>
    <row r="26" spans="1:10" x14ac:dyDescent="0.25">
      <c r="A26" s="7" t="s">
        <v>3</v>
      </c>
      <c r="B26" s="7" t="s">
        <v>51</v>
      </c>
      <c r="C26" s="8">
        <v>39.571539999999999</v>
      </c>
      <c r="D26" s="8">
        <v>252.67868999999999</v>
      </c>
      <c r="E26" s="3">
        <f t="shared" si="0"/>
        <v>5.3853640773141507</v>
      </c>
      <c r="F26" s="8">
        <v>499.21935000000002</v>
      </c>
      <c r="G26" s="3">
        <f t="shared" si="1"/>
        <v>-0.49385237170794771</v>
      </c>
      <c r="H26" s="8">
        <v>39.571539999999999</v>
      </c>
      <c r="I26" s="8">
        <v>751.89804000000004</v>
      </c>
      <c r="J26" s="3">
        <f t="shared" si="2"/>
        <v>18.000979997240442</v>
      </c>
    </row>
    <row r="27" spans="1:10" x14ac:dyDescent="0.25">
      <c r="A27" s="7" t="s">
        <v>3</v>
      </c>
      <c r="B27" s="7" t="s">
        <v>52</v>
      </c>
      <c r="C27" s="8">
        <v>0</v>
      </c>
      <c r="D27" s="8">
        <v>61.519629999999999</v>
      </c>
      <c r="E27" s="3" t="str">
        <f t="shared" si="0"/>
        <v/>
      </c>
      <c r="F27" s="8">
        <v>14.2788</v>
      </c>
      <c r="G27" s="3">
        <f t="shared" si="1"/>
        <v>3.3084593943468636</v>
      </c>
      <c r="H27" s="8">
        <v>0</v>
      </c>
      <c r="I27" s="8">
        <v>75.798429999999996</v>
      </c>
      <c r="J27" s="3" t="str">
        <f t="shared" si="2"/>
        <v/>
      </c>
    </row>
    <row r="28" spans="1:10" x14ac:dyDescent="0.25">
      <c r="A28" s="7" t="s">
        <v>3</v>
      </c>
      <c r="B28" s="7" t="s">
        <v>53</v>
      </c>
      <c r="C28" s="8">
        <v>488.17326000000003</v>
      </c>
      <c r="D28" s="8">
        <v>481.60791999999998</v>
      </c>
      <c r="E28" s="3">
        <f t="shared" si="0"/>
        <v>-1.3448790701891422E-2</v>
      </c>
      <c r="F28" s="8">
        <v>652.22631000000001</v>
      </c>
      <c r="G28" s="3">
        <f t="shared" si="1"/>
        <v>-0.26159384769375527</v>
      </c>
      <c r="H28" s="8">
        <v>1211.19993</v>
      </c>
      <c r="I28" s="8">
        <v>1133.8342299999999</v>
      </c>
      <c r="J28" s="3">
        <f t="shared" si="2"/>
        <v>-6.3875251379844511E-2</v>
      </c>
    </row>
    <row r="29" spans="1:10" x14ac:dyDescent="0.25">
      <c r="A29" s="7" t="s">
        <v>3</v>
      </c>
      <c r="B29" s="7" t="s">
        <v>54</v>
      </c>
      <c r="C29" s="8">
        <v>17930.384010000002</v>
      </c>
      <c r="D29" s="8">
        <v>47162.664069999999</v>
      </c>
      <c r="E29" s="3">
        <f t="shared" si="0"/>
        <v>1.6303209146941184</v>
      </c>
      <c r="F29" s="8">
        <v>19876.865760000001</v>
      </c>
      <c r="G29" s="3">
        <f t="shared" si="1"/>
        <v>1.3727414895013106</v>
      </c>
      <c r="H29" s="8">
        <v>28525.75058</v>
      </c>
      <c r="I29" s="8">
        <v>67039.529829999999</v>
      </c>
      <c r="J29" s="3">
        <f t="shared" si="2"/>
        <v>1.3501407839204349</v>
      </c>
    </row>
    <row r="30" spans="1:10" x14ac:dyDescent="0.25">
      <c r="A30" s="7" t="s">
        <v>3</v>
      </c>
      <c r="B30" s="7" t="s">
        <v>55</v>
      </c>
      <c r="C30" s="8">
        <v>0</v>
      </c>
      <c r="D30" s="8">
        <v>0</v>
      </c>
      <c r="E30" s="3" t="str">
        <f t="shared" si="0"/>
        <v/>
      </c>
      <c r="F30" s="8">
        <v>0</v>
      </c>
      <c r="G30" s="3" t="str">
        <f t="shared" si="1"/>
        <v/>
      </c>
      <c r="H30" s="8">
        <v>0</v>
      </c>
      <c r="I30" s="8">
        <v>0</v>
      </c>
      <c r="J30" s="3" t="str">
        <f t="shared" si="2"/>
        <v/>
      </c>
    </row>
    <row r="31" spans="1:10" x14ac:dyDescent="0.25">
      <c r="A31" s="7" t="s">
        <v>3</v>
      </c>
      <c r="B31" s="7" t="s">
        <v>56</v>
      </c>
      <c r="C31" s="8">
        <v>0</v>
      </c>
      <c r="D31" s="8">
        <v>0</v>
      </c>
      <c r="E31" s="3" t="str">
        <f t="shared" si="0"/>
        <v/>
      </c>
      <c r="F31" s="8">
        <v>0</v>
      </c>
      <c r="G31" s="3" t="str">
        <f t="shared" si="1"/>
        <v/>
      </c>
      <c r="H31" s="8">
        <v>0.51268999999999998</v>
      </c>
      <c r="I31" s="8">
        <v>0</v>
      </c>
      <c r="J31" s="3">
        <f t="shared" si="2"/>
        <v>-1</v>
      </c>
    </row>
    <row r="32" spans="1:10" x14ac:dyDescent="0.25">
      <c r="A32" s="7" t="s">
        <v>3</v>
      </c>
      <c r="B32" s="7" t="s">
        <v>57</v>
      </c>
      <c r="C32" s="8">
        <v>252.02073999999999</v>
      </c>
      <c r="D32" s="8">
        <v>207.31333000000001</v>
      </c>
      <c r="E32" s="3">
        <f t="shared" si="0"/>
        <v>-0.17739575719045975</v>
      </c>
      <c r="F32" s="8">
        <v>370.00310000000002</v>
      </c>
      <c r="G32" s="3">
        <f t="shared" si="1"/>
        <v>-0.43969839712153769</v>
      </c>
      <c r="H32" s="8">
        <v>856.92042000000004</v>
      </c>
      <c r="I32" s="8">
        <v>577.31642999999997</v>
      </c>
      <c r="J32" s="3">
        <f t="shared" si="2"/>
        <v>-0.32628933034411767</v>
      </c>
    </row>
    <row r="33" spans="1:10" x14ac:dyDescent="0.25">
      <c r="A33" s="7" t="s">
        <v>3</v>
      </c>
      <c r="B33" s="7" t="s">
        <v>58</v>
      </c>
      <c r="C33" s="8">
        <v>0.11842</v>
      </c>
      <c r="D33" s="8">
        <v>0</v>
      </c>
      <c r="E33" s="3">
        <f t="shared" si="0"/>
        <v>-1</v>
      </c>
      <c r="F33" s="8">
        <v>0</v>
      </c>
      <c r="G33" s="3" t="str">
        <f t="shared" si="1"/>
        <v/>
      </c>
      <c r="H33" s="8">
        <v>0.11842</v>
      </c>
      <c r="I33" s="8">
        <v>0</v>
      </c>
      <c r="J33" s="3">
        <f t="shared" si="2"/>
        <v>-1</v>
      </c>
    </row>
    <row r="34" spans="1:10" x14ac:dyDescent="0.25">
      <c r="A34" s="7" t="s">
        <v>3</v>
      </c>
      <c r="B34" s="7" t="s">
        <v>59</v>
      </c>
      <c r="C34" s="8">
        <v>29152.64212</v>
      </c>
      <c r="D34" s="8">
        <v>56629.99007</v>
      </c>
      <c r="E34" s="3">
        <f t="shared" si="0"/>
        <v>0.94253371056029689</v>
      </c>
      <c r="F34" s="8">
        <v>37299.532550000004</v>
      </c>
      <c r="G34" s="3">
        <f t="shared" si="1"/>
        <v>0.51824932374387078</v>
      </c>
      <c r="H34" s="8">
        <v>45980.763099999996</v>
      </c>
      <c r="I34" s="8">
        <v>93929.522620000003</v>
      </c>
      <c r="J34" s="3">
        <f t="shared" si="2"/>
        <v>1.0428004297301454</v>
      </c>
    </row>
    <row r="35" spans="1:10" x14ac:dyDescent="0.25">
      <c r="A35" s="7" t="s">
        <v>3</v>
      </c>
      <c r="B35" s="7" t="s">
        <v>60</v>
      </c>
      <c r="C35" s="8">
        <v>103.69875</v>
      </c>
      <c r="D35" s="8">
        <v>271.61590999999999</v>
      </c>
      <c r="E35" s="3">
        <f t="shared" si="0"/>
        <v>1.6192785351800283</v>
      </c>
      <c r="F35" s="8">
        <v>539.18462</v>
      </c>
      <c r="G35" s="3">
        <f t="shared" si="1"/>
        <v>-0.49624692558923511</v>
      </c>
      <c r="H35" s="8">
        <v>114.87846999999999</v>
      </c>
      <c r="I35" s="8">
        <v>810.80052999999998</v>
      </c>
      <c r="J35" s="3">
        <f t="shared" si="2"/>
        <v>6.0578980552230544</v>
      </c>
    </row>
    <row r="36" spans="1:10" x14ac:dyDescent="0.25">
      <c r="A36" s="7" t="s">
        <v>3</v>
      </c>
      <c r="B36" s="7" t="s">
        <v>61</v>
      </c>
      <c r="C36" s="8">
        <v>4155.5480799999996</v>
      </c>
      <c r="D36" s="8">
        <v>2681.5417000000002</v>
      </c>
      <c r="E36" s="3">
        <f t="shared" si="0"/>
        <v>-0.35470805574219211</v>
      </c>
      <c r="F36" s="8">
        <v>12843.693929999999</v>
      </c>
      <c r="G36" s="3">
        <f t="shared" si="1"/>
        <v>-0.79121725302589796</v>
      </c>
      <c r="H36" s="8">
        <v>7452.8519999999999</v>
      </c>
      <c r="I36" s="8">
        <v>15525.235629999999</v>
      </c>
      <c r="J36" s="3">
        <f t="shared" si="2"/>
        <v>1.0831267855580653</v>
      </c>
    </row>
    <row r="37" spans="1:10" x14ac:dyDescent="0.25">
      <c r="A37" s="7" t="s">
        <v>3</v>
      </c>
      <c r="B37" s="7" t="s">
        <v>62</v>
      </c>
      <c r="C37" s="8">
        <v>0</v>
      </c>
      <c r="D37" s="8">
        <v>25.724699999999999</v>
      </c>
      <c r="E37" s="3" t="str">
        <f t="shared" si="0"/>
        <v/>
      </c>
      <c r="F37" s="8">
        <v>24.39507</v>
      </c>
      <c r="G37" s="3">
        <f t="shared" si="1"/>
        <v>5.4504045284559544E-2</v>
      </c>
      <c r="H37" s="8">
        <v>25.126100000000001</v>
      </c>
      <c r="I37" s="8">
        <v>50.119770000000003</v>
      </c>
      <c r="J37" s="3">
        <f t="shared" si="2"/>
        <v>0.99472938498215013</v>
      </c>
    </row>
    <row r="38" spans="1:10" x14ac:dyDescent="0.25">
      <c r="A38" s="7" t="s">
        <v>3</v>
      </c>
      <c r="B38" s="7" t="s">
        <v>63</v>
      </c>
      <c r="C38" s="8">
        <v>2894.8671800000002</v>
      </c>
      <c r="D38" s="8">
        <v>6438.0896000000002</v>
      </c>
      <c r="E38" s="3">
        <f t="shared" si="0"/>
        <v>1.2239671804217283</v>
      </c>
      <c r="F38" s="8">
        <v>3343.8185899999999</v>
      </c>
      <c r="G38" s="3">
        <f t="shared" si="1"/>
        <v>0.9253704789050774</v>
      </c>
      <c r="H38" s="8">
        <v>7064.1457499999997</v>
      </c>
      <c r="I38" s="8">
        <v>9781.9081900000001</v>
      </c>
      <c r="J38" s="3">
        <f t="shared" si="2"/>
        <v>0.38472626927325226</v>
      </c>
    </row>
    <row r="39" spans="1:10" x14ac:dyDescent="0.25">
      <c r="A39" s="7" t="s">
        <v>3</v>
      </c>
      <c r="B39" s="7" t="s">
        <v>64</v>
      </c>
      <c r="C39" s="8">
        <v>0</v>
      </c>
      <c r="D39" s="8">
        <v>0.17044999999999999</v>
      </c>
      <c r="E39" s="3" t="str">
        <f t="shared" si="0"/>
        <v/>
      </c>
      <c r="F39" s="8">
        <v>0</v>
      </c>
      <c r="G39" s="3" t="str">
        <f t="shared" si="1"/>
        <v/>
      </c>
      <c r="H39" s="8">
        <v>0</v>
      </c>
      <c r="I39" s="8">
        <v>0.17044999999999999</v>
      </c>
      <c r="J39" s="3" t="str">
        <f t="shared" si="2"/>
        <v/>
      </c>
    </row>
    <row r="40" spans="1:10" x14ac:dyDescent="0.25">
      <c r="A40" s="7" t="s">
        <v>3</v>
      </c>
      <c r="B40" s="7" t="s">
        <v>65</v>
      </c>
      <c r="C40" s="8">
        <v>0</v>
      </c>
      <c r="D40" s="8">
        <v>0</v>
      </c>
      <c r="E40" s="3" t="str">
        <f t="shared" si="0"/>
        <v/>
      </c>
      <c r="F40" s="8">
        <v>0</v>
      </c>
      <c r="G40" s="3" t="str">
        <f t="shared" si="1"/>
        <v/>
      </c>
      <c r="H40" s="8">
        <v>0</v>
      </c>
      <c r="I40" s="8">
        <v>0</v>
      </c>
      <c r="J40" s="3" t="str">
        <f t="shared" si="2"/>
        <v/>
      </c>
    </row>
    <row r="41" spans="1:10" x14ac:dyDescent="0.25">
      <c r="A41" s="7" t="s">
        <v>3</v>
      </c>
      <c r="B41" s="7" t="s">
        <v>66</v>
      </c>
      <c r="C41" s="8">
        <v>24656.608550000001</v>
      </c>
      <c r="D41" s="8">
        <v>27343.590759999999</v>
      </c>
      <c r="E41" s="3">
        <f t="shared" si="0"/>
        <v>0.10897614749210915</v>
      </c>
      <c r="F41" s="8">
        <v>37144.822639999999</v>
      </c>
      <c r="G41" s="3">
        <f t="shared" si="1"/>
        <v>-0.26386535682217482</v>
      </c>
      <c r="H41" s="8">
        <v>50610.025970000002</v>
      </c>
      <c r="I41" s="8">
        <v>64488.413399999998</v>
      </c>
      <c r="J41" s="3">
        <f t="shared" si="2"/>
        <v>0.27422209659063723</v>
      </c>
    </row>
    <row r="42" spans="1:10" x14ac:dyDescent="0.25">
      <c r="A42" s="7" t="s">
        <v>3</v>
      </c>
      <c r="B42" s="7" t="s">
        <v>67</v>
      </c>
      <c r="C42" s="8">
        <v>143.57048</v>
      </c>
      <c r="D42" s="8">
        <v>512.16072999999994</v>
      </c>
      <c r="E42" s="3">
        <f t="shared" si="0"/>
        <v>2.5673122357743732</v>
      </c>
      <c r="F42" s="8">
        <v>39.131630000000001</v>
      </c>
      <c r="G42" s="3">
        <f t="shared" si="1"/>
        <v>12.088152218550567</v>
      </c>
      <c r="H42" s="8">
        <v>407.34969999999998</v>
      </c>
      <c r="I42" s="8">
        <v>551.29236000000003</v>
      </c>
      <c r="J42" s="3">
        <f t="shared" si="2"/>
        <v>0.35336385420193039</v>
      </c>
    </row>
    <row r="43" spans="1:10" x14ac:dyDescent="0.25">
      <c r="A43" s="7" t="s">
        <v>3</v>
      </c>
      <c r="B43" s="7" t="s">
        <v>68</v>
      </c>
      <c r="C43" s="8">
        <v>1507.5461</v>
      </c>
      <c r="D43" s="8">
        <v>1414.41471</v>
      </c>
      <c r="E43" s="3">
        <f t="shared" si="0"/>
        <v>-6.1776810672655391E-2</v>
      </c>
      <c r="F43" s="8">
        <v>1181.72182</v>
      </c>
      <c r="G43" s="3">
        <f t="shared" si="1"/>
        <v>0.19691003928488016</v>
      </c>
      <c r="H43" s="8">
        <v>6151.6319700000004</v>
      </c>
      <c r="I43" s="8">
        <v>2596.1365300000002</v>
      </c>
      <c r="J43" s="3">
        <f t="shared" si="2"/>
        <v>-0.57797596757076475</v>
      </c>
    </row>
    <row r="44" spans="1:10" x14ac:dyDescent="0.25">
      <c r="A44" s="7" t="s">
        <v>3</v>
      </c>
      <c r="B44" s="7" t="s">
        <v>69</v>
      </c>
      <c r="C44" s="8">
        <v>89.832070000000002</v>
      </c>
      <c r="D44" s="8">
        <v>81.579660000000004</v>
      </c>
      <c r="E44" s="3">
        <f t="shared" si="0"/>
        <v>-9.1864854054904854E-2</v>
      </c>
      <c r="F44" s="8">
        <v>67.073080000000004</v>
      </c>
      <c r="G44" s="3">
        <f t="shared" si="1"/>
        <v>0.21628021256814201</v>
      </c>
      <c r="H44" s="8">
        <v>89.832070000000002</v>
      </c>
      <c r="I44" s="8">
        <v>148.65273999999999</v>
      </c>
      <c r="J44" s="3">
        <f t="shared" si="2"/>
        <v>0.65478475560008786</v>
      </c>
    </row>
    <row r="45" spans="1:10" x14ac:dyDescent="0.25">
      <c r="A45" s="7" t="s">
        <v>3</v>
      </c>
      <c r="B45" s="7" t="s">
        <v>70</v>
      </c>
      <c r="C45" s="8">
        <v>691.11505</v>
      </c>
      <c r="D45" s="8">
        <v>0</v>
      </c>
      <c r="E45" s="3">
        <f t="shared" si="0"/>
        <v>-1</v>
      </c>
      <c r="F45" s="8">
        <v>31.155000000000001</v>
      </c>
      <c r="G45" s="3">
        <f t="shared" si="1"/>
        <v>-1</v>
      </c>
      <c r="H45" s="8">
        <v>711.56727999999998</v>
      </c>
      <c r="I45" s="8">
        <v>31.155000000000001</v>
      </c>
      <c r="J45" s="3">
        <f t="shared" si="2"/>
        <v>-0.95621636790269504</v>
      </c>
    </row>
    <row r="46" spans="1:10" x14ac:dyDescent="0.25">
      <c r="A46" s="7" t="s">
        <v>3</v>
      </c>
      <c r="B46" s="7" t="s">
        <v>71</v>
      </c>
      <c r="C46" s="8">
        <v>0</v>
      </c>
      <c r="D46" s="8">
        <v>0</v>
      </c>
      <c r="E46" s="3" t="str">
        <f t="shared" si="0"/>
        <v/>
      </c>
      <c r="F46" s="8">
        <v>0</v>
      </c>
      <c r="G46" s="3" t="str">
        <f t="shared" si="1"/>
        <v/>
      </c>
      <c r="H46" s="8">
        <v>217.75899999999999</v>
      </c>
      <c r="I46" s="8">
        <v>0</v>
      </c>
      <c r="J46" s="3">
        <f t="shared" si="2"/>
        <v>-1</v>
      </c>
    </row>
    <row r="47" spans="1:10" x14ac:dyDescent="0.25">
      <c r="A47" s="7" t="s">
        <v>3</v>
      </c>
      <c r="B47" s="7" t="s">
        <v>72</v>
      </c>
      <c r="C47" s="8">
        <v>0</v>
      </c>
      <c r="D47" s="8">
        <v>0.21257999999999999</v>
      </c>
      <c r="E47" s="3" t="str">
        <f t="shared" si="0"/>
        <v/>
      </c>
      <c r="F47" s="8">
        <v>0</v>
      </c>
      <c r="G47" s="3" t="str">
        <f t="shared" si="1"/>
        <v/>
      </c>
      <c r="H47" s="8">
        <v>0</v>
      </c>
      <c r="I47" s="8">
        <v>0.21257999999999999</v>
      </c>
      <c r="J47" s="3" t="str">
        <f t="shared" si="2"/>
        <v/>
      </c>
    </row>
    <row r="48" spans="1:10" x14ac:dyDescent="0.25">
      <c r="A48" s="7" t="s">
        <v>3</v>
      </c>
      <c r="B48" s="7" t="s">
        <v>73</v>
      </c>
      <c r="C48" s="8">
        <v>9984.5222400000002</v>
      </c>
      <c r="D48" s="8">
        <v>19135.305950000002</v>
      </c>
      <c r="E48" s="3">
        <f t="shared" si="0"/>
        <v>0.91649690291039909</v>
      </c>
      <c r="F48" s="8">
        <v>16678.960500000001</v>
      </c>
      <c r="G48" s="3">
        <f t="shared" si="1"/>
        <v>0.14727209468479763</v>
      </c>
      <c r="H48" s="8">
        <v>20266.523529999999</v>
      </c>
      <c r="I48" s="8">
        <v>35814.266450000003</v>
      </c>
      <c r="J48" s="3">
        <f t="shared" si="2"/>
        <v>0.76716378598357493</v>
      </c>
    </row>
    <row r="49" spans="1:10" x14ac:dyDescent="0.25">
      <c r="A49" s="7" t="s">
        <v>3</v>
      </c>
      <c r="B49" s="7" t="s">
        <v>74</v>
      </c>
      <c r="C49" s="8">
        <v>908.05222000000003</v>
      </c>
      <c r="D49" s="8">
        <v>5121.0405700000001</v>
      </c>
      <c r="E49" s="3">
        <f t="shared" si="0"/>
        <v>4.6395881835958726</v>
      </c>
      <c r="F49" s="8">
        <v>67.780109999999993</v>
      </c>
      <c r="G49" s="3">
        <f t="shared" si="1"/>
        <v>74.553736487001871</v>
      </c>
      <c r="H49" s="8">
        <v>1039.68434</v>
      </c>
      <c r="I49" s="8">
        <v>5188.8206799999998</v>
      </c>
      <c r="J49" s="3">
        <f t="shared" si="2"/>
        <v>3.990765447135618</v>
      </c>
    </row>
    <row r="50" spans="1:10" x14ac:dyDescent="0.25">
      <c r="A50" s="7" t="s">
        <v>3</v>
      </c>
      <c r="B50" s="7" t="s">
        <v>75</v>
      </c>
      <c r="C50" s="8">
        <v>162.95424</v>
      </c>
      <c r="D50" s="8">
        <v>137.48231000000001</v>
      </c>
      <c r="E50" s="3">
        <f t="shared" si="0"/>
        <v>-0.15631339202956596</v>
      </c>
      <c r="F50" s="8">
        <v>210.90504999999999</v>
      </c>
      <c r="G50" s="3">
        <f t="shared" si="1"/>
        <v>-0.34813173036871325</v>
      </c>
      <c r="H50" s="8">
        <v>503.83105999999998</v>
      </c>
      <c r="I50" s="8">
        <v>348.38736</v>
      </c>
      <c r="J50" s="3">
        <f t="shared" si="2"/>
        <v>-0.30852345625535671</v>
      </c>
    </row>
    <row r="51" spans="1:10" x14ac:dyDescent="0.25">
      <c r="A51" s="7" t="s">
        <v>3</v>
      </c>
      <c r="B51" s="7" t="s">
        <v>76</v>
      </c>
      <c r="C51" s="8">
        <v>4245.4154099999996</v>
      </c>
      <c r="D51" s="8">
        <v>6050.5290100000002</v>
      </c>
      <c r="E51" s="3">
        <f t="shared" si="0"/>
        <v>0.42519127710048998</v>
      </c>
      <c r="F51" s="8">
        <v>5565.4400999999998</v>
      </c>
      <c r="G51" s="3">
        <f t="shared" si="1"/>
        <v>8.7160925512431708E-2</v>
      </c>
      <c r="H51" s="8">
        <v>9091.9527899999994</v>
      </c>
      <c r="I51" s="8">
        <v>11615.96911</v>
      </c>
      <c r="J51" s="3">
        <f t="shared" si="2"/>
        <v>0.27760992366525494</v>
      </c>
    </row>
    <row r="52" spans="1:10" x14ac:dyDescent="0.25">
      <c r="A52" s="7" t="s">
        <v>3</v>
      </c>
      <c r="B52" s="7" t="s">
        <v>77</v>
      </c>
      <c r="C52" s="8">
        <v>3825.16</v>
      </c>
      <c r="D52" s="8">
        <v>1418.1130800000001</v>
      </c>
      <c r="E52" s="3">
        <f t="shared" si="0"/>
        <v>-0.62926699013897447</v>
      </c>
      <c r="F52" s="8">
        <v>2931.1978800000002</v>
      </c>
      <c r="G52" s="3">
        <f t="shared" si="1"/>
        <v>-0.51620015500284144</v>
      </c>
      <c r="H52" s="8">
        <v>7865.7767000000003</v>
      </c>
      <c r="I52" s="8">
        <v>4349.3109599999998</v>
      </c>
      <c r="J52" s="3">
        <f t="shared" si="2"/>
        <v>-0.44705893316295142</v>
      </c>
    </row>
    <row r="53" spans="1:10" x14ac:dyDescent="0.25">
      <c r="A53" s="7" t="s">
        <v>3</v>
      </c>
      <c r="B53" s="7" t="s">
        <v>78</v>
      </c>
      <c r="C53" s="8">
        <v>1917.0911900000001</v>
      </c>
      <c r="D53" s="8">
        <v>3420.67805</v>
      </c>
      <c r="E53" s="3">
        <f t="shared" si="0"/>
        <v>0.78430638450745782</v>
      </c>
      <c r="F53" s="8">
        <v>2571.0243399999999</v>
      </c>
      <c r="G53" s="3">
        <f t="shared" si="1"/>
        <v>0.33047283791953519</v>
      </c>
      <c r="H53" s="8">
        <v>4109.6105900000002</v>
      </c>
      <c r="I53" s="8">
        <v>5991.7023900000004</v>
      </c>
      <c r="J53" s="3">
        <f t="shared" si="2"/>
        <v>0.45797326991996101</v>
      </c>
    </row>
    <row r="54" spans="1:10" x14ac:dyDescent="0.25">
      <c r="A54" s="7" t="s">
        <v>3</v>
      </c>
      <c r="B54" s="7" t="s">
        <v>79</v>
      </c>
      <c r="C54" s="8">
        <v>1746.1159</v>
      </c>
      <c r="D54" s="8">
        <v>1105.4871599999999</v>
      </c>
      <c r="E54" s="3">
        <f t="shared" si="0"/>
        <v>-0.36688786809627016</v>
      </c>
      <c r="F54" s="8">
        <v>2051.4835600000001</v>
      </c>
      <c r="G54" s="3">
        <f t="shared" si="1"/>
        <v>-0.46112794586567396</v>
      </c>
      <c r="H54" s="8">
        <v>3289.8111199999998</v>
      </c>
      <c r="I54" s="8">
        <v>3156.9707199999998</v>
      </c>
      <c r="J54" s="3">
        <f t="shared" si="2"/>
        <v>-4.0379339467975339E-2</v>
      </c>
    </row>
    <row r="55" spans="1:10" x14ac:dyDescent="0.25">
      <c r="A55" s="7" t="s">
        <v>3</v>
      </c>
      <c r="B55" s="7" t="s">
        <v>80</v>
      </c>
      <c r="C55" s="8">
        <v>0</v>
      </c>
      <c r="D55" s="8">
        <v>18.58588</v>
      </c>
      <c r="E55" s="3" t="str">
        <f t="shared" si="0"/>
        <v/>
      </c>
      <c r="F55" s="8">
        <v>83.298680000000004</v>
      </c>
      <c r="G55" s="3">
        <f t="shared" si="1"/>
        <v>-0.77687665638879277</v>
      </c>
      <c r="H55" s="8">
        <v>33.17653</v>
      </c>
      <c r="I55" s="8">
        <v>101.88455999999999</v>
      </c>
      <c r="J55" s="3">
        <f t="shared" si="2"/>
        <v>2.0709830111829053</v>
      </c>
    </row>
    <row r="56" spans="1:10" x14ac:dyDescent="0.25">
      <c r="A56" s="7" t="s">
        <v>3</v>
      </c>
      <c r="B56" s="7" t="s">
        <v>81</v>
      </c>
      <c r="C56" s="8">
        <v>0</v>
      </c>
      <c r="D56" s="8">
        <v>0</v>
      </c>
      <c r="E56" s="3" t="str">
        <f t="shared" si="0"/>
        <v/>
      </c>
      <c r="F56" s="8">
        <v>0</v>
      </c>
      <c r="G56" s="3" t="str">
        <f t="shared" si="1"/>
        <v/>
      </c>
      <c r="H56" s="8">
        <v>0</v>
      </c>
      <c r="I56" s="8">
        <v>0</v>
      </c>
      <c r="J56" s="3" t="str">
        <f t="shared" si="2"/>
        <v/>
      </c>
    </row>
    <row r="57" spans="1:10" x14ac:dyDescent="0.25">
      <c r="A57" s="7" t="s">
        <v>3</v>
      </c>
      <c r="B57" s="7" t="s">
        <v>82</v>
      </c>
      <c r="C57" s="8">
        <v>0</v>
      </c>
      <c r="D57" s="8">
        <v>253.32124999999999</v>
      </c>
      <c r="E57" s="3" t="str">
        <f t="shared" si="0"/>
        <v/>
      </c>
      <c r="F57" s="8">
        <v>0</v>
      </c>
      <c r="G57" s="3" t="str">
        <f t="shared" si="1"/>
        <v/>
      </c>
      <c r="H57" s="8">
        <v>0</v>
      </c>
      <c r="I57" s="8">
        <v>253.32124999999999</v>
      </c>
      <c r="J57" s="3" t="str">
        <f t="shared" si="2"/>
        <v/>
      </c>
    </row>
    <row r="58" spans="1:10" x14ac:dyDescent="0.25">
      <c r="A58" s="7" t="s">
        <v>3</v>
      </c>
      <c r="B58" s="7" t="s">
        <v>83</v>
      </c>
      <c r="C58" s="8">
        <v>420.66755999999998</v>
      </c>
      <c r="D58" s="8">
        <v>9161.9275699999998</v>
      </c>
      <c r="E58" s="3">
        <f t="shared" si="0"/>
        <v>20.779496308201185</v>
      </c>
      <c r="F58" s="8">
        <v>2493.41887</v>
      </c>
      <c r="G58" s="3">
        <f t="shared" si="1"/>
        <v>2.6744438249959983</v>
      </c>
      <c r="H58" s="8">
        <v>6023.0006700000004</v>
      </c>
      <c r="I58" s="8">
        <v>11655.346439999999</v>
      </c>
      <c r="J58" s="3">
        <f t="shared" si="2"/>
        <v>0.93513948920082024</v>
      </c>
    </row>
    <row r="59" spans="1:10" x14ac:dyDescent="0.25">
      <c r="A59" s="7" t="s">
        <v>3</v>
      </c>
      <c r="B59" s="7" t="s">
        <v>84</v>
      </c>
      <c r="C59" s="8">
        <v>4559.6481999999996</v>
      </c>
      <c r="D59" s="8">
        <v>3603.1374000000001</v>
      </c>
      <c r="E59" s="3">
        <f t="shared" si="0"/>
        <v>-0.20977732448744613</v>
      </c>
      <c r="F59" s="8">
        <v>3964.9297299999998</v>
      </c>
      <c r="G59" s="3">
        <f t="shared" si="1"/>
        <v>-9.1248106432393117E-2</v>
      </c>
      <c r="H59" s="8">
        <v>8741.2657299999992</v>
      </c>
      <c r="I59" s="8">
        <v>7568.0671300000004</v>
      </c>
      <c r="J59" s="3">
        <f t="shared" si="2"/>
        <v>-0.1342138125344462</v>
      </c>
    </row>
    <row r="60" spans="1:10" x14ac:dyDescent="0.25">
      <c r="A60" s="7" t="s">
        <v>3</v>
      </c>
      <c r="B60" s="7" t="s">
        <v>85</v>
      </c>
      <c r="C60" s="8">
        <v>444.28109999999998</v>
      </c>
      <c r="D60" s="8">
        <v>421.95711999999997</v>
      </c>
      <c r="E60" s="3">
        <f t="shared" si="0"/>
        <v>-5.0247422183838153E-2</v>
      </c>
      <c r="F60" s="8">
        <v>335.31531999999999</v>
      </c>
      <c r="G60" s="3">
        <f t="shared" si="1"/>
        <v>0.25838902916812745</v>
      </c>
      <c r="H60" s="8">
        <v>1174.6685500000001</v>
      </c>
      <c r="I60" s="8">
        <v>757.27243999999996</v>
      </c>
      <c r="J60" s="3">
        <f t="shared" si="2"/>
        <v>-0.35533096548809462</v>
      </c>
    </row>
    <row r="61" spans="1:10" x14ac:dyDescent="0.25">
      <c r="A61" s="7" t="s">
        <v>3</v>
      </c>
      <c r="B61" s="7" t="s">
        <v>86</v>
      </c>
      <c r="C61" s="8">
        <v>79.107690000000005</v>
      </c>
      <c r="D61" s="8">
        <v>211.97587999999999</v>
      </c>
      <c r="E61" s="3">
        <f t="shared" si="0"/>
        <v>1.6795862703107622</v>
      </c>
      <c r="F61" s="8">
        <v>128.82418999999999</v>
      </c>
      <c r="G61" s="3">
        <f t="shared" si="1"/>
        <v>0.64546642986848979</v>
      </c>
      <c r="H61" s="8">
        <v>123.98719</v>
      </c>
      <c r="I61" s="8">
        <v>340.80007000000001</v>
      </c>
      <c r="J61" s="3">
        <f t="shared" si="2"/>
        <v>1.7486716168017034</v>
      </c>
    </row>
    <row r="62" spans="1:10" x14ac:dyDescent="0.25">
      <c r="A62" s="7" t="s">
        <v>3</v>
      </c>
      <c r="B62" s="7" t="s">
        <v>87</v>
      </c>
      <c r="C62" s="8">
        <v>115.94401000000001</v>
      </c>
      <c r="D62" s="8">
        <v>0.38492999999999999</v>
      </c>
      <c r="E62" s="3">
        <f t="shared" si="0"/>
        <v>-0.99668003547574391</v>
      </c>
      <c r="F62" s="8">
        <v>56.720500000000001</v>
      </c>
      <c r="G62" s="3">
        <f t="shared" si="1"/>
        <v>-0.99321356476053635</v>
      </c>
      <c r="H62" s="8">
        <v>115.94401000000001</v>
      </c>
      <c r="I62" s="8">
        <v>57.105429999999998</v>
      </c>
      <c r="J62" s="3">
        <f t="shared" si="2"/>
        <v>-0.50747408167097208</v>
      </c>
    </row>
    <row r="63" spans="1:10" x14ac:dyDescent="0.25">
      <c r="A63" s="7" t="s">
        <v>3</v>
      </c>
      <c r="B63" s="7" t="s">
        <v>88</v>
      </c>
      <c r="C63" s="8">
        <v>1810.8630800000001</v>
      </c>
      <c r="D63" s="8">
        <v>778.00876000000005</v>
      </c>
      <c r="E63" s="3">
        <f t="shared" si="0"/>
        <v>-0.57036577276731493</v>
      </c>
      <c r="F63" s="8">
        <v>105.48448999999999</v>
      </c>
      <c r="G63" s="3">
        <f t="shared" si="1"/>
        <v>6.3755749304945217</v>
      </c>
      <c r="H63" s="8">
        <v>1933.40813</v>
      </c>
      <c r="I63" s="8">
        <v>883.49324999999999</v>
      </c>
      <c r="J63" s="3">
        <f t="shared" si="2"/>
        <v>-0.54303841165703592</v>
      </c>
    </row>
    <row r="64" spans="1:10" x14ac:dyDescent="0.25">
      <c r="A64" s="7" t="s">
        <v>3</v>
      </c>
      <c r="B64" s="7" t="s">
        <v>89</v>
      </c>
      <c r="C64" s="8">
        <v>0</v>
      </c>
      <c r="D64" s="8">
        <v>0</v>
      </c>
      <c r="E64" s="3" t="str">
        <f t="shared" si="0"/>
        <v/>
      </c>
      <c r="F64" s="8">
        <v>0</v>
      </c>
      <c r="G64" s="3" t="str">
        <f t="shared" si="1"/>
        <v/>
      </c>
      <c r="H64" s="8">
        <v>0</v>
      </c>
      <c r="I64" s="8">
        <v>0</v>
      </c>
      <c r="J64" s="3" t="str">
        <f t="shared" si="2"/>
        <v/>
      </c>
    </row>
    <row r="65" spans="1:10" x14ac:dyDescent="0.25">
      <c r="A65" s="7" t="s">
        <v>3</v>
      </c>
      <c r="B65" s="7" t="s">
        <v>90</v>
      </c>
      <c r="C65" s="8">
        <v>1975.6746000000001</v>
      </c>
      <c r="D65" s="8">
        <v>6259.59105</v>
      </c>
      <c r="E65" s="3">
        <f t="shared" si="0"/>
        <v>2.1683309842622869</v>
      </c>
      <c r="F65" s="8">
        <v>4383.4313700000002</v>
      </c>
      <c r="G65" s="3">
        <f t="shared" si="1"/>
        <v>0.42801164695775751</v>
      </c>
      <c r="H65" s="8">
        <v>4581.0254699999996</v>
      </c>
      <c r="I65" s="8">
        <v>10643.022419999999</v>
      </c>
      <c r="J65" s="3">
        <f t="shared" si="2"/>
        <v>1.3232838345253732</v>
      </c>
    </row>
    <row r="66" spans="1:10" x14ac:dyDescent="0.25">
      <c r="A66" s="7" t="s">
        <v>3</v>
      </c>
      <c r="B66" s="7" t="s">
        <v>91</v>
      </c>
      <c r="C66" s="8">
        <v>6605.0947999999999</v>
      </c>
      <c r="D66" s="8">
        <v>17280.459159999999</v>
      </c>
      <c r="E66" s="3">
        <f t="shared" si="0"/>
        <v>1.6162318154767434</v>
      </c>
      <c r="F66" s="8">
        <v>212.95167000000001</v>
      </c>
      <c r="G66" s="3">
        <f t="shared" si="1"/>
        <v>80.147328687302604</v>
      </c>
      <c r="H66" s="8">
        <v>27369.746920000001</v>
      </c>
      <c r="I66" s="8">
        <v>17493.410830000001</v>
      </c>
      <c r="J66" s="3">
        <f t="shared" si="2"/>
        <v>-0.36084864499726255</v>
      </c>
    </row>
    <row r="67" spans="1:10" x14ac:dyDescent="0.25">
      <c r="A67" s="7" t="s">
        <v>3</v>
      </c>
      <c r="B67" s="7" t="s">
        <v>92</v>
      </c>
      <c r="C67" s="8">
        <v>0</v>
      </c>
      <c r="D67" s="8">
        <v>0</v>
      </c>
      <c r="E67" s="3" t="str">
        <f t="shared" si="0"/>
        <v/>
      </c>
      <c r="F67" s="8">
        <v>0</v>
      </c>
      <c r="G67" s="3" t="str">
        <f t="shared" si="1"/>
        <v/>
      </c>
      <c r="H67" s="8">
        <v>0</v>
      </c>
      <c r="I67" s="8">
        <v>0</v>
      </c>
      <c r="J67" s="3" t="str">
        <f t="shared" si="2"/>
        <v/>
      </c>
    </row>
    <row r="68" spans="1:10" x14ac:dyDescent="0.25">
      <c r="A68" s="7" t="s">
        <v>3</v>
      </c>
      <c r="B68" s="7" t="s">
        <v>93</v>
      </c>
      <c r="C68" s="8">
        <v>33815.405939999997</v>
      </c>
      <c r="D68" s="8">
        <v>25778.736659999999</v>
      </c>
      <c r="E68" s="3">
        <f t="shared" si="0"/>
        <v>-0.23766295440190122</v>
      </c>
      <c r="F68" s="8">
        <v>21926.730459999999</v>
      </c>
      <c r="G68" s="3">
        <f t="shared" si="1"/>
        <v>0.17567626906469491</v>
      </c>
      <c r="H68" s="8">
        <v>57343.527269999999</v>
      </c>
      <c r="I68" s="8">
        <v>47705.467120000001</v>
      </c>
      <c r="J68" s="3">
        <f t="shared" si="2"/>
        <v>-0.16807581620536749</v>
      </c>
    </row>
    <row r="69" spans="1:10" x14ac:dyDescent="0.25">
      <c r="A69" s="7" t="s">
        <v>3</v>
      </c>
      <c r="B69" s="7" t="s">
        <v>94</v>
      </c>
      <c r="C69" s="8">
        <v>0</v>
      </c>
      <c r="D69" s="8">
        <v>0</v>
      </c>
      <c r="E69" s="3" t="str">
        <f t="shared" ref="E69:E132" si="3">IF(C69=0,"",(D69/C69-1))</f>
        <v/>
      </c>
      <c r="F69" s="8">
        <v>0</v>
      </c>
      <c r="G69" s="3" t="str">
        <f t="shared" ref="G69:G132" si="4">IF(F69=0,"",(D69/F69-1))</f>
        <v/>
      </c>
      <c r="H69" s="8">
        <v>0</v>
      </c>
      <c r="I69" s="8">
        <v>0</v>
      </c>
      <c r="J69" s="3" t="str">
        <f t="shared" ref="J69:J132" si="5">IF(H69=0,"",(I69/H69-1))</f>
        <v/>
      </c>
    </row>
    <row r="70" spans="1:10" x14ac:dyDescent="0.25">
      <c r="A70" s="7" t="s">
        <v>3</v>
      </c>
      <c r="B70" s="7" t="s">
        <v>95</v>
      </c>
      <c r="C70" s="8">
        <v>56.908720000000002</v>
      </c>
      <c r="D70" s="8">
        <v>44.705109999999998</v>
      </c>
      <c r="E70" s="3">
        <f t="shared" si="3"/>
        <v>-0.21444182894993957</v>
      </c>
      <c r="F70" s="8">
        <v>8.2843699999999991</v>
      </c>
      <c r="G70" s="3">
        <f t="shared" si="4"/>
        <v>4.3963198167150912</v>
      </c>
      <c r="H70" s="8">
        <v>57.050229999999999</v>
      </c>
      <c r="I70" s="8">
        <v>52.98948</v>
      </c>
      <c r="J70" s="3">
        <f t="shared" si="5"/>
        <v>-7.1178503574832241E-2</v>
      </c>
    </row>
    <row r="71" spans="1:10" x14ac:dyDescent="0.25">
      <c r="A71" s="7" t="s">
        <v>3</v>
      </c>
      <c r="B71" s="7" t="s">
        <v>96</v>
      </c>
      <c r="C71" s="8">
        <v>22.107379999999999</v>
      </c>
      <c r="D71" s="8">
        <v>23.439399999999999</v>
      </c>
      <c r="E71" s="3">
        <f t="shared" si="3"/>
        <v>6.0252277746164484E-2</v>
      </c>
      <c r="F71" s="8">
        <v>0.71943999999999997</v>
      </c>
      <c r="G71" s="3">
        <f t="shared" si="4"/>
        <v>31.580062270654956</v>
      </c>
      <c r="H71" s="8">
        <v>101.36355</v>
      </c>
      <c r="I71" s="8">
        <v>24.158840000000001</v>
      </c>
      <c r="J71" s="3">
        <f t="shared" si="5"/>
        <v>-0.76166146509272814</v>
      </c>
    </row>
    <row r="72" spans="1:10" x14ac:dyDescent="0.25">
      <c r="A72" s="7" t="s">
        <v>3</v>
      </c>
      <c r="B72" s="7" t="s">
        <v>97</v>
      </c>
      <c r="C72" s="8">
        <v>8017.2877200000003</v>
      </c>
      <c r="D72" s="8">
        <v>4777.4388900000004</v>
      </c>
      <c r="E72" s="3">
        <f t="shared" si="3"/>
        <v>-0.4041078408496982</v>
      </c>
      <c r="F72" s="8">
        <v>1580.7175</v>
      </c>
      <c r="G72" s="3">
        <f t="shared" si="4"/>
        <v>2.0223230210331704</v>
      </c>
      <c r="H72" s="8">
        <v>25403.812880000001</v>
      </c>
      <c r="I72" s="8">
        <v>6358.1563900000001</v>
      </c>
      <c r="J72" s="3">
        <f t="shared" si="5"/>
        <v>-0.7497164531940923</v>
      </c>
    </row>
    <row r="73" spans="1:10" x14ac:dyDescent="0.25">
      <c r="A73" s="7" t="s">
        <v>3</v>
      </c>
      <c r="B73" s="7" t="s">
        <v>98</v>
      </c>
      <c r="C73" s="8">
        <v>27809.04535</v>
      </c>
      <c r="D73" s="8">
        <v>22631.994910000001</v>
      </c>
      <c r="E73" s="3">
        <f t="shared" si="3"/>
        <v>-0.1861642632763012</v>
      </c>
      <c r="F73" s="8">
        <v>20414.52808</v>
      </c>
      <c r="G73" s="3">
        <f t="shared" si="4"/>
        <v>0.10862199808441519</v>
      </c>
      <c r="H73" s="8">
        <v>50804.19455</v>
      </c>
      <c r="I73" s="8">
        <v>43046.522989999998</v>
      </c>
      <c r="J73" s="3">
        <f t="shared" si="5"/>
        <v>-0.152697461867349</v>
      </c>
    </row>
    <row r="74" spans="1:10" x14ac:dyDescent="0.25">
      <c r="A74" s="7" t="s">
        <v>3</v>
      </c>
      <c r="B74" s="7" t="s">
        <v>99</v>
      </c>
      <c r="C74" s="8">
        <v>0</v>
      </c>
      <c r="D74" s="8">
        <v>0</v>
      </c>
      <c r="E74" s="3" t="str">
        <f t="shared" si="3"/>
        <v/>
      </c>
      <c r="F74" s="8">
        <v>0</v>
      </c>
      <c r="G74" s="3" t="str">
        <f t="shared" si="4"/>
        <v/>
      </c>
      <c r="H74" s="8">
        <v>0</v>
      </c>
      <c r="I74" s="8">
        <v>0</v>
      </c>
      <c r="J74" s="3" t="str">
        <f t="shared" si="5"/>
        <v/>
      </c>
    </row>
    <row r="75" spans="1:10" x14ac:dyDescent="0.25">
      <c r="A75" s="7" t="s">
        <v>3</v>
      </c>
      <c r="B75" s="7" t="s">
        <v>100</v>
      </c>
      <c r="C75" s="8">
        <v>285.16428999999999</v>
      </c>
      <c r="D75" s="8">
        <v>220.66896</v>
      </c>
      <c r="E75" s="3">
        <f t="shared" si="3"/>
        <v>-0.22616902698440955</v>
      </c>
      <c r="F75" s="8">
        <v>379.84321999999997</v>
      </c>
      <c r="G75" s="3">
        <f t="shared" si="4"/>
        <v>-0.41905252382812042</v>
      </c>
      <c r="H75" s="8">
        <v>653.08095000000003</v>
      </c>
      <c r="I75" s="8">
        <v>600.51217999999994</v>
      </c>
      <c r="J75" s="3">
        <f t="shared" si="5"/>
        <v>-8.0493497781553902E-2</v>
      </c>
    </row>
    <row r="76" spans="1:10" x14ac:dyDescent="0.25">
      <c r="A76" s="7" t="s">
        <v>3</v>
      </c>
      <c r="B76" s="7" t="s">
        <v>101</v>
      </c>
      <c r="C76" s="8">
        <v>776.65898000000004</v>
      </c>
      <c r="D76" s="8">
        <v>284.05455999999998</v>
      </c>
      <c r="E76" s="3">
        <f t="shared" si="3"/>
        <v>-0.63426089530310981</v>
      </c>
      <c r="F76" s="8">
        <v>319.50986999999998</v>
      </c>
      <c r="G76" s="3">
        <f t="shared" si="4"/>
        <v>-0.11096780828711172</v>
      </c>
      <c r="H76" s="8">
        <v>1918.0002400000001</v>
      </c>
      <c r="I76" s="8">
        <v>603.56443000000002</v>
      </c>
      <c r="J76" s="3">
        <f t="shared" si="5"/>
        <v>-0.68531576930355342</v>
      </c>
    </row>
    <row r="77" spans="1:10" x14ac:dyDescent="0.25">
      <c r="A77" s="7" t="s">
        <v>3</v>
      </c>
      <c r="B77" s="7" t="s">
        <v>102</v>
      </c>
      <c r="C77" s="8">
        <v>1077.6962799999999</v>
      </c>
      <c r="D77" s="8">
        <v>637.73032000000001</v>
      </c>
      <c r="E77" s="3">
        <f t="shared" si="3"/>
        <v>-0.40824670936045171</v>
      </c>
      <c r="F77" s="8">
        <v>2151.54169</v>
      </c>
      <c r="G77" s="3">
        <f t="shared" si="4"/>
        <v>-0.70359378906573733</v>
      </c>
      <c r="H77" s="8">
        <v>1822.2549300000001</v>
      </c>
      <c r="I77" s="8">
        <v>2789.2720100000001</v>
      </c>
      <c r="J77" s="3">
        <f t="shared" si="5"/>
        <v>0.53067057966472353</v>
      </c>
    </row>
    <row r="78" spans="1:10" x14ac:dyDescent="0.25">
      <c r="A78" s="7" t="s">
        <v>3</v>
      </c>
      <c r="B78" s="7" t="s">
        <v>103</v>
      </c>
      <c r="C78" s="8">
        <v>882.33515999999997</v>
      </c>
      <c r="D78" s="8">
        <v>1662.9967899999999</v>
      </c>
      <c r="E78" s="3">
        <f t="shared" si="3"/>
        <v>0.88476767717156357</v>
      </c>
      <c r="F78" s="8">
        <v>2196.2803699999999</v>
      </c>
      <c r="G78" s="3">
        <f t="shared" si="4"/>
        <v>-0.24281215972439807</v>
      </c>
      <c r="H78" s="8">
        <v>1630.02486</v>
      </c>
      <c r="I78" s="8">
        <v>3859.2771600000001</v>
      </c>
      <c r="J78" s="3">
        <f t="shared" si="5"/>
        <v>1.3676185895716952</v>
      </c>
    </row>
    <row r="79" spans="1:10" x14ac:dyDescent="0.25">
      <c r="A79" s="7" t="s">
        <v>3</v>
      </c>
      <c r="B79" s="7" t="s">
        <v>104</v>
      </c>
      <c r="C79" s="8">
        <v>0</v>
      </c>
      <c r="D79" s="8">
        <v>215.56458000000001</v>
      </c>
      <c r="E79" s="3" t="str">
        <f t="shared" si="3"/>
        <v/>
      </c>
      <c r="F79" s="8">
        <v>283.74013000000002</v>
      </c>
      <c r="G79" s="3">
        <f t="shared" si="4"/>
        <v>-0.24027461325262667</v>
      </c>
      <c r="H79" s="8">
        <v>38.087330000000001</v>
      </c>
      <c r="I79" s="8">
        <v>499.30471</v>
      </c>
      <c r="J79" s="3">
        <f t="shared" si="5"/>
        <v>12.109469999603542</v>
      </c>
    </row>
    <row r="80" spans="1:10" x14ac:dyDescent="0.25">
      <c r="A80" s="7" t="s">
        <v>3</v>
      </c>
      <c r="B80" s="7" t="s">
        <v>105</v>
      </c>
      <c r="C80" s="8">
        <v>1742.9367299999999</v>
      </c>
      <c r="D80" s="8">
        <v>1482.9921400000001</v>
      </c>
      <c r="E80" s="3">
        <f t="shared" si="3"/>
        <v>-0.14914172472571618</v>
      </c>
      <c r="F80" s="8">
        <v>1902.3153199999999</v>
      </c>
      <c r="G80" s="3">
        <f t="shared" si="4"/>
        <v>-0.22042779953010094</v>
      </c>
      <c r="H80" s="8">
        <v>3454.1211600000001</v>
      </c>
      <c r="I80" s="8">
        <v>3385.30746</v>
      </c>
      <c r="J80" s="3">
        <f t="shared" si="5"/>
        <v>-1.9922202149967427E-2</v>
      </c>
    </row>
    <row r="81" spans="1:10" x14ac:dyDescent="0.25">
      <c r="A81" s="7" t="s">
        <v>3</v>
      </c>
      <c r="B81" s="7" t="s">
        <v>106</v>
      </c>
      <c r="C81" s="8">
        <v>5.4985999999999997</v>
      </c>
      <c r="D81" s="8">
        <v>0</v>
      </c>
      <c r="E81" s="3">
        <f t="shared" si="3"/>
        <v>-1</v>
      </c>
      <c r="F81" s="8">
        <v>12.82644</v>
      </c>
      <c r="G81" s="3">
        <f t="shared" si="4"/>
        <v>-1</v>
      </c>
      <c r="H81" s="8">
        <v>5.4985999999999997</v>
      </c>
      <c r="I81" s="8">
        <v>12.82644</v>
      </c>
      <c r="J81" s="3">
        <f t="shared" si="5"/>
        <v>1.3326737715054744</v>
      </c>
    </row>
    <row r="82" spans="1:10" x14ac:dyDescent="0.25">
      <c r="A82" s="7" t="s">
        <v>3</v>
      </c>
      <c r="B82" s="7" t="s">
        <v>107</v>
      </c>
      <c r="C82" s="8">
        <v>0</v>
      </c>
      <c r="D82" s="8">
        <v>0</v>
      </c>
      <c r="E82" s="3" t="str">
        <f t="shared" si="3"/>
        <v/>
      </c>
      <c r="F82" s="8">
        <v>87.275999999999996</v>
      </c>
      <c r="G82" s="3">
        <f t="shared" si="4"/>
        <v>-1</v>
      </c>
      <c r="H82" s="8">
        <v>120.74105</v>
      </c>
      <c r="I82" s="8">
        <v>87.275999999999996</v>
      </c>
      <c r="J82" s="3">
        <f t="shared" si="5"/>
        <v>-0.27716381462642581</v>
      </c>
    </row>
    <row r="83" spans="1:10" x14ac:dyDescent="0.25">
      <c r="A83" s="7" t="s">
        <v>3</v>
      </c>
      <c r="B83" s="7" t="s">
        <v>108</v>
      </c>
      <c r="C83" s="8">
        <v>0</v>
      </c>
      <c r="D83" s="8">
        <v>0</v>
      </c>
      <c r="E83" s="3" t="str">
        <f t="shared" si="3"/>
        <v/>
      </c>
      <c r="F83" s="8">
        <v>0</v>
      </c>
      <c r="G83" s="3" t="str">
        <f t="shared" si="4"/>
        <v/>
      </c>
      <c r="H83" s="8">
        <v>0</v>
      </c>
      <c r="I83" s="8">
        <v>0</v>
      </c>
      <c r="J83" s="3" t="str">
        <f t="shared" si="5"/>
        <v/>
      </c>
    </row>
    <row r="84" spans="1:10" x14ac:dyDescent="0.25">
      <c r="A84" s="7" t="s">
        <v>3</v>
      </c>
      <c r="B84" s="7" t="s">
        <v>109</v>
      </c>
      <c r="C84" s="8">
        <v>322.21537999999998</v>
      </c>
      <c r="D84" s="8">
        <v>1419.2416000000001</v>
      </c>
      <c r="E84" s="3">
        <f t="shared" si="3"/>
        <v>3.4046364267279863</v>
      </c>
      <c r="F84" s="8">
        <v>1519.8775499999999</v>
      </c>
      <c r="G84" s="3">
        <f t="shared" si="4"/>
        <v>-6.6213195924895274E-2</v>
      </c>
      <c r="H84" s="8">
        <v>1384.20884</v>
      </c>
      <c r="I84" s="8">
        <v>2939.11915</v>
      </c>
      <c r="J84" s="3">
        <f t="shared" si="5"/>
        <v>1.1233206038476102</v>
      </c>
    </row>
    <row r="85" spans="1:10" x14ac:dyDescent="0.25">
      <c r="A85" s="7" t="s">
        <v>3</v>
      </c>
      <c r="B85" s="7" t="s">
        <v>110</v>
      </c>
      <c r="C85" s="8">
        <v>4273.1517000000003</v>
      </c>
      <c r="D85" s="8">
        <v>1555.87201</v>
      </c>
      <c r="E85" s="3">
        <f t="shared" si="3"/>
        <v>-0.63589591027156844</v>
      </c>
      <c r="F85" s="8">
        <v>435.18232999999998</v>
      </c>
      <c r="G85" s="3">
        <f t="shared" si="4"/>
        <v>2.575218713498777</v>
      </c>
      <c r="H85" s="8">
        <v>4823.3580000000002</v>
      </c>
      <c r="I85" s="8">
        <v>1991.0543399999999</v>
      </c>
      <c r="J85" s="3">
        <f t="shared" si="5"/>
        <v>-0.58720577241000982</v>
      </c>
    </row>
    <row r="86" spans="1:10" x14ac:dyDescent="0.25">
      <c r="A86" s="7" t="s">
        <v>3</v>
      </c>
      <c r="B86" s="7" t="s">
        <v>111</v>
      </c>
      <c r="C86" s="8">
        <v>1678.01713</v>
      </c>
      <c r="D86" s="8">
        <v>1108.7273399999999</v>
      </c>
      <c r="E86" s="3">
        <f t="shared" si="3"/>
        <v>-0.33926339595829991</v>
      </c>
      <c r="F86" s="8">
        <v>1115.4820199999999</v>
      </c>
      <c r="G86" s="3">
        <f t="shared" si="4"/>
        <v>-6.0553911931274795E-3</v>
      </c>
      <c r="H86" s="8">
        <v>2596.82926</v>
      </c>
      <c r="I86" s="8">
        <v>2224.2093599999998</v>
      </c>
      <c r="J86" s="3">
        <f t="shared" si="5"/>
        <v>-0.14349033482470852</v>
      </c>
    </row>
    <row r="87" spans="1:10" x14ac:dyDescent="0.25">
      <c r="A87" s="7" t="s">
        <v>3</v>
      </c>
      <c r="B87" s="7" t="s">
        <v>112</v>
      </c>
      <c r="C87" s="8">
        <v>0</v>
      </c>
      <c r="D87" s="8">
        <v>0</v>
      </c>
      <c r="E87" s="3" t="str">
        <f t="shared" si="3"/>
        <v/>
      </c>
      <c r="F87" s="8">
        <v>4.2999999999999999E-4</v>
      </c>
      <c r="G87" s="3">
        <f t="shared" si="4"/>
        <v>-1</v>
      </c>
      <c r="H87" s="8">
        <v>0</v>
      </c>
      <c r="I87" s="8">
        <v>4.2999999999999999E-4</v>
      </c>
      <c r="J87" s="3" t="str">
        <f t="shared" si="5"/>
        <v/>
      </c>
    </row>
    <row r="88" spans="1:10" x14ac:dyDescent="0.25">
      <c r="A88" s="7" t="s">
        <v>3</v>
      </c>
      <c r="B88" s="7" t="s">
        <v>113</v>
      </c>
      <c r="C88" s="8">
        <v>2511.65551</v>
      </c>
      <c r="D88" s="8">
        <v>1070.1667299999999</v>
      </c>
      <c r="E88" s="3">
        <f t="shared" si="3"/>
        <v>-0.57391978090180062</v>
      </c>
      <c r="F88" s="8">
        <v>1887.0864899999999</v>
      </c>
      <c r="G88" s="3">
        <f t="shared" si="4"/>
        <v>-0.432900009792344</v>
      </c>
      <c r="H88" s="8">
        <v>5412.3697099999999</v>
      </c>
      <c r="I88" s="8">
        <v>2957.2532200000001</v>
      </c>
      <c r="J88" s="3">
        <f t="shared" si="5"/>
        <v>-0.45361211845227034</v>
      </c>
    </row>
    <row r="89" spans="1:10" x14ac:dyDescent="0.25">
      <c r="A89" s="7" t="s">
        <v>3</v>
      </c>
      <c r="B89" s="7" t="s">
        <v>114</v>
      </c>
      <c r="C89" s="8">
        <v>33.633099999999999</v>
      </c>
      <c r="D89" s="8">
        <v>26.645980000000002</v>
      </c>
      <c r="E89" s="3">
        <f t="shared" si="3"/>
        <v>-0.20774534610250017</v>
      </c>
      <c r="F89" s="8">
        <v>46.516010000000001</v>
      </c>
      <c r="G89" s="3">
        <f t="shared" si="4"/>
        <v>-0.4271653996118755</v>
      </c>
      <c r="H89" s="8">
        <v>62.106389999999998</v>
      </c>
      <c r="I89" s="8">
        <v>73.161990000000003</v>
      </c>
      <c r="J89" s="3">
        <f t="shared" si="5"/>
        <v>0.17801066846744762</v>
      </c>
    </row>
    <row r="90" spans="1:10" x14ac:dyDescent="0.25">
      <c r="A90" s="7" t="s">
        <v>3</v>
      </c>
      <c r="B90" s="7" t="s">
        <v>115</v>
      </c>
      <c r="C90" s="8">
        <v>15302.499390000001</v>
      </c>
      <c r="D90" s="8">
        <v>11185.777260000001</v>
      </c>
      <c r="E90" s="3">
        <f t="shared" si="3"/>
        <v>-0.26902285862466546</v>
      </c>
      <c r="F90" s="8">
        <v>15666.704159999999</v>
      </c>
      <c r="G90" s="3">
        <f t="shared" si="4"/>
        <v>-0.28601592614741755</v>
      </c>
      <c r="H90" s="8">
        <v>26187.78962</v>
      </c>
      <c r="I90" s="8">
        <v>26852.48142</v>
      </c>
      <c r="J90" s="3">
        <f t="shared" si="5"/>
        <v>2.5381745066882733E-2</v>
      </c>
    </row>
    <row r="91" spans="1:10" x14ac:dyDescent="0.25">
      <c r="A91" s="7" t="s">
        <v>3</v>
      </c>
      <c r="B91" s="7" t="s">
        <v>116</v>
      </c>
      <c r="C91" s="8">
        <v>739.1617</v>
      </c>
      <c r="D91" s="8">
        <v>2822.8238000000001</v>
      </c>
      <c r="E91" s="3">
        <f t="shared" si="3"/>
        <v>2.8189530112288015</v>
      </c>
      <c r="F91" s="8">
        <v>0</v>
      </c>
      <c r="G91" s="3" t="str">
        <f t="shared" si="4"/>
        <v/>
      </c>
      <c r="H91" s="8">
        <v>780.60675000000003</v>
      </c>
      <c r="I91" s="8">
        <v>2822.8238000000001</v>
      </c>
      <c r="J91" s="3">
        <f t="shared" si="5"/>
        <v>2.6161918917559963</v>
      </c>
    </row>
    <row r="92" spans="1:10" x14ac:dyDescent="0.25">
      <c r="A92" s="7" t="s">
        <v>3</v>
      </c>
      <c r="B92" s="7" t="s">
        <v>117</v>
      </c>
      <c r="C92" s="8">
        <v>1456.0689500000001</v>
      </c>
      <c r="D92" s="8">
        <v>26702.587009999999</v>
      </c>
      <c r="E92" s="3">
        <f t="shared" si="3"/>
        <v>17.338820431546182</v>
      </c>
      <c r="F92" s="8">
        <v>11415.5126</v>
      </c>
      <c r="G92" s="3">
        <f t="shared" si="4"/>
        <v>1.3391491863449039</v>
      </c>
      <c r="H92" s="8">
        <v>3617.8576699999999</v>
      </c>
      <c r="I92" s="8">
        <v>38118.099609999997</v>
      </c>
      <c r="J92" s="3">
        <f t="shared" si="5"/>
        <v>9.5360970737137922</v>
      </c>
    </row>
    <row r="93" spans="1:10" x14ac:dyDescent="0.25">
      <c r="A93" s="7" t="s">
        <v>3</v>
      </c>
      <c r="B93" s="7" t="s">
        <v>118</v>
      </c>
      <c r="C93" s="8">
        <v>4607.8556699999999</v>
      </c>
      <c r="D93" s="8">
        <v>4334.8140999999996</v>
      </c>
      <c r="E93" s="3">
        <f t="shared" si="3"/>
        <v>-5.9255668917251536E-2</v>
      </c>
      <c r="F93" s="8">
        <v>4138.8650699999998</v>
      </c>
      <c r="G93" s="3">
        <f t="shared" si="4"/>
        <v>4.7343662256667862E-2</v>
      </c>
      <c r="H93" s="8">
        <v>10124.874949999999</v>
      </c>
      <c r="I93" s="8">
        <v>8473.6791699999994</v>
      </c>
      <c r="J93" s="3">
        <f t="shared" si="5"/>
        <v>-0.16308307886805062</v>
      </c>
    </row>
    <row r="94" spans="1:10" x14ac:dyDescent="0.25">
      <c r="A94" s="7" t="s">
        <v>3</v>
      </c>
      <c r="B94" s="7" t="s">
        <v>119</v>
      </c>
      <c r="C94" s="8">
        <v>16114.64904</v>
      </c>
      <c r="D94" s="8">
        <v>18244.383720000002</v>
      </c>
      <c r="E94" s="3">
        <f t="shared" si="3"/>
        <v>0.13216140635229134</v>
      </c>
      <c r="F94" s="8">
        <v>13439.61736</v>
      </c>
      <c r="G94" s="3">
        <f t="shared" si="4"/>
        <v>0.35750767535244776</v>
      </c>
      <c r="H94" s="8">
        <v>32584.668239999999</v>
      </c>
      <c r="I94" s="8">
        <v>31684.001079999998</v>
      </c>
      <c r="J94" s="3">
        <f t="shared" si="5"/>
        <v>-2.7640826457590473E-2</v>
      </c>
    </row>
    <row r="95" spans="1:10" x14ac:dyDescent="0.25">
      <c r="A95" s="7" t="s">
        <v>3</v>
      </c>
      <c r="B95" s="7" t="s">
        <v>120</v>
      </c>
      <c r="C95" s="8">
        <v>610.88697000000002</v>
      </c>
      <c r="D95" s="8">
        <v>1379.3159700000001</v>
      </c>
      <c r="E95" s="3">
        <f t="shared" si="3"/>
        <v>1.2578906372810672</v>
      </c>
      <c r="F95" s="8">
        <v>456.94686999999999</v>
      </c>
      <c r="G95" s="3">
        <f t="shared" si="4"/>
        <v>2.0185478018483858</v>
      </c>
      <c r="H95" s="8">
        <v>1089.06369</v>
      </c>
      <c r="I95" s="8">
        <v>1836.2628400000001</v>
      </c>
      <c r="J95" s="3">
        <f t="shared" si="5"/>
        <v>0.68609316136506227</v>
      </c>
    </row>
    <row r="96" spans="1:10" x14ac:dyDescent="0.25">
      <c r="A96" s="7" t="s">
        <v>3</v>
      </c>
      <c r="B96" s="7" t="s">
        <v>121</v>
      </c>
      <c r="C96" s="8">
        <v>156.73795999999999</v>
      </c>
      <c r="D96" s="8">
        <v>78.321100000000001</v>
      </c>
      <c r="E96" s="3">
        <f t="shared" si="3"/>
        <v>-0.50030547800928371</v>
      </c>
      <c r="F96" s="8">
        <v>272.53957000000003</v>
      </c>
      <c r="G96" s="3">
        <f t="shared" si="4"/>
        <v>-0.71262484930169956</v>
      </c>
      <c r="H96" s="8">
        <v>1168.63752</v>
      </c>
      <c r="I96" s="8">
        <v>350.86067000000003</v>
      </c>
      <c r="J96" s="3">
        <f t="shared" si="5"/>
        <v>-0.69976946316082678</v>
      </c>
    </row>
    <row r="97" spans="1:10" x14ac:dyDescent="0.25">
      <c r="A97" s="7" t="s">
        <v>3</v>
      </c>
      <c r="B97" s="7" t="s">
        <v>122</v>
      </c>
      <c r="C97" s="8">
        <v>38139.420140000002</v>
      </c>
      <c r="D97" s="8">
        <v>60710.669679999999</v>
      </c>
      <c r="E97" s="3">
        <f t="shared" si="3"/>
        <v>0.59180893304477999</v>
      </c>
      <c r="F97" s="8">
        <v>54064.957020000002</v>
      </c>
      <c r="G97" s="3">
        <f t="shared" si="4"/>
        <v>0.12292089046776788</v>
      </c>
      <c r="H97" s="8">
        <v>100624.96580000001</v>
      </c>
      <c r="I97" s="8">
        <v>114775.62669999999</v>
      </c>
      <c r="J97" s="3">
        <f t="shared" si="5"/>
        <v>0.14062773375869297</v>
      </c>
    </row>
    <row r="98" spans="1:10" x14ac:dyDescent="0.25">
      <c r="A98" s="7" t="s">
        <v>3</v>
      </c>
      <c r="B98" s="7" t="s">
        <v>123</v>
      </c>
      <c r="C98" s="8">
        <v>5090.8253999999997</v>
      </c>
      <c r="D98" s="8">
        <v>4211.9010699999999</v>
      </c>
      <c r="E98" s="3">
        <f t="shared" si="3"/>
        <v>-0.17264868875683692</v>
      </c>
      <c r="F98" s="8">
        <v>3872.66905</v>
      </c>
      <c r="G98" s="3">
        <f t="shared" si="4"/>
        <v>8.7596439463372144E-2</v>
      </c>
      <c r="H98" s="8">
        <v>9829.1263600000002</v>
      </c>
      <c r="I98" s="8">
        <v>8084.5701200000003</v>
      </c>
      <c r="J98" s="3">
        <f t="shared" si="5"/>
        <v>-0.17748843346846543</v>
      </c>
    </row>
    <row r="99" spans="1:10" x14ac:dyDescent="0.25">
      <c r="A99" s="7" t="s">
        <v>3</v>
      </c>
      <c r="B99" s="7" t="s">
        <v>124</v>
      </c>
      <c r="C99" s="8">
        <v>1907.9890800000001</v>
      </c>
      <c r="D99" s="8">
        <v>4105.0513199999996</v>
      </c>
      <c r="E99" s="3">
        <f t="shared" si="3"/>
        <v>1.1515067161705135</v>
      </c>
      <c r="F99" s="8">
        <v>2052.0012999999999</v>
      </c>
      <c r="G99" s="3">
        <f t="shared" si="4"/>
        <v>1.000511071800978</v>
      </c>
      <c r="H99" s="8">
        <v>2730.71317</v>
      </c>
      <c r="I99" s="8">
        <v>6157.0526200000004</v>
      </c>
      <c r="J99" s="3">
        <f t="shared" si="5"/>
        <v>1.2547416138912899</v>
      </c>
    </row>
    <row r="100" spans="1:10" x14ac:dyDescent="0.25">
      <c r="A100" s="7" t="s">
        <v>3</v>
      </c>
      <c r="B100" s="7" t="s">
        <v>125</v>
      </c>
      <c r="C100" s="8">
        <v>24885.511279999999</v>
      </c>
      <c r="D100" s="8">
        <v>50090.847300000001</v>
      </c>
      <c r="E100" s="3">
        <f t="shared" si="3"/>
        <v>1.0128518452525039</v>
      </c>
      <c r="F100" s="8">
        <v>41784.334580000002</v>
      </c>
      <c r="G100" s="3">
        <f t="shared" si="4"/>
        <v>0.19879490252731924</v>
      </c>
      <c r="H100" s="8">
        <v>49692.618000000002</v>
      </c>
      <c r="I100" s="8">
        <v>91875.181880000004</v>
      </c>
      <c r="J100" s="3">
        <f t="shared" si="5"/>
        <v>0.84886982368286579</v>
      </c>
    </row>
    <row r="101" spans="1:10" x14ac:dyDescent="0.25">
      <c r="A101" s="7" t="s">
        <v>3</v>
      </c>
      <c r="B101" s="7" t="s">
        <v>126</v>
      </c>
      <c r="C101" s="8">
        <v>71369.803100000005</v>
      </c>
      <c r="D101" s="8">
        <v>38515.196880000003</v>
      </c>
      <c r="E101" s="3">
        <f t="shared" si="3"/>
        <v>-0.4603432375169324</v>
      </c>
      <c r="F101" s="8">
        <v>35002.871229999997</v>
      </c>
      <c r="G101" s="3">
        <f t="shared" si="4"/>
        <v>0.10034392969996375</v>
      </c>
      <c r="H101" s="8">
        <v>157226.7384</v>
      </c>
      <c r="I101" s="8">
        <v>73518.068109999993</v>
      </c>
      <c r="J101" s="3">
        <f t="shared" si="5"/>
        <v>-0.53240734458942396</v>
      </c>
    </row>
    <row r="102" spans="1:10" x14ac:dyDescent="0.25">
      <c r="A102" s="7" t="s">
        <v>3</v>
      </c>
      <c r="B102" s="7" t="s">
        <v>127</v>
      </c>
      <c r="C102" s="8">
        <v>2176.7492900000002</v>
      </c>
      <c r="D102" s="8">
        <v>2234.9649300000001</v>
      </c>
      <c r="E102" s="3">
        <f t="shared" si="3"/>
        <v>2.6744301820812666E-2</v>
      </c>
      <c r="F102" s="8">
        <v>3063.7079100000001</v>
      </c>
      <c r="G102" s="3">
        <f t="shared" si="4"/>
        <v>-0.27050326086731946</v>
      </c>
      <c r="H102" s="8">
        <v>4787.7767599999997</v>
      </c>
      <c r="I102" s="8">
        <v>5298.6728400000002</v>
      </c>
      <c r="J102" s="3">
        <f t="shared" si="5"/>
        <v>0.10670841720698787</v>
      </c>
    </row>
    <row r="103" spans="1:10" x14ac:dyDescent="0.25">
      <c r="A103" s="7" t="s">
        <v>3</v>
      </c>
      <c r="B103" s="7" t="s">
        <v>128</v>
      </c>
      <c r="C103" s="8">
        <v>11776.13018</v>
      </c>
      <c r="D103" s="8">
        <v>5815.7244799999999</v>
      </c>
      <c r="E103" s="3">
        <f t="shared" si="3"/>
        <v>-0.50614298660886581</v>
      </c>
      <c r="F103" s="8">
        <v>3637.6657399999999</v>
      </c>
      <c r="G103" s="3">
        <f t="shared" si="4"/>
        <v>0.59875175337028086</v>
      </c>
      <c r="H103" s="8">
        <v>22407.414669999998</v>
      </c>
      <c r="I103" s="8">
        <v>9453.3902199999993</v>
      </c>
      <c r="J103" s="3">
        <f t="shared" si="5"/>
        <v>-0.57811330047564113</v>
      </c>
    </row>
    <row r="104" spans="1:10" x14ac:dyDescent="0.25">
      <c r="A104" s="7" t="s">
        <v>3</v>
      </c>
      <c r="B104" s="7" t="s">
        <v>129</v>
      </c>
      <c r="C104" s="8">
        <v>2018.61941</v>
      </c>
      <c r="D104" s="8">
        <v>2551.0816</v>
      </c>
      <c r="E104" s="3">
        <f t="shared" si="3"/>
        <v>0.26377542361984907</v>
      </c>
      <c r="F104" s="8">
        <v>2661.6263300000001</v>
      </c>
      <c r="G104" s="3">
        <f t="shared" si="4"/>
        <v>-4.1532775940039679E-2</v>
      </c>
      <c r="H104" s="8">
        <v>6787.0425500000001</v>
      </c>
      <c r="I104" s="8">
        <v>5212.7079299999996</v>
      </c>
      <c r="J104" s="3">
        <f t="shared" si="5"/>
        <v>-0.23196180197809435</v>
      </c>
    </row>
    <row r="105" spans="1:10" x14ac:dyDescent="0.25">
      <c r="A105" s="7" t="s">
        <v>3</v>
      </c>
      <c r="B105" s="7" t="s">
        <v>130</v>
      </c>
      <c r="C105" s="8">
        <v>51259.597759999997</v>
      </c>
      <c r="D105" s="8">
        <v>86507.066930000001</v>
      </c>
      <c r="E105" s="3">
        <f t="shared" si="3"/>
        <v>0.68762672182935214</v>
      </c>
      <c r="F105" s="8">
        <v>49992.255810000002</v>
      </c>
      <c r="G105" s="3">
        <f t="shared" si="4"/>
        <v>0.7304093509758347</v>
      </c>
      <c r="H105" s="8">
        <v>84333.328899999993</v>
      </c>
      <c r="I105" s="8">
        <v>136499.32274</v>
      </c>
      <c r="J105" s="3">
        <f t="shared" si="5"/>
        <v>0.61856912943466202</v>
      </c>
    </row>
    <row r="106" spans="1:10" x14ac:dyDescent="0.25">
      <c r="A106" s="7" t="s">
        <v>3</v>
      </c>
      <c r="B106" s="7" t="s">
        <v>131</v>
      </c>
      <c r="C106" s="8">
        <v>101.01678</v>
      </c>
      <c r="D106" s="8">
        <v>0</v>
      </c>
      <c r="E106" s="3">
        <f t="shared" si="3"/>
        <v>-1</v>
      </c>
      <c r="F106" s="8">
        <v>18.173580000000001</v>
      </c>
      <c r="G106" s="3">
        <f t="shared" si="4"/>
        <v>-1</v>
      </c>
      <c r="H106" s="8">
        <v>1106.75008</v>
      </c>
      <c r="I106" s="8">
        <v>18.173580000000001</v>
      </c>
      <c r="J106" s="3">
        <f t="shared" si="5"/>
        <v>-0.98357932804486448</v>
      </c>
    </row>
    <row r="107" spans="1:10" x14ac:dyDescent="0.25">
      <c r="A107" s="7" t="s">
        <v>3</v>
      </c>
      <c r="B107" s="7" t="s">
        <v>132</v>
      </c>
      <c r="C107" s="8">
        <v>2076.0279500000001</v>
      </c>
      <c r="D107" s="8">
        <v>248.39778000000001</v>
      </c>
      <c r="E107" s="3">
        <f t="shared" si="3"/>
        <v>-0.88034950107487719</v>
      </c>
      <c r="F107" s="8">
        <v>333.41365999999999</v>
      </c>
      <c r="G107" s="3">
        <f t="shared" si="4"/>
        <v>-0.25498619342710793</v>
      </c>
      <c r="H107" s="8">
        <v>3836.9854</v>
      </c>
      <c r="I107" s="8">
        <v>581.81143999999995</v>
      </c>
      <c r="J107" s="3">
        <f t="shared" si="5"/>
        <v>-0.84836756480751796</v>
      </c>
    </row>
    <row r="108" spans="1:10" x14ac:dyDescent="0.25">
      <c r="A108" s="7" t="s">
        <v>3</v>
      </c>
      <c r="B108" s="7" t="s">
        <v>133</v>
      </c>
      <c r="C108" s="8">
        <v>0</v>
      </c>
      <c r="D108" s="8">
        <v>5896.17706</v>
      </c>
      <c r="E108" s="3" t="str">
        <f t="shared" si="3"/>
        <v/>
      </c>
      <c r="F108" s="8">
        <v>7016.25353</v>
      </c>
      <c r="G108" s="3">
        <f t="shared" si="4"/>
        <v>-0.15964025034312013</v>
      </c>
      <c r="H108" s="8">
        <v>11153.467500000001</v>
      </c>
      <c r="I108" s="8">
        <v>12912.43059</v>
      </c>
      <c r="J108" s="3">
        <f t="shared" si="5"/>
        <v>0.15770549293302727</v>
      </c>
    </row>
    <row r="109" spans="1:10" x14ac:dyDescent="0.25">
      <c r="A109" s="7" t="s">
        <v>3</v>
      </c>
      <c r="B109" s="7" t="s">
        <v>134</v>
      </c>
      <c r="C109" s="8">
        <v>986.76468</v>
      </c>
      <c r="D109" s="8">
        <v>95.086910000000003</v>
      </c>
      <c r="E109" s="3">
        <f t="shared" si="3"/>
        <v>-0.90363770417887268</v>
      </c>
      <c r="F109" s="8">
        <v>391.56905999999998</v>
      </c>
      <c r="G109" s="3">
        <f t="shared" si="4"/>
        <v>-0.75716439393858137</v>
      </c>
      <c r="H109" s="8">
        <v>1450.82141</v>
      </c>
      <c r="I109" s="8">
        <v>486.65597000000002</v>
      </c>
      <c r="J109" s="3">
        <f t="shared" si="5"/>
        <v>-0.66456521344001951</v>
      </c>
    </row>
    <row r="110" spans="1:10" x14ac:dyDescent="0.25">
      <c r="A110" s="7" t="s">
        <v>3</v>
      </c>
      <c r="B110" s="7" t="s">
        <v>135</v>
      </c>
      <c r="C110" s="8">
        <v>12</v>
      </c>
      <c r="D110" s="8">
        <v>0</v>
      </c>
      <c r="E110" s="3">
        <f t="shared" si="3"/>
        <v>-1</v>
      </c>
      <c r="F110" s="8">
        <v>39.562100000000001</v>
      </c>
      <c r="G110" s="3">
        <f t="shared" si="4"/>
        <v>-1</v>
      </c>
      <c r="H110" s="8">
        <v>12.91053</v>
      </c>
      <c r="I110" s="8">
        <v>39.562100000000001</v>
      </c>
      <c r="J110" s="3">
        <f t="shared" si="5"/>
        <v>2.064328110464869</v>
      </c>
    </row>
    <row r="111" spans="1:10" x14ac:dyDescent="0.25">
      <c r="A111" s="7" t="s">
        <v>3</v>
      </c>
      <c r="B111" s="7" t="s">
        <v>136</v>
      </c>
      <c r="C111" s="8">
        <v>4702.3373099999999</v>
      </c>
      <c r="D111" s="8">
        <v>391.05693000000002</v>
      </c>
      <c r="E111" s="3">
        <f t="shared" si="3"/>
        <v>-0.91683775445704896</v>
      </c>
      <c r="F111" s="8">
        <v>315.36556000000002</v>
      </c>
      <c r="G111" s="3">
        <f t="shared" si="4"/>
        <v>0.24001152820872385</v>
      </c>
      <c r="H111" s="8">
        <v>5103.0246999999999</v>
      </c>
      <c r="I111" s="8">
        <v>706.42249000000004</v>
      </c>
      <c r="J111" s="3">
        <f t="shared" si="5"/>
        <v>-0.86156788737471723</v>
      </c>
    </row>
    <row r="112" spans="1:10" x14ac:dyDescent="0.25">
      <c r="A112" s="7" t="s">
        <v>3</v>
      </c>
      <c r="B112" s="7" t="s">
        <v>137</v>
      </c>
      <c r="C112" s="8">
        <v>10483.428610000001</v>
      </c>
      <c r="D112" s="8">
        <v>35806.715859999997</v>
      </c>
      <c r="E112" s="3">
        <f t="shared" si="3"/>
        <v>2.4155539367954919</v>
      </c>
      <c r="F112" s="8">
        <v>15953.20095</v>
      </c>
      <c r="G112" s="3">
        <f t="shared" si="4"/>
        <v>1.2444847258067036</v>
      </c>
      <c r="H112" s="8">
        <v>22205.221409999998</v>
      </c>
      <c r="I112" s="8">
        <v>51759.916810000002</v>
      </c>
      <c r="J112" s="3">
        <f t="shared" si="5"/>
        <v>1.3309795409961644</v>
      </c>
    </row>
    <row r="113" spans="1:10" x14ac:dyDescent="0.25">
      <c r="A113" s="7" t="s">
        <v>3</v>
      </c>
      <c r="B113" s="7" t="s">
        <v>138</v>
      </c>
      <c r="C113" s="8">
        <v>230.13154</v>
      </c>
      <c r="D113" s="8">
        <v>2328.4545600000001</v>
      </c>
      <c r="E113" s="3">
        <f t="shared" si="3"/>
        <v>9.1179289027484032</v>
      </c>
      <c r="F113" s="8">
        <v>461.15773999999999</v>
      </c>
      <c r="G113" s="3">
        <f t="shared" si="4"/>
        <v>4.0491499069277257</v>
      </c>
      <c r="H113" s="8">
        <v>468.34075999999999</v>
      </c>
      <c r="I113" s="8">
        <v>2789.6122999999998</v>
      </c>
      <c r="J113" s="3">
        <f t="shared" si="5"/>
        <v>4.9563730903968297</v>
      </c>
    </row>
    <row r="114" spans="1:10" x14ac:dyDescent="0.25">
      <c r="A114" s="7" t="s">
        <v>3</v>
      </c>
      <c r="B114" s="7" t="s">
        <v>139</v>
      </c>
      <c r="C114" s="8">
        <v>3145.7188900000001</v>
      </c>
      <c r="D114" s="8">
        <v>2024.3794700000001</v>
      </c>
      <c r="E114" s="3">
        <f t="shared" si="3"/>
        <v>-0.35646523392940554</v>
      </c>
      <c r="F114" s="8">
        <v>3875.0034599999999</v>
      </c>
      <c r="G114" s="3">
        <f t="shared" si="4"/>
        <v>-0.47757995808344389</v>
      </c>
      <c r="H114" s="8">
        <v>5345.9114099999997</v>
      </c>
      <c r="I114" s="8">
        <v>5899.3829299999998</v>
      </c>
      <c r="J114" s="3">
        <f t="shared" si="5"/>
        <v>0.10353174184006919</v>
      </c>
    </row>
    <row r="115" spans="1:10" x14ac:dyDescent="0.25">
      <c r="A115" s="7" t="s">
        <v>3</v>
      </c>
      <c r="B115" s="7" t="s">
        <v>140</v>
      </c>
      <c r="C115" s="8">
        <v>4166.71774</v>
      </c>
      <c r="D115" s="8">
        <v>7201.6309099999999</v>
      </c>
      <c r="E115" s="3">
        <f t="shared" si="3"/>
        <v>0.72837023272903534</v>
      </c>
      <c r="F115" s="8">
        <v>7857.5549199999996</v>
      </c>
      <c r="G115" s="3">
        <f t="shared" si="4"/>
        <v>-8.3476859745575838E-2</v>
      </c>
      <c r="H115" s="8">
        <v>10366.54054</v>
      </c>
      <c r="I115" s="8">
        <v>15059.18583</v>
      </c>
      <c r="J115" s="3">
        <f t="shared" si="5"/>
        <v>0.45267225569543768</v>
      </c>
    </row>
    <row r="116" spans="1:10" x14ac:dyDescent="0.25">
      <c r="A116" s="7" t="s">
        <v>3</v>
      </c>
      <c r="B116" s="7" t="s">
        <v>141</v>
      </c>
      <c r="C116" s="8">
        <v>3030.7165199999999</v>
      </c>
      <c r="D116" s="8">
        <v>1904.5122200000001</v>
      </c>
      <c r="E116" s="3">
        <f t="shared" si="3"/>
        <v>-0.37159671403381533</v>
      </c>
      <c r="F116" s="8">
        <v>2316.00038</v>
      </c>
      <c r="G116" s="3">
        <f t="shared" si="4"/>
        <v>-0.17767188794675404</v>
      </c>
      <c r="H116" s="8">
        <v>5367.0558600000004</v>
      </c>
      <c r="I116" s="8">
        <v>4220.5126</v>
      </c>
      <c r="J116" s="3">
        <f t="shared" si="5"/>
        <v>-0.21362610897066392</v>
      </c>
    </row>
    <row r="117" spans="1:10" x14ac:dyDescent="0.25">
      <c r="A117" s="7" t="s">
        <v>3</v>
      </c>
      <c r="B117" s="7" t="s">
        <v>142</v>
      </c>
      <c r="C117" s="8">
        <v>1109.75171</v>
      </c>
      <c r="D117" s="8">
        <v>285.7817</v>
      </c>
      <c r="E117" s="3">
        <f t="shared" si="3"/>
        <v>-0.74248140604351942</v>
      </c>
      <c r="F117" s="8">
        <v>371.90985999999998</v>
      </c>
      <c r="G117" s="3">
        <f t="shared" si="4"/>
        <v>-0.23158342723153391</v>
      </c>
      <c r="H117" s="8">
        <v>1385.34681</v>
      </c>
      <c r="I117" s="8">
        <v>657.69155999999998</v>
      </c>
      <c r="J117" s="3">
        <f t="shared" si="5"/>
        <v>-0.52525132677787734</v>
      </c>
    </row>
    <row r="118" spans="1:10" x14ac:dyDescent="0.25">
      <c r="A118" s="7" t="s">
        <v>3</v>
      </c>
      <c r="B118" s="7" t="s">
        <v>143</v>
      </c>
      <c r="C118" s="8">
        <v>223.85813999999999</v>
      </c>
      <c r="D118" s="8">
        <v>335.5385</v>
      </c>
      <c r="E118" s="3">
        <f t="shared" si="3"/>
        <v>0.4988889838895294</v>
      </c>
      <c r="F118" s="8">
        <v>120.23757000000001</v>
      </c>
      <c r="G118" s="3">
        <f t="shared" si="4"/>
        <v>1.7906294180762301</v>
      </c>
      <c r="H118" s="8">
        <v>288.44465000000002</v>
      </c>
      <c r="I118" s="8">
        <v>455.77607</v>
      </c>
      <c r="J118" s="3">
        <f t="shared" si="5"/>
        <v>0.58011621987095263</v>
      </c>
    </row>
    <row r="119" spans="1:10" x14ac:dyDescent="0.25">
      <c r="A119" s="7" t="s">
        <v>3</v>
      </c>
      <c r="B119" s="7" t="s">
        <v>144</v>
      </c>
      <c r="C119" s="8">
        <v>5684.5242200000002</v>
      </c>
      <c r="D119" s="8">
        <v>2595.8243699999998</v>
      </c>
      <c r="E119" s="3">
        <f t="shared" si="3"/>
        <v>-0.54335239511038624</v>
      </c>
      <c r="F119" s="8">
        <v>3143.65407</v>
      </c>
      <c r="G119" s="3">
        <f t="shared" si="4"/>
        <v>-0.17426526195358394</v>
      </c>
      <c r="H119" s="8">
        <v>8640.58295</v>
      </c>
      <c r="I119" s="8">
        <v>5739.4784399999999</v>
      </c>
      <c r="J119" s="3">
        <f t="shared" si="5"/>
        <v>-0.33575333131892449</v>
      </c>
    </row>
    <row r="120" spans="1:10" x14ac:dyDescent="0.25">
      <c r="A120" s="7" t="s">
        <v>3</v>
      </c>
      <c r="B120" s="7" t="s">
        <v>145</v>
      </c>
      <c r="C120" s="8">
        <v>583.92219999999998</v>
      </c>
      <c r="D120" s="8">
        <v>2878.6313700000001</v>
      </c>
      <c r="E120" s="3">
        <f t="shared" si="3"/>
        <v>3.9298200513698571</v>
      </c>
      <c r="F120" s="8">
        <v>5562.3208500000001</v>
      </c>
      <c r="G120" s="3">
        <f t="shared" si="4"/>
        <v>-0.48247656911053594</v>
      </c>
      <c r="H120" s="8">
        <v>1079.7257500000001</v>
      </c>
      <c r="I120" s="8">
        <v>8440.9522199999992</v>
      </c>
      <c r="J120" s="3">
        <f t="shared" si="5"/>
        <v>6.8176816844462573</v>
      </c>
    </row>
    <row r="121" spans="1:10" x14ac:dyDescent="0.25">
      <c r="A121" s="7" t="s">
        <v>3</v>
      </c>
      <c r="B121" s="7" t="s">
        <v>146</v>
      </c>
      <c r="C121" s="8">
        <v>937.36163999999997</v>
      </c>
      <c r="D121" s="8">
        <v>843.10816</v>
      </c>
      <c r="E121" s="3">
        <f t="shared" si="3"/>
        <v>-0.10055188518275615</v>
      </c>
      <c r="F121" s="8">
        <v>603.82210999999995</v>
      </c>
      <c r="G121" s="3">
        <f t="shared" si="4"/>
        <v>0.39628567095696465</v>
      </c>
      <c r="H121" s="8">
        <v>1133.79945</v>
      </c>
      <c r="I121" s="8">
        <v>1446.9302700000001</v>
      </c>
      <c r="J121" s="3">
        <f t="shared" si="5"/>
        <v>0.2761783135456628</v>
      </c>
    </row>
    <row r="122" spans="1:10" x14ac:dyDescent="0.25">
      <c r="A122" s="7" t="s">
        <v>3</v>
      </c>
      <c r="B122" s="7" t="s">
        <v>147</v>
      </c>
      <c r="C122" s="8">
        <v>135.93173999999999</v>
      </c>
      <c r="D122" s="8">
        <v>3193.8458799999999</v>
      </c>
      <c r="E122" s="3">
        <f t="shared" si="3"/>
        <v>22.495953777977093</v>
      </c>
      <c r="F122" s="8">
        <v>96.526349999999994</v>
      </c>
      <c r="G122" s="3">
        <f t="shared" si="4"/>
        <v>32.08781363845209</v>
      </c>
      <c r="H122" s="8">
        <v>1671.3851099999999</v>
      </c>
      <c r="I122" s="8">
        <v>3290.3722299999999</v>
      </c>
      <c r="J122" s="3">
        <f t="shared" si="5"/>
        <v>0.96864996003225134</v>
      </c>
    </row>
    <row r="123" spans="1:10" x14ac:dyDescent="0.25">
      <c r="A123" s="7" t="s">
        <v>3</v>
      </c>
      <c r="B123" s="7" t="s">
        <v>148</v>
      </c>
      <c r="C123" s="8">
        <v>507.86277000000001</v>
      </c>
      <c r="D123" s="8">
        <v>4026.1620699999999</v>
      </c>
      <c r="E123" s="3">
        <f t="shared" si="3"/>
        <v>6.9276574457308611</v>
      </c>
      <c r="F123" s="8">
        <v>256.55909000000003</v>
      </c>
      <c r="G123" s="3">
        <f t="shared" si="4"/>
        <v>14.692923100093626</v>
      </c>
      <c r="H123" s="8">
        <v>1838.9440500000001</v>
      </c>
      <c r="I123" s="8">
        <v>4282.7211600000001</v>
      </c>
      <c r="J123" s="3">
        <f t="shared" si="5"/>
        <v>1.3289023719889683</v>
      </c>
    </row>
    <row r="124" spans="1:10" x14ac:dyDescent="0.25">
      <c r="A124" s="7" t="s">
        <v>3</v>
      </c>
      <c r="B124" s="7" t="s">
        <v>149</v>
      </c>
      <c r="C124" s="8">
        <v>4724.7622199999996</v>
      </c>
      <c r="D124" s="8">
        <v>19345.181059999999</v>
      </c>
      <c r="E124" s="3">
        <f t="shared" si="3"/>
        <v>3.0944242607832235</v>
      </c>
      <c r="F124" s="8">
        <v>11261.472599999999</v>
      </c>
      <c r="G124" s="3">
        <f t="shared" si="4"/>
        <v>0.71781984000920107</v>
      </c>
      <c r="H124" s="8">
        <v>9443.5079900000001</v>
      </c>
      <c r="I124" s="8">
        <v>30606.65366</v>
      </c>
      <c r="J124" s="3">
        <f t="shared" si="5"/>
        <v>2.2410258658551734</v>
      </c>
    </row>
    <row r="125" spans="1:10" x14ac:dyDescent="0.25">
      <c r="A125" s="7" t="s">
        <v>3</v>
      </c>
      <c r="B125" s="7" t="s">
        <v>150</v>
      </c>
      <c r="C125" s="8">
        <v>6385.5871800000004</v>
      </c>
      <c r="D125" s="8">
        <v>3458.8068699999999</v>
      </c>
      <c r="E125" s="3">
        <f t="shared" si="3"/>
        <v>-0.45834161017593378</v>
      </c>
      <c r="F125" s="8">
        <v>2748.54655</v>
      </c>
      <c r="G125" s="3">
        <f t="shared" si="4"/>
        <v>0.25841305834896633</v>
      </c>
      <c r="H125" s="8">
        <v>13374.111220000001</v>
      </c>
      <c r="I125" s="8">
        <v>6207.3534200000004</v>
      </c>
      <c r="J125" s="3">
        <f t="shared" si="5"/>
        <v>-0.53586796775569212</v>
      </c>
    </row>
    <row r="126" spans="1:10" x14ac:dyDescent="0.25">
      <c r="A126" s="7" t="s">
        <v>3</v>
      </c>
      <c r="B126" s="7" t="s">
        <v>151</v>
      </c>
      <c r="C126" s="8">
        <v>1705.73623</v>
      </c>
      <c r="D126" s="8">
        <v>666.18275000000006</v>
      </c>
      <c r="E126" s="3">
        <f t="shared" si="3"/>
        <v>-0.60944562337167452</v>
      </c>
      <c r="F126" s="8">
        <v>1186.2057</v>
      </c>
      <c r="G126" s="3">
        <f t="shared" si="4"/>
        <v>-0.43839188262204432</v>
      </c>
      <c r="H126" s="8">
        <v>3388.09166</v>
      </c>
      <c r="I126" s="8">
        <v>1852.3884499999999</v>
      </c>
      <c r="J126" s="3">
        <f t="shared" si="5"/>
        <v>-0.45326495387672017</v>
      </c>
    </row>
    <row r="127" spans="1:10" x14ac:dyDescent="0.25">
      <c r="A127" s="7" t="s">
        <v>3</v>
      </c>
      <c r="B127" s="7" t="s">
        <v>152</v>
      </c>
      <c r="C127" s="8">
        <v>815.19997000000001</v>
      </c>
      <c r="D127" s="8">
        <v>1678.9267199999999</v>
      </c>
      <c r="E127" s="3">
        <f t="shared" si="3"/>
        <v>1.0595274555763292</v>
      </c>
      <c r="F127" s="8">
        <v>1676.5994700000001</v>
      </c>
      <c r="G127" s="3">
        <f t="shared" si="4"/>
        <v>1.3880774995114198E-3</v>
      </c>
      <c r="H127" s="8">
        <v>2752.9743699999999</v>
      </c>
      <c r="I127" s="8">
        <v>3355.52619</v>
      </c>
      <c r="J127" s="3">
        <f t="shared" si="5"/>
        <v>0.21887302205432446</v>
      </c>
    </row>
    <row r="128" spans="1:10" x14ac:dyDescent="0.25">
      <c r="A128" s="7" t="s">
        <v>3</v>
      </c>
      <c r="B128" s="7" t="s">
        <v>153</v>
      </c>
      <c r="C128" s="8">
        <v>10193.78276</v>
      </c>
      <c r="D128" s="8">
        <v>12330.37442</v>
      </c>
      <c r="E128" s="3">
        <f t="shared" si="3"/>
        <v>0.2095975272676891</v>
      </c>
      <c r="F128" s="8">
        <v>11559.41735</v>
      </c>
      <c r="G128" s="3">
        <f t="shared" si="4"/>
        <v>6.6695149647832519E-2</v>
      </c>
      <c r="H128" s="8">
        <v>23045.995139999999</v>
      </c>
      <c r="I128" s="8">
        <v>23889.79177</v>
      </c>
      <c r="J128" s="3">
        <f t="shared" si="5"/>
        <v>3.6613590555499842E-2</v>
      </c>
    </row>
    <row r="129" spans="1:10" x14ac:dyDescent="0.25">
      <c r="A129" s="7" t="s">
        <v>3</v>
      </c>
      <c r="B129" s="7" t="s">
        <v>154</v>
      </c>
      <c r="C129" s="8">
        <v>64.247969999999995</v>
      </c>
      <c r="D129" s="8">
        <v>301.96618999999998</v>
      </c>
      <c r="E129" s="3">
        <f t="shared" si="3"/>
        <v>3.7000113777913919</v>
      </c>
      <c r="F129" s="8">
        <v>363.01305000000002</v>
      </c>
      <c r="G129" s="3">
        <f t="shared" si="4"/>
        <v>-0.16816712236653764</v>
      </c>
      <c r="H129" s="8">
        <v>261.1583</v>
      </c>
      <c r="I129" s="8">
        <v>664.97924</v>
      </c>
      <c r="J129" s="3">
        <f t="shared" si="5"/>
        <v>1.5462688338835107</v>
      </c>
    </row>
    <row r="130" spans="1:10" x14ac:dyDescent="0.25">
      <c r="A130" s="7" t="s">
        <v>3</v>
      </c>
      <c r="B130" s="7" t="s">
        <v>155</v>
      </c>
      <c r="C130" s="8">
        <v>0</v>
      </c>
      <c r="D130" s="8">
        <v>0</v>
      </c>
      <c r="E130" s="3" t="str">
        <f t="shared" si="3"/>
        <v/>
      </c>
      <c r="F130" s="8">
        <v>0</v>
      </c>
      <c r="G130" s="3" t="str">
        <f t="shared" si="4"/>
        <v/>
      </c>
      <c r="H130" s="8">
        <v>0</v>
      </c>
      <c r="I130" s="8">
        <v>0</v>
      </c>
      <c r="J130" s="3" t="str">
        <f t="shared" si="5"/>
        <v/>
      </c>
    </row>
    <row r="131" spans="1:10" x14ac:dyDescent="0.25">
      <c r="A131" s="7" t="s">
        <v>3</v>
      </c>
      <c r="B131" s="7" t="s">
        <v>156</v>
      </c>
      <c r="C131" s="8">
        <v>1219.27241</v>
      </c>
      <c r="D131" s="8">
        <v>1171.9987100000001</v>
      </c>
      <c r="E131" s="3">
        <f t="shared" si="3"/>
        <v>-3.8772057509281255E-2</v>
      </c>
      <c r="F131" s="8">
        <v>5131.0824899999998</v>
      </c>
      <c r="G131" s="3">
        <f t="shared" si="4"/>
        <v>-0.77158840999260558</v>
      </c>
      <c r="H131" s="8">
        <v>5415.8671299999996</v>
      </c>
      <c r="I131" s="8">
        <v>6303.0811999999996</v>
      </c>
      <c r="J131" s="3">
        <f t="shared" si="5"/>
        <v>0.16381754734813825</v>
      </c>
    </row>
    <row r="132" spans="1:10" x14ac:dyDescent="0.25">
      <c r="A132" s="7" t="s">
        <v>3</v>
      </c>
      <c r="B132" s="7" t="s">
        <v>157</v>
      </c>
      <c r="C132" s="8">
        <v>652.13652999999999</v>
      </c>
      <c r="D132" s="8">
        <v>873.08077000000003</v>
      </c>
      <c r="E132" s="3">
        <f t="shared" si="3"/>
        <v>0.33880058827558712</v>
      </c>
      <c r="F132" s="8">
        <v>348.37846999999999</v>
      </c>
      <c r="G132" s="3">
        <f t="shared" si="4"/>
        <v>1.5061272299634361</v>
      </c>
      <c r="H132" s="8">
        <v>1577.99621</v>
      </c>
      <c r="I132" s="8">
        <v>1221.4592399999999</v>
      </c>
      <c r="J132" s="3">
        <f t="shared" si="5"/>
        <v>-0.22594285571826567</v>
      </c>
    </row>
    <row r="133" spans="1:10" x14ac:dyDescent="0.25">
      <c r="A133" s="7" t="s">
        <v>3</v>
      </c>
      <c r="B133" s="7" t="s">
        <v>158</v>
      </c>
      <c r="C133" s="8">
        <v>4336.8688899999997</v>
      </c>
      <c r="D133" s="8">
        <v>5426.5173100000002</v>
      </c>
      <c r="E133" s="3">
        <f t="shared" ref="E133:E196" si="6">IF(C133=0,"",(D133/C133-1))</f>
        <v>0.25125233149485426</v>
      </c>
      <c r="F133" s="8">
        <v>5905.3414199999997</v>
      </c>
      <c r="G133" s="3">
        <f t="shared" ref="G133:G196" si="7">IF(F133=0,"",(D133/F133-1))</f>
        <v>-8.108322211114416E-2</v>
      </c>
      <c r="H133" s="8">
        <v>9942.0167600000004</v>
      </c>
      <c r="I133" s="8">
        <v>11331.85873</v>
      </c>
      <c r="J133" s="3">
        <f t="shared" ref="J133:J196" si="8">IF(H133=0,"",(I133/H133-1))</f>
        <v>0.13979477238378735</v>
      </c>
    </row>
    <row r="134" spans="1:10" x14ac:dyDescent="0.25">
      <c r="A134" s="7" t="s">
        <v>3</v>
      </c>
      <c r="B134" s="7" t="s">
        <v>159</v>
      </c>
      <c r="C134" s="8">
        <v>2.6584699999999999</v>
      </c>
      <c r="D134" s="8">
        <v>0</v>
      </c>
      <c r="E134" s="3">
        <f t="shared" si="6"/>
        <v>-1</v>
      </c>
      <c r="F134" s="8">
        <v>57.191450000000003</v>
      </c>
      <c r="G134" s="3">
        <f t="shared" si="7"/>
        <v>-1</v>
      </c>
      <c r="H134" s="8">
        <v>2.6584699999999999</v>
      </c>
      <c r="I134" s="8">
        <v>57.191450000000003</v>
      </c>
      <c r="J134" s="3">
        <f t="shared" si="8"/>
        <v>20.512919085037638</v>
      </c>
    </row>
    <row r="135" spans="1:10" x14ac:dyDescent="0.25">
      <c r="A135" s="7" t="s">
        <v>3</v>
      </c>
      <c r="B135" s="7" t="s">
        <v>160</v>
      </c>
      <c r="C135" s="8">
        <v>4694.7716300000002</v>
      </c>
      <c r="D135" s="8">
        <v>3829.1207300000001</v>
      </c>
      <c r="E135" s="3">
        <f t="shared" si="6"/>
        <v>-0.18438615724530993</v>
      </c>
      <c r="F135" s="8">
        <v>3616.40508</v>
      </c>
      <c r="G135" s="3">
        <f t="shared" si="7"/>
        <v>5.8819641410303491E-2</v>
      </c>
      <c r="H135" s="8">
        <v>7743.6373400000002</v>
      </c>
      <c r="I135" s="8">
        <v>7445.5258100000001</v>
      </c>
      <c r="J135" s="3">
        <f t="shared" si="8"/>
        <v>-3.8497609961677282E-2</v>
      </c>
    </row>
    <row r="136" spans="1:10" x14ac:dyDescent="0.25">
      <c r="A136" s="7" t="s">
        <v>3</v>
      </c>
      <c r="B136" s="7" t="s">
        <v>161</v>
      </c>
      <c r="C136" s="8">
        <v>1629.7033100000001</v>
      </c>
      <c r="D136" s="8">
        <v>4511.7328100000004</v>
      </c>
      <c r="E136" s="3">
        <f t="shared" si="6"/>
        <v>1.7684381459592178</v>
      </c>
      <c r="F136" s="8">
        <v>4221.9758199999997</v>
      </c>
      <c r="G136" s="3">
        <f t="shared" si="7"/>
        <v>6.8630660703310475E-2</v>
      </c>
      <c r="H136" s="8">
        <v>10048.228450000001</v>
      </c>
      <c r="I136" s="8">
        <v>8733.7086299999992</v>
      </c>
      <c r="J136" s="3">
        <f t="shared" si="8"/>
        <v>-0.13082105234181862</v>
      </c>
    </row>
    <row r="137" spans="1:10" x14ac:dyDescent="0.25">
      <c r="A137" s="7" t="s">
        <v>3</v>
      </c>
      <c r="B137" s="7" t="s">
        <v>162</v>
      </c>
      <c r="C137" s="8">
        <v>713.35427000000004</v>
      </c>
      <c r="D137" s="8">
        <v>1118.66723</v>
      </c>
      <c r="E137" s="3">
        <f t="shared" si="6"/>
        <v>0.56817906199678303</v>
      </c>
      <c r="F137" s="8">
        <v>619.66619000000003</v>
      </c>
      <c r="G137" s="3">
        <f t="shared" si="7"/>
        <v>0.80527394918867512</v>
      </c>
      <c r="H137" s="8">
        <v>880.30062999999996</v>
      </c>
      <c r="I137" s="8">
        <v>1738.3334199999999</v>
      </c>
      <c r="J137" s="3">
        <f t="shared" si="8"/>
        <v>0.97470427801465953</v>
      </c>
    </row>
    <row r="138" spans="1:10" x14ac:dyDescent="0.25">
      <c r="A138" s="7" t="s">
        <v>3</v>
      </c>
      <c r="B138" s="7" t="s">
        <v>163</v>
      </c>
      <c r="C138" s="8">
        <v>7234.5983900000001</v>
      </c>
      <c r="D138" s="8">
        <v>6366.4650499999998</v>
      </c>
      <c r="E138" s="3">
        <f t="shared" si="6"/>
        <v>-0.11999744743260032</v>
      </c>
      <c r="F138" s="8">
        <v>6211.4394899999998</v>
      </c>
      <c r="G138" s="3">
        <f t="shared" si="7"/>
        <v>2.4958072963534583E-2</v>
      </c>
      <c r="H138" s="8">
        <v>12771.546549999999</v>
      </c>
      <c r="I138" s="8">
        <v>12577.90454</v>
      </c>
      <c r="J138" s="3">
        <f t="shared" si="8"/>
        <v>-1.5161986000826189E-2</v>
      </c>
    </row>
    <row r="139" spans="1:10" x14ac:dyDescent="0.25">
      <c r="A139" s="7" t="s">
        <v>3</v>
      </c>
      <c r="B139" s="7" t="s">
        <v>164</v>
      </c>
      <c r="C139" s="8">
        <v>941.12909999999999</v>
      </c>
      <c r="D139" s="8">
        <v>3938.7089599999999</v>
      </c>
      <c r="E139" s="3">
        <f t="shared" si="6"/>
        <v>3.1850889107562397</v>
      </c>
      <c r="F139" s="8">
        <v>2731.3342400000001</v>
      </c>
      <c r="G139" s="3">
        <f t="shared" si="7"/>
        <v>0.44204576002386275</v>
      </c>
      <c r="H139" s="8">
        <v>3221.8274999999999</v>
      </c>
      <c r="I139" s="8">
        <v>6670.0432000000001</v>
      </c>
      <c r="J139" s="3">
        <f t="shared" si="8"/>
        <v>1.0702670146058408</v>
      </c>
    </row>
    <row r="140" spans="1:10" x14ac:dyDescent="0.25">
      <c r="A140" s="7" t="s">
        <v>3</v>
      </c>
      <c r="B140" s="7" t="s">
        <v>165</v>
      </c>
      <c r="C140" s="8">
        <v>4666.9766499999996</v>
      </c>
      <c r="D140" s="8">
        <v>5814.07906</v>
      </c>
      <c r="E140" s="3">
        <f t="shared" si="6"/>
        <v>0.2457913325964467</v>
      </c>
      <c r="F140" s="8">
        <v>5560.0895600000003</v>
      </c>
      <c r="G140" s="3">
        <f t="shared" si="7"/>
        <v>4.5680828925352746E-2</v>
      </c>
      <c r="H140" s="8">
        <v>14887.25994</v>
      </c>
      <c r="I140" s="8">
        <v>11374.16862</v>
      </c>
      <c r="J140" s="3">
        <f t="shared" si="8"/>
        <v>-0.23597971246278915</v>
      </c>
    </row>
    <row r="141" spans="1:10" x14ac:dyDescent="0.25">
      <c r="A141" s="7" t="s">
        <v>3</v>
      </c>
      <c r="B141" s="7" t="s">
        <v>166</v>
      </c>
      <c r="C141" s="8">
        <v>27.927129999999998</v>
      </c>
      <c r="D141" s="8">
        <v>63.37341</v>
      </c>
      <c r="E141" s="3">
        <f t="shared" si="6"/>
        <v>1.2692417731431767</v>
      </c>
      <c r="F141" s="8">
        <v>0.44263999999999998</v>
      </c>
      <c r="G141" s="3">
        <f t="shared" si="7"/>
        <v>142.17144858123984</v>
      </c>
      <c r="H141" s="8">
        <v>92.570080000000004</v>
      </c>
      <c r="I141" s="8">
        <v>63.816049999999997</v>
      </c>
      <c r="J141" s="3">
        <f t="shared" si="8"/>
        <v>-0.31061904667253182</v>
      </c>
    </row>
    <row r="142" spans="1:10" x14ac:dyDescent="0.25">
      <c r="A142" s="7" t="s">
        <v>3</v>
      </c>
      <c r="B142" s="7" t="s">
        <v>167</v>
      </c>
      <c r="C142" s="8">
        <v>4.6426499999999997</v>
      </c>
      <c r="D142" s="8">
        <v>242.84798000000001</v>
      </c>
      <c r="E142" s="3">
        <f t="shared" si="6"/>
        <v>51.308052513112131</v>
      </c>
      <c r="F142" s="8">
        <v>93.510620000000003</v>
      </c>
      <c r="G142" s="3">
        <f t="shared" si="7"/>
        <v>1.5970096230781059</v>
      </c>
      <c r="H142" s="8">
        <v>13.27164</v>
      </c>
      <c r="I142" s="8">
        <v>336.35860000000002</v>
      </c>
      <c r="J142" s="3">
        <f t="shared" si="8"/>
        <v>24.34416243960807</v>
      </c>
    </row>
    <row r="143" spans="1:10" x14ac:dyDescent="0.25">
      <c r="A143" s="7" t="s">
        <v>3</v>
      </c>
      <c r="B143" s="7" t="s">
        <v>168</v>
      </c>
      <c r="C143" s="8">
        <v>1679.1014600000001</v>
      </c>
      <c r="D143" s="8">
        <v>169.33025000000001</v>
      </c>
      <c r="E143" s="3">
        <f t="shared" si="6"/>
        <v>-0.89915424765338481</v>
      </c>
      <c r="F143" s="8">
        <v>567.01242000000002</v>
      </c>
      <c r="G143" s="3">
        <f t="shared" si="7"/>
        <v>-0.70136412532198156</v>
      </c>
      <c r="H143" s="8">
        <v>3827.1391800000001</v>
      </c>
      <c r="I143" s="8">
        <v>736.34267</v>
      </c>
      <c r="J143" s="3">
        <f t="shared" si="8"/>
        <v>-0.80759971472999847</v>
      </c>
    </row>
    <row r="144" spans="1:10" x14ac:dyDescent="0.25">
      <c r="A144" s="7" t="s">
        <v>3</v>
      </c>
      <c r="B144" s="7" t="s">
        <v>169</v>
      </c>
      <c r="C144" s="8">
        <v>841.64945</v>
      </c>
      <c r="D144" s="8">
        <v>236.45510999999999</v>
      </c>
      <c r="E144" s="3">
        <f t="shared" si="6"/>
        <v>-0.71905748883932619</v>
      </c>
      <c r="F144" s="8">
        <v>133.20364000000001</v>
      </c>
      <c r="G144" s="3">
        <f t="shared" si="7"/>
        <v>0.77514000368158098</v>
      </c>
      <c r="H144" s="8">
        <v>1458.8655100000001</v>
      </c>
      <c r="I144" s="8">
        <v>369.65875</v>
      </c>
      <c r="J144" s="3">
        <f t="shared" si="8"/>
        <v>-0.74661218085826153</v>
      </c>
    </row>
    <row r="145" spans="1:10" x14ac:dyDescent="0.25">
      <c r="A145" s="7" t="s">
        <v>3</v>
      </c>
      <c r="B145" s="7" t="s">
        <v>170</v>
      </c>
      <c r="C145" s="8">
        <v>869.63021000000003</v>
      </c>
      <c r="D145" s="8">
        <v>3623.3098799999998</v>
      </c>
      <c r="E145" s="3">
        <f t="shared" si="6"/>
        <v>3.1664949519175511</v>
      </c>
      <c r="F145" s="8">
        <v>1164.69706</v>
      </c>
      <c r="G145" s="3">
        <f t="shared" si="7"/>
        <v>2.1109461888742125</v>
      </c>
      <c r="H145" s="8">
        <v>1566.15302</v>
      </c>
      <c r="I145" s="8">
        <v>4788.0069400000002</v>
      </c>
      <c r="J145" s="3">
        <f t="shared" si="8"/>
        <v>2.057176967292762</v>
      </c>
    </row>
    <row r="146" spans="1:10" x14ac:dyDescent="0.25">
      <c r="A146" s="7" t="s">
        <v>3</v>
      </c>
      <c r="B146" s="7" t="s">
        <v>171</v>
      </c>
      <c r="C146" s="8">
        <v>4.4689800000000002</v>
      </c>
      <c r="D146" s="8">
        <v>10.31132</v>
      </c>
      <c r="E146" s="3">
        <f t="shared" si="6"/>
        <v>1.3073094979167506</v>
      </c>
      <c r="F146" s="8">
        <v>0</v>
      </c>
      <c r="G146" s="3" t="str">
        <f t="shared" si="7"/>
        <v/>
      </c>
      <c r="H146" s="8">
        <v>4.4689800000000002</v>
      </c>
      <c r="I146" s="8">
        <v>10.31132</v>
      </c>
      <c r="J146" s="3">
        <f t="shared" si="8"/>
        <v>1.3073094979167506</v>
      </c>
    </row>
    <row r="147" spans="1:10" x14ac:dyDescent="0.25">
      <c r="A147" s="7" t="s">
        <v>3</v>
      </c>
      <c r="B147" s="7" t="s">
        <v>172</v>
      </c>
      <c r="C147" s="8">
        <v>1762.7690500000001</v>
      </c>
      <c r="D147" s="8">
        <v>943.34250999999995</v>
      </c>
      <c r="E147" s="3">
        <f t="shared" si="6"/>
        <v>-0.46485189877823196</v>
      </c>
      <c r="F147" s="8">
        <v>1444.1717599999999</v>
      </c>
      <c r="G147" s="3">
        <f t="shared" si="7"/>
        <v>-0.34679341050125512</v>
      </c>
      <c r="H147" s="8">
        <v>3174.3786700000001</v>
      </c>
      <c r="I147" s="8">
        <v>2387.5142700000001</v>
      </c>
      <c r="J147" s="3">
        <f t="shared" si="8"/>
        <v>-0.24787981580029961</v>
      </c>
    </row>
    <row r="148" spans="1:10" x14ac:dyDescent="0.25">
      <c r="A148" s="7" t="s">
        <v>3</v>
      </c>
      <c r="B148" s="7" t="s">
        <v>173</v>
      </c>
      <c r="C148" s="8">
        <v>940.38198999999997</v>
      </c>
      <c r="D148" s="8">
        <v>394.08571000000001</v>
      </c>
      <c r="E148" s="3">
        <f t="shared" si="6"/>
        <v>-0.58093018136172514</v>
      </c>
      <c r="F148" s="8">
        <v>379.58836000000002</v>
      </c>
      <c r="G148" s="3">
        <f t="shared" si="7"/>
        <v>3.8192293356940521E-2</v>
      </c>
      <c r="H148" s="8">
        <v>1253.50505</v>
      </c>
      <c r="I148" s="8">
        <v>773.67407000000003</v>
      </c>
      <c r="J148" s="3">
        <f t="shared" si="8"/>
        <v>-0.38279142154233836</v>
      </c>
    </row>
    <row r="149" spans="1:10" x14ac:dyDescent="0.25">
      <c r="A149" s="7" t="s">
        <v>3</v>
      </c>
      <c r="B149" s="7" t="s">
        <v>174</v>
      </c>
      <c r="C149" s="8">
        <v>4005.8844300000001</v>
      </c>
      <c r="D149" s="8">
        <v>5839.5066100000004</v>
      </c>
      <c r="E149" s="3">
        <f t="shared" si="6"/>
        <v>0.45773217176911918</v>
      </c>
      <c r="F149" s="8">
        <v>6145.6595100000004</v>
      </c>
      <c r="G149" s="3">
        <f t="shared" si="7"/>
        <v>-4.9816118107721241E-2</v>
      </c>
      <c r="H149" s="8">
        <v>11067.35986</v>
      </c>
      <c r="I149" s="8">
        <v>11985.16612</v>
      </c>
      <c r="J149" s="3">
        <f t="shared" si="8"/>
        <v>8.2929106093058813E-2</v>
      </c>
    </row>
    <row r="150" spans="1:10" x14ac:dyDescent="0.25">
      <c r="A150" s="7" t="s">
        <v>3</v>
      </c>
      <c r="B150" s="7" t="s">
        <v>175</v>
      </c>
      <c r="C150" s="8">
        <v>3403.16878</v>
      </c>
      <c r="D150" s="8">
        <v>5364.94632</v>
      </c>
      <c r="E150" s="3">
        <f t="shared" si="6"/>
        <v>0.57645614038572601</v>
      </c>
      <c r="F150" s="8">
        <v>2131.9487100000001</v>
      </c>
      <c r="G150" s="3">
        <f t="shared" si="7"/>
        <v>1.5164518709270447</v>
      </c>
      <c r="H150" s="8">
        <v>5024.3419000000004</v>
      </c>
      <c r="I150" s="8">
        <v>7496.8950299999997</v>
      </c>
      <c r="J150" s="3">
        <f t="shared" si="8"/>
        <v>0.49211482403297424</v>
      </c>
    </row>
    <row r="151" spans="1:10" x14ac:dyDescent="0.25">
      <c r="A151" s="7" t="s">
        <v>3</v>
      </c>
      <c r="B151" s="7" t="s">
        <v>176</v>
      </c>
      <c r="C151" s="8">
        <v>43490.790780000003</v>
      </c>
      <c r="D151" s="8">
        <v>52131.243499999997</v>
      </c>
      <c r="E151" s="3">
        <f t="shared" si="6"/>
        <v>0.19867315735204927</v>
      </c>
      <c r="F151" s="8">
        <v>30943.967410000001</v>
      </c>
      <c r="G151" s="3">
        <f t="shared" si="7"/>
        <v>0.68469811285908388</v>
      </c>
      <c r="H151" s="8">
        <v>67988.367960000003</v>
      </c>
      <c r="I151" s="8">
        <v>83075.210909999994</v>
      </c>
      <c r="J151" s="3">
        <f t="shared" si="8"/>
        <v>0.22190329614730753</v>
      </c>
    </row>
    <row r="152" spans="1:10" x14ac:dyDescent="0.25">
      <c r="A152" s="7" t="s">
        <v>3</v>
      </c>
      <c r="B152" s="7" t="s">
        <v>177</v>
      </c>
      <c r="C152" s="8">
        <v>17.937419999999999</v>
      </c>
      <c r="D152" s="8">
        <v>82.856710000000007</v>
      </c>
      <c r="E152" s="3">
        <f t="shared" si="6"/>
        <v>3.6192100090202501</v>
      </c>
      <c r="F152" s="8">
        <v>123.25861999999999</v>
      </c>
      <c r="G152" s="3">
        <f t="shared" si="7"/>
        <v>-0.32778161884337165</v>
      </c>
      <c r="H152" s="8">
        <v>399.45708999999999</v>
      </c>
      <c r="I152" s="8">
        <v>206.11533</v>
      </c>
      <c r="J152" s="3">
        <f t="shared" si="8"/>
        <v>-0.48401133648673</v>
      </c>
    </row>
    <row r="153" spans="1:10" x14ac:dyDescent="0.25">
      <c r="A153" s="7" t="s">
        <v>3</v>
      </c>
      <c r="B153" s="7" t="s">
        <v>178</v>
      </c>
      <c r="C153" s="8">
        <v>1514.2547999999999</v>
      </c>
      <c r="D153" s="8">
        <v>1790.68264</v>
      </c>
      <c r="E153" s="3">
        <f t="shared" si="6"/>
        <v>0.18255041357636781</v>
      </c>
      <c r="F153" s="8">
        <v>864.94869000000006</v>
      </c>
      <c r="G153" s="3">
        <f t="shared" si="7"/>
        <v>1.0702761455133252</v>
      </c>
      <c r="H153" s="8">
        <v>3063.8441600000001</v>
      </c>
      <c r="I153" s="8">
        <v>2655.6313300000002</v>
      </c>
      <c r="J153" s="3">
        <f t="shared" si="8"/>
        <v>-0.13323550699132158</v>
      </c>
    </row>
    <row r="154" spans="1:10" x14ac:dyDescent="0.25">
      <c r="A154" s="7" t="s">
        <v>3</v>
      </c>
      <c r="B154" s="7" t="s">
        <v>179</v>
      </c>
      <c r="C154" s="8">
        <v>1482.68209</v>
      </c>
      <c r="D154" s="8">
        <v>1158.24137</v>
      </c>
      <c r="E154" s="3">
        <f t="shared" si="6"/>
        <v>-0.21882015179666736</v>
      </c>
      <c r="F154" s="8">
        <v>1420.91975</v>
      </c>
      <c r="G154" s="3">
        <f t="shared" si="7"/>
        <v>-0.18486503548141975</v>
      </c>
      <c r="H154" s="8">
        <v>2433.5999299999999</v>
      </c>
      <c r="I154" s="8">
        <v>2579.1611200000002</v>
      </c>
      <c r="J154" s="3">
        <f t="shared" si="8"/>
        <v>5.9813113982132737E-2</v>
      </c>
    </row>
    <row r="155" spans="1:10" x14ac:dyDescent="0.25">
      <c r="A155" s="7" t="s">
        <v>3</v>
      </c>
      <c r="B155" s="7" t="s">
        <v>180</v>
      </c>
      <c r="C155" s="8">
        <v>517.41948000000002</v>
      </c>
      <c r="D155" s="8">
        <v>801.53985999999998</v>
      </c>
      <c r="E155" s="3">
        <f t="shared" si="6"/>
        <v>0.54911032727256415</v>
      </c>
      <c r="F155" s="8">
        <v>43.547249999999998</v>
      </c>
      <c r="G155" s="3">
        <f t="shared" si="7"/>
        <v>17.406210725131896</v>
      </c>
      <c r="H155" s="8">
        <v>691.60734000000002</v>
      </c>
      <c r="I155" s="8">
        <v>845.08711000000005</v>
      </c>
      <c r="J155" s="3">
        <f t="shared" si="8"/>
        <v>0.22191749728971932</v>
      </c>
    </row>
    <row r="156" spans="1:10" x14ac:dyDescent="0.25">
      <c r="A156" s="7" t="s">
        <v>3</v>
      </c>
      <c r="B156" s="7" t="s">
        <v>181</v>
      </c>
      <c r="C156" s="8">
        <v>0</v>
      </c>
      <c r="D156" s="8">
        <v>0</v>
      </c>
      <c r="E156" s="3" t="str">
        <f t="shared" si="6"/>
        <v/>
      </c>
      <c r="F156" s="8">
        <v>6.1600000000000002E-2</v>
      </c>
      <c r="G156" s="3">
        <f t="shared" si="7"/>
        <v>-1</v>
      </c>
      <c r="H156" s="8">
        <v>0</v>
      </c>
      <c r="I156" s="8">
        <v>6.1600000000000002E-2</v>
      </c>
      <c r="J156" s="3" t="str">
        <f t="shared" si="8"/>
        <v/>
      </c>
    </row>
    <row r="157" spans="1:10" x14ac:dyDescent="0.25">
      <c r="A157" s="7" t="s">
        <v>3</v>
      </c>
      <c r="B157" s="7" t="s">
        <v>182</v>
      </c>
      <c r="C157" s="8">
        <v>0</v>
      </c>
      <c r="D157" s="8">
        <v>1.234E-2</v>
      </c>
      <c r="E157" s="3" t="str">
        <f t="shared" si="6"/>
        <v/>
      </c>
      <c r="F157" s="8">
        <v>0.93806999999999996</v>
      </c>
      <c r="G157" s="3">
        <f t="shared" si="7"/>
        <v>-0.98684533137185926</v>
      </c>
      <c r="H157" s="8">
        <v>0</v>
      </c>
      <c r="I157" s="8">
        <v>0.95040999999999998</v>
      </c>
      <c r="J157" s="3" t="str">
        <f t="shared" si="8"/>
        <v/>
      </c>
    </row>
    <row r="158" spans="1:10" x14ac:dyDescent="0.25">
      <c r="A158" s="7" t="s">
        <v>3</v>
      </c>
      <c r="B158" s="7" t="s">
        <v>183</v>
      </c>
      <c r="C158" s="8">
        <v>0</v>
      </c>
      <c r="D158" s="8">
        <v>0</v>
      </c>
      <c r="E158" s="3" t="str">
        <f t="shared" si="6"/>
        <v/>
      </c>
      <c r="F158" s="8">
        <v>3.6993999999999998</v>
      </c>
      <c r="G158" s="3">
        <f t="shared" si="7"/>
        <v>-1</v>
      </c>
      <c r="H158" s="8">
        <v>8.1799999999999998E-2</v>
      </c>
      <c r="I158" s="8">
        <v>3.6993999999999998</v>
      </c>
      <c r="J158" s="3">
        <f t="shared" si="8"/>
        <v>44.224938875305625</v>
      </c>
    </row>
    <row r="159" spans="1:10" x14ac:dyDescent="0.25">
      <c r="A159" s="7" t="s">
        <v>3</v>
      </c>
      <c r="B159" s="7" t="s">
        <v>184</v>
      </c>
      <c r="C159" s="8">
        <v>60.336190000000002</v>
      </c>
      <c r="D159" s="8">
        <v>54.046280000000003</v>
      </c>
      <c r="E159" s="3">
        <f t="shared" si="6"/>
        <v>-0.10424771600593274</v>
      </c>
      <c r="F159" s="8">
        <v>25.050519999999999</v>
      </c>
      <c r="G159" s="3">
        <f t="shared" si="7"/>
        <v>1.1574913414971029</v>
      </c>
      <c r="H159" s="8">
        <v>127.79455</v>
      </c>
      <c r="I159" s="8">
        <v>79.096800000000002</v>
      </c>
      <c r="J159" s="3">
        <f t="shared" si="8"/>
        <v>-0.38106280745149146</v>
      </c>
    </row>
    <row r="160" spans="1:10" x14ac:dyDescent="0.25">
      <c r="A160" s="7" t="s">
        <v>3</v>
      </c>
      <c r="B160" s="7" t="s">
        <v>185</v>
      </c>
      <c r="C160" s="8">
        <v>1760.39906</v>
      </c>
      <c r="D160" s="8">
        <v>2276.21342</v>
      </c>
      <c r="E160" s="3">
        <f t="shared" si="6"/>
        <v>0.29300990424296192</v>
      </c>
      <c r="F160" s="8">
        <v>4085.6453200000001</v>
      </c>
      <c r="G160" s="3">
        <f t="shared" si="7"/>
        <v>-0.44287542316570938</v>
      </c>
      <c r="H160" s="8">
        <v>4050.6432599999998</v>
      </c>
      <c r="I160" s="8">
        <v>6361.8587399999997</v>
      </c>
      <c r="J160" s="3">
        <f t="shared" si="8"/>
        <v>0.57057986390043136</v>
      </c>
    </row>
    <row r="161" spans="1:10" x14ac:dyDescent="0.25">
      <c r="A161" s="7" t="s">
        <v>3</v>
      </c>
      <c r="B161" s="7" t="s">
        <v>186</v>
      </c>
      <c r="C161" s="8">
        <v>1346.54783</v>
      </c>
      <c r="D161" s="8">
        <v>4096.8297300000004</v>
      </c>
      <c r="E161" s="3">
        <f t="shared" si="6"/>
        <v>2.0424687773623313</v>
      </c>
      <c r="F161" s="8">
        <v>552.40143</v>
      </c>
      <c r="G161" s="3">
        <f t="shared" si="7"/>
        <v>6.4163995737664914</v>
      </c>
      <c r="H161" s="8">
        <v>1952.7100800000001</v>
      </c>
      <c r="I161" s="8">
        <v>4649.2311600000003</v>
      </c>
      <c r="J161" s="3">
        <f t="shared" si="8"/>
        <v>1.3809121526120252</v>
      </c>
    </row>
    <row r="162" spans="1:10" x14ac:dyDescent="0.25">
      <c r="A162" s="7" t="s">
        <v>3</v>
      </c>
      <c r="B162" s="7" t="s">
        <v>187</v>
      </c>
      <c r="C162" s="8">
        <v>2525.1147599999999</v>
      </c>
      <c r="D162" s="8">
        <v>2699.9408600000002</v>
      </c>
      <c r="E162" s="3">
        <f t="shared" si="6"/>
        <v>6.9234912713432628E-2</v>
      </c>
      <c r="F162" s="8">
        <v>1321.9267600000001</v>
      </c>
      <c r="G162" s="3">
        <f t="shared" si="7"/>
        <v>1.0424284776563568</v>
      </c>
      <c r="H162" s="8">
        <v>4133.9517400000004</v>
      </c>
      <c r="I162" s="8">
        <v>4021.86762</v>
      </c>
      <c r="J162" s="3">
        <f t="shared" si="8"/>
        <v>-2.7113069297707959E-2</v>
      </c>
    </row>
    <row r="163" spans="1:10" x14ac:dyDescent="0.25">
      <c r="A163" s="7" t="s">
        <v>3</v>
      </c>
      <c r="B163" s="7" t="s">
        <v>188</v>
      </c>
      <c r="C163" s="8">
        <v>0</v>
      </c>
      <c r="D163" s="8">
        <v>23.19905</v>
      </c>
      <c r="E163" s="3" t="str">
        <f t="shared" si="6"/>
        <v/>
      </c>
      <c r="F163" s="8">
        <v>22.676739999999999</v>
      </c>
      <c r="G163" s="3">
        <f t="shared" si="7"/>
        <v>2.3032852164817319E-2</v>
      </c>
      <c r="H163" s="8">
        <v>41.749650000000003</v>
      </c>
      <c r="I163" s="8">
        <v>45.875790000000002</v>
      </c>
      <c r="J163" s="3">
        <f t="shared" si="8"/>
        <v>9.883052911820811E-2</v>
      </c>
    </row>
    <row r="164" spans="1:10" x14ac:dyDescent="0.25">
      <c r="A164" s="7" t="s">
        <v>3</v>
      </c>
      <c r="B164" s="7" t="s">
        <v>189</v>
      </c>
      <c r="C164" s="8">
        <v>3824.3630499999999</v>
      </c>
      <c r="D164" s="8">
        <v>5427.2745999999997</v>
      </c>
      <c r="E164" s="3">
        <f t="shared" si="6"/>
        <v>0.41913163814298438</v>
      </c>
      <c r="F164" s="8">
        <v>4974.0564899999999</v>
      </c>
      <c r="G164" s="3">
        <f t="shared" si="7"/>
        <v>9.1116397835682816E-2</v>
      </c>
      <c r="H164" s="8">
        <v>6117.7981499999996</v>
      </c>
      <c r="I164" s="8">
        <v>10401.33109</v>
      </c>
      <c r="J164" s="3">
        <f t="shared" si="8"/>
        <v>0.70017559176907462</v>
      </c>
    </row>
    <row r="165" spans="1:10" x14ac:dyDescent="0.25">
      <c r="A165" s="7" t="s">
        <v>3</v>
      </c>
      <c r="B165" s="7" t="s">
        <v>190</v>
      </c>
      <c r="C165" s="8">
        <v>795.95396000000005</v>
      </c>
      <c r="D165" s="8">
        <v>650.00157999999999</v>
      </c>
      <c r="E165" s="3">
        <f t="shared" si="6"/>
        <v>-0.18336786715653763</v>
      </c>
      <c r="F165" s="8">
        <v>944.50563</v>
      </c>
      <c r="G165" s="3">
        <f t="shared" si="7"/>
        <v>-0.31180761728228135</v>
      </c>
      <c r="H165" s="8">
        <v>2588.1380399999998</v>
      </c>
      <c r="I165" s="8">
        <v>1594.50721</v>
      </c>
      <c r="J165" s="3">
        <f t="shared" si="8"/>
        <v>-0.38391724654686499</v>
      </c>
    </row>
    <row r="166" spans="1:10" x14ac:dyDescent="0.25">
      <c r="A166" s="7" t="s">
        <v>3</v>
      </c>
      <c r="B166" s="7" t="s">
        <v>252</v>
      </c>
      <c r="C166" s="8">
        <v>0</v>
      </c>
      <c r="D166" s="8">
        <v>15.9552</v>
      </c>
      <c r="E166" s="3" t="str">
        <f t="shared" si="6"/>
        <v/>
      </c>
      <c r="F166" s="8">
        <v>0</v>
      </c>
      <c r="G166" s="3" t="str">
        <f t="shared" si="7"/>
        <v/>
      </c>
      <c r="H166" s="8">
        <v>0</v>
      </c>
      <c r="I166" s="8">
        <v>15.9552</v>
      </c>
      <c r="J166" s="3" t="str">
        <f t="shared" si="8"/>
        <v/>
      </c>
    </row>
    <row r="167" spans="1:10" x14ac:dyDescent="0.25">
      <c r="A167" s="7" t="s">
        <v>3</v>
      </c>
      <c r="B167" s="7" t="s">
        <v>191</v>
      </c>
      <c r="C167" s="8">
        <v>9093.7517100000005</v>
      </c>
      <c r="D167" s="8">
        <v>10839.58505</v>
      </c>
      <c r="E167" s="3">
        <f t="shared" si="6"/>
        <v>0.19198163702668314</v>
      </c>
      <c r="F167" s="8">
        <v>594.06778999999995</v>
      </c>
      <c r="G167" s="3">
        <f t="shared" si="7"/>
        <v>17.246377320002487</v>
      </c>
      <c r="H167" s="8">
        <v>24905.588879999999</v>
      </c>
      <c r="I167" s="8">
        <v>11433.652840000001</v>
      </c>
      <c r="J167" s="3">
        <f t="shared" si="8"/>
        <v>-0.54092019686466453</v>
      </c>
    </row>
    <row r="168" spans="1:10" x14ac:dyDescent="0.25">
      <c r="A168" s="7" t="s">
        <v>3</v>
      </c>
      <c r="B168" s="7" t="s">
        <v>192</v>
      </c>
      <c r="C168" s="8">
        <v>0</v>
      </c>
      <c r="D168" s="8">
        <v>0</v>
      </c>
      <c r="E168" s="3" t="str">
        <f t="shared" si="6"/>
        <v/>
      </c>
      <c r="F168" s="8">
        <v>13.442920000000001</v>
      </c>
      <c r="G168" s="3">
        <f t="shared" si="7"/>
        <v>-1</v>
      </c>
      <c r="H168" s="8">
        <v>0</v>
      </c>
      <c r="I168" s="8">
        <v>13.442920000000001</v>
      </c>
      <c r="J168" s="3" t="str">
        <f t="shared" si="8"/>
        <v/>
      </c>
    </row>
    <row r="169" spans="1:10" x14ac:dyDescent="0.25">
      <c r="A169" s="7" t="s">
        <v>3</v>
      </c>
      <c r="B169" s="7" t="s">
        <v>193</v>
      </c>
      <c r="C169" s="8">
        <v>1362.8867600000001</v>
      </c>
      <c r="D169" s="8">
        <v>1063.28638</v>
      </c>
      <c r="E169" s="3">
        <f t="shared" si="6"/>
        <v>-0.21982778671941905</v>
      </c>
      <c r="F169" s="8">
        <v>1499.7821100000001</v>
      </c>
      <c r="G169" s="3">
        <f t="shared" si="7"/>
        <v>-0.29103942972089458</v>
      </c>
      <c r="H169" s="8">
        <v>2542.49125</v>
      </c>
      <c r="I169" s="8">
        <v>2563.0684900000001</v>
      </c>
      <c r="J169" s="3">
        <f t="shared" si="8"/>
        <v>8.0933375876908187E-3</v>
      </c>
    </row>
    <row r="170" spans="1:10" x14ac:dyDescent="0.25">
      <c r="A170" s="7" t="s">
        <v>3</v>
      </c>
      <c r="B170" s="7" t="s">
        <v>194</v>
      </c>
      <c r="C170" s="8">
        <v>4723.3924999999999</v>
      </c>
      <c r="D170" s="8">
        <v>22448.320240000001</v>
      </c>
      <c r="E170" s="3">
        <f t="shared" si="6"/>
        <v>3.7525841310032995</v>
      </c>
      <c r="F170" s="8">
        <v>6712.8710199999996</v>
      </c>
      <c r="G170" s="3">
        <f t="shared" si="7"/>
        <v>2.3440714372611322</v>
      </c>
      <c r="H170" s="8">
        <v>6032.0548200000003</v>
      </c>
      <c r="I170" s="8">
        <v>29161.19126</v>
      </c>
      <c r="J170" s="3">
        <f t="shared" si="8"/>
        <v>3.8343710609712263</v>
      </c>
    </row>
    <row r="171" spans="1:10" x14ac:dyDescent="0.25">
      <c r="A171" s="7" t="s">
        <v>3</v>
      </c>
      <c r="B171" s="7" t="s">
        <v>195</v>
      </c>
      <c r="C171" s="8">
        <v>16152.419970000001</v>
      </c>
      <c r="D171" s="8">
        <v>21505.648099999999</v>
      </c>
      <c r="E171" s="3">
        <f t="shared" si="6"/>
        <v>0.33141957303875103</v>
      </c>
      <c r="F171" s="8">
        <v>18868.295150000002</v>
      </c>
      <c r="G171" s="3">
        <f t="shared" si="7"/>
        <v>0.13977696071814938</v>
      </c>
      <c r="H171" s="8">
        <v>33126.676509999998</v>
      </c>
      <c r="I171" s="8">
        <v>40373.943249999997</v>
      </c>
      <c r="J171" s="3">
        <f t="shared" si="8"/>
        <v>0.21877433849460437</v>
      </c>
    </row>
    <row r="172" spans="1:10" x14ac:dyDescent="0.25">
      <c r="A172" s="7" t="s">
        <v>3</v>
      </c>
      <c r="B172" s="7" t="s">
        <v>196</v>
      </c>
      <c r="C172" s="8">
        <v>3576.54855</v>
      </c>
      <c r="D172" s="8">
        <v>9923.0328000000009</v>
      </c>
      <c r="E172" s="3">
        <f t="shared" si="6"/>
        <v>1.7744717179919172</v>
      </c>
      <c r="F172" s="8">
        <v>19895.422770000001</v>
      </c>
      <c r="G172" s="3">
        <f t="shared" si="7"/>
        <v>-0.50124041520933205</v>
      </c>
      <c r="H172" s="8">
        <v>6891.6662800000004</v>
      </c>
      <c r="I172" s="8">
        <v>29818.455569999998</v>
      </c>
      <c r="J172" s="3">
        <f t="shared" si="8"/>
        <v>3.3267410751641906</v>
      </c>
    </row>
    <row r="173" spans="1:10" x14ac:dyDescent="0.25">
      <c r="A173" s="7" t="s">
        <v>3</v>
      </c>
      <c r="B173" s="7" t="s">
        <v>197</v>
      </c>
      <c r="C173" s="8">
        <v>46992.750440000003</v>
      </c>
      <c r="D173" s="8">
        <v>115758.33242000001</v>
      </c>
      <c r="E173" s="3">
        <f t="shared" si="6"/>
        <v>1.4633232006243047</v>
      </c>
      <c r="F173" s="8">
        <v>76525.546919999993</v>
      </c>
      <c r="G173" s="3">
        <f t="shared" si="7"/>
        <v>0.51267566295232192</v>
      </c>
      <c r="H173" s="8">
        <v>97590.297730000006</v>
      </c>
      <c r="I173" s="8">
        <v>192283.87934000001</v>
      </c>
      <c r="J173" s="3">
        <f t="shared" si="8"/>
        <v>0.97031758087249353</v>
      </c>
    </row>
    <row r="174" spans="1:10" x14ac:dyDescent="0.25">
      <c r="A174" s="7" t="s">
        <v>3</v>
      </c>
      <c r="B174" s="7" t="s">
        <v>198</v>
      </c>
      <c r="C174" s="8">
        <v>70.484369999999998</v>
      </c>
      <c r="D174" s="8">
        <v>0.48326999999999998</v>
      </c>
      <c r="E174" s="3">
        <f t="shared" si="6"/>
        <v>-0.99314358630147359</v>
      </c>
      <c r="F174" s="8">
        <v>18.35699</v>
      </c>
      <c r="G174" s="3">
        <f t="shared" si="7"/>
        <v>-0.97367378856773357</v>
      </c>
      <c r="H174" s="8">
        <v>125.61481000000001</v>
      </c>
      <c r="I174" s="8">
        <v>18.840260000000001</v>
      </c>
      <c r="J174" s="3">
        <f t="shared" si="8"/>
        <v>-0.850015615196966</v>
      </c>
    </row>
    <row r="175" spans="1:10" x14ac:dyDescent="0.25">
      <c r="A175" s="7" t="s">
        <v>3</v>
      </c>
      <c r="B175" s="7" t="s">
        <v>199</v>
      </c>
      <c r="C175" s="8">
        <v>17734.416819999999</v>
      </c>
      <c r="D175" s="8">
        <v>11915.585080000001</v>
      </c>
      <c r="E175" s="3">
        <f t="shared" si="6"/>
        <v>-0.32810956227428956</v>
      </c>
      <c r="F175" s="8">
        <v>8463.3959500000001</v>
      </c>
      <c r="G175" s="3">
        <f t="shared" si="7"/>
        <v>0.40789644610683728</v>
      </c>
      <c r="H175" s="8">
        <v>32785.936320000001</v>
      </c>
      <c r="I175" s="8">
        <v>20378.981029999999</v>
      </c>
      <c r="J175" s="3">
        <f t="shared" si="8"/>
        <v>-0.37842308875685637</v>
      </c>
    </row>
    <row r="176" spans="1:10" x14ac:dyDescent="0.25">
      <c r="A176" s="7" t="s">
        <v>3</v>
      </c>
      <c r="B176" s="7" t="s">
        <v>200</v>
      </c>
      <c r="C176" s="8">
        <v>0.38162000000000001</v>
      </c>
      <c r="D176" s="8">
        <v>0</v>
      </c>
      <c r="E176" s="3">
        <f t="shared" si="6"/>
        <v>-1</v>
      </c>
      <c r="F176" s="8">
        <v>18.838889999999999</v>
      </c>
      <c r="G176" s="3">
        <f t="shared" si="7"/>
        <v>-1</v>
      </c>
      <c r="H176" s="8">
        <v>18.816020000000002</v>
      </c>
      <c r="I176" s="8">
        <v>18.838889999999999</v>
      </c>
      <c r="J176" s="3">
        <f t="shared" si="8"/>
        <v>1.2154536400363902E-3</v>
      </c>
    </row>
    <row r="177" spans="1:10" x14ac:dyDescent="0.25">
      <c r="A177" s="7" t="s">
        <v>3</v>
      </c>
      <c r="B177" s="7" t="s">
        <v>201</v>
      </c>
      <c r="C177" s="8">
        <v>0</v>
      </c>
      <c r="D177" s="8">
        <v>0</v>
      </c>
      <c r="E177" s="3" t="str">
        <f t="shared" si="6"/>
        <v/>
      </c>
      <c r="F177" s="8">
        <v>0</v>
      </c>
      <c r="G177" s="3" t="str">
        <f t="shared" si="7"/>
        <v/>
      </c>
      <c r="H177" s="8">
        <v>0</v>
      </c>
      <c r="I177" s="8">
        <v>0</v>
      </c>
      <c r="J177" s="3" t="str">
        <f t="shared" si="8"/>
        <v/>
      </c>
    </row>
    <row r="178" spans="1:10" x14ac:dyDescent="0.25">
      <c r="A178" s="7" t="s">
        <v>3</v>
      </c>
      <c r="B178" s="7" t="s">
        <v>202</v>
      </c>
      <c r="C178" s="8">
        <v>0</v>
      </c>
      <c r="D178" s="8">
        <v>0</v>
      </c>
      <c r="E178" s="3" t="str">
        <f t="shared" si="6"/>
        <v/>
      </c>
      <c r="F178" s="8">
        <v>0.41221000000000002</v>
      </c>
      <c r="G178" s="3">
        <f t="shared" si="7"/>
        <v>-1</v>
      </c>
      <c r="H178" s="8">
        <v>51.744500000000002</v>
      </c>
      <c r="I178" s="8">
        <v>0.41221000000000002</v>
      </c>
      <c r="J178" s="3">
        <f t="shared" si="8"/>
        <v>-0.99203374271661726</v>
      </c>
    </row>
    <row r="179" spans="1:10" x14ac:dyDescent="0.25">
      <c r="A179" s="7" t="s">
        <v>3</v>
      </c>
      <c r="B179" s="7" t="s">
        <v>203</v>
      </c>
      <c r="C179" s="8">
        <v>21427.56453</v>
      </c>
      <c r="D179" s="8">
        <v>4517.7718299999997</v>
      </c>
      <c r="E179" s="3">
        <f t="shared" si="6"/>
        <v>-0.78916074089172283</v>
      </c>
      <c r="F179" s="8">
        <v>12613.717420000001</v>
      </c>
      <c r="G179" s="3">
        <f t="shared" si="7"/>
        <v>-0.64183660695959999</v>
      </c>
      <c r="H179" s="8">
        <v>22857.335510000001</v>
      </c>
      <c r="I179" s="8">
        <v>17131.489249999999</v>
      </c>
      <c r="J179" s="3">
        <f t="shared" si="8"/>
        <v>-0.25050366248922429</v>
      </c>
    </row>
    <row r="180" spans="1:10" x14ac:dyDescent="0.25">
      <c r="A180" s="7" t="s">
        <v>3</v>
      </c>
      <c r="B180" s="7" t="s">
        <v>204</v>
      </c>
      <c r="C180" s="8">
        <v>95.548460000000006</v>
      </c>
      <c r="D180" s="8">
        <v>179.06555</v>
      </c>
      <c r="E180" s="3">
        <f t="shared" si="6"/>
        <v>0.87408096373295807</v>
      </c>
      <c r="F180" s="8">
        <v>15.2463</v>
      </c>
      <c r="G180" s="3">
        <f t="shared" si="7"/>
        <v>10.744852849543824</v>
      </c>
      <c r="H180" s="8">
        <v>197.35396</v>
      </c>
      <c r="I180" s="8">
        <v>194.31184999999999</v>
      </c>
      <c r="J180" s="3">
        <f t="shared" si="8"/>
        <v>-1.5414486742500677E-2</v>
      </c>
    </row>
    <row r="181" spans="1:10" x14ac:dyDescent="0.25">
      <c r="A181" s="7" t="s">
        <v>3</v>
      </c>
      <c r="B181" s="7" t="s">
        <v>205</v>
      </c>
      <c r="C181" s="8">
        <v>17903.445660000001</v>
      </c>
      <c r="D181" s="8">
        <v>20620.82101</v>
      </c>
      <c r="E181" s="3">
        <f t="shared" si="6"/>
        <v>0.15177946198765402</v>
      </c>
      <c r="F181" s="8">
        <v>13781.52966</v>
      </c>
      <c r="G181" s="3">
        <f t="shared" si="7"/>
        <v>0.49626503869527649</v>
      </c>
      <c r="H181" s="8">
        <v>36882.485549999998</v>
      </c>
      <c r="I181" s="8">
        <v>34402.35067</v>
      </c>
      <c r="J181" s="3">
        <f t="shared" si="8"/>
        <v>-6.7244244605960346E-2</v>
      </c>
    </row>
    <row r="182" spans="1:10" x14ac:dyDescent="0.25">
      <c r="A182" s="7" t="s">
        <v>3</v>
      </c>
      <c r="B182" s="7" t="s">
        <v>206</v>
      </c>
      <c r="C182" s="8">
        <v>1066.1849500000001</v>
      </c>
      <c r="D182" s="8">
        <v>1886.75729</v>
      </c>
      <c r="E182" s="3">
        <f t="shared" si="6"/>
        <v>0.76963414274418329</v>
      </c>
      <c r="F182" s="8">
        <v>1828.79081</v>
      </c>
      <c r="G182" s="3">
        <f t="shared" si="7"/>
        <v>3.1696615973261677E-2</v>
      </c>
      <c r="H182" s="8">
        <v>2555.0551500000001</v>
      </c>
      <c r="I182" s="8">
        <v>3715.5481</v>
      </c>
      <c r="J182" s="3">
        <f t="shared" si="8"/>
        <v>0.45419487324960461</v>
      </c>
    </row>
    <row r="183" spans="1:10" x14ac:dyDescent="0.25">
      <c r="A183" s="7" t="s">
        <v>3</v>
      </c>
      <c r="B183" s="7" t="s">
        <v>207</v>
      </c>
      <c r="C183" s="8">
        <v>45.660440000000001</v>
      </c>
      <c r="D183" s="8">
        <v>869.86945000000003</v>
      </c>
      <c r="E183" s="3">
        <f t="shared" si="6"/>
        <v>18.050833719517378</v>
      </c>
      <c r="F183" s="8">
        <v>424.12274000000002</v>
      </c>
      <c r="G183" s="3">
        <f t="shared" si="7"/>
        <v>1.0509851700005521</v>
      </c>
      <c r="H183" s="8">
        <v>187.399</v>
      </c>
      <c r="I183" s="8">
        <v>1293.9921899999999</v>
      </c>
      <c r="J183" s="3">
        <f t="shared" si="8"/>
        <v>5.9050111793552791</v>
      </c>
    </row>
    <row r="184" spans="1:10" x14ac:dyDescent="0.25">
      <c r="A184" s="7" t="s">
        <v>3</v>
      </c>
      <c r="B184" s="7" t="s">
        <v>208</v>
      </c>
      <c r="C184" s="8">
        <v>4187.29601</v>
      </c>
      <c r="D184" s="8">
        <v>4787.77477</v>
      </c>
      <c r="E184" s="3">
        <f t="shared" si="6"/>
        <v>0.14340489866633521</v>
      </c>
      <c r="F184" s="8">
        <v>4023.9859000000001</v>
      </c>
      <c r="G184" s="3">
        <f t="shared" si="7"/>
        <v>0.18980903238254387</v>
      </c>
      <c r="H184" s="8">
        <v>9316.7914799999999</v>
      </c>
      <c r="I184" s="8">
        <v>8811.7606699999997</v>
      </c>
      <c r="J184" s="3">
        <f t="shared" si="8"/>
        <v>-5.420651638325602E-2</v>
      </c>
    </row>
    <row r="185" spans="1:10" x14ac:dyDescent="0.25">
      <c r="A185" s="7" t="s">
        <v>3</v>
      </c>
      <c r="B185" s="7" t="s">
        <v>209</v>
      </c>
      <c r="C185" s="8">
        <v>13060.831630000001</v>
      </c>
      <c r="D185" s="8">
        <v>2762.1181999999999</v>
      </c>
      <c r="E185" s="3">
        <f t="shared" si="6"/>
        <v>-0.78851896431651647</v>
      </c>
      <c r="F185" s="8">
        <v>2774.2486600000002</v>
      </c>
      <c r="G185" s="3">
        <f t="shared" si="7"/>
        <v>-4.3725208107338043E-3</v>
      </c>
      <c r="H185" s="8">
        <v>16661.135539999999</v>
      </c>
      <c r="I185" s="8">
        <v>5536.3668600000001</v>
      </c>
      <c r="J185" s="3">
        <f t="shared" si="8"/>
        <v>-0.66770771135566909</v>
      </c>
    </row>
    <row r="186" spans="1:10" x14ac:dyDescent="0.25">
      <c r="A186" s="7" t="s">
        <v>3</v>
      </c>
      <c r="B186" s="7" t="s">
        <v>210</v>
      </c>
      <c r="C186" s="8">
        <v>1645.21054</v>
      </c>
      <c r="D186" s="8">
        <v>2097.5047800000002</v>
      </c>
      <c r="E186" s="3">
        <f t="shared" si="6"/>
        <v>0.27491571990536867</v>
      </c>
      <c r="F186" s="8">
        <v>1445.91012</v>
      </c>
      <c r="G186" s="3">
        <f t="shared" si="7"/>
        <v>0.45064672484621671</v>
      </c>
      <c r="H186" s="8">
        <v>3110.8985400000001</v>
      </c>
      <c r="I186" s="8">
        <v>3543.4149000000002</v>
      </c>
      <c r="J186" s="3">
        <f t="shared" si="8"/>
        <v>0.13903261531634525</v>
      </c>
    </row>
    <row r="187" spans="1:10" x14ac:dyDescent="0.25">
      <c r="A187" s="7" t="s">
        <v>3</v>
      </c>
      <c r="B187" s="7" t="s">
        <v>211</v>
      </c>
      <c r="C187" s="8">
        <v>172.20144999999999</v>
      </c>
      <c r="D187" s="8">
        <v>96.865129999999994</v>
      </c>
      <c r="E187" s="3">
        <f t="shared" si="6"/>
        <v>-0.43748946364853492</v>
      </c>
      <c r="F187" s="8">
        <v>86.055840000000003</v>
      </c>
      <c r="G187" s="3">
        <f t="shared" si="7"/>
        <v>0.12560786112830913</v>
      </c>
      <c r="H187" s="8">
        <v>357.83425</v>
      </c>
      <c r="I187" s="8">
        <v>182.92097000000001</v>
      </c>
      <c r="J187" s="3">
        <f t="shared" si="8"/>
        <v>-0.48881089498839192</v>
      </c>
    </row>
    <row r="188" spans="1:10" x14ac:dyDescent="0.25">
      <c r="A188" s="7" t="s">
        <v>3</v>
      </c>
      <c r="B188" s="7" t="s">
        <v>212</v>
      </c>
      <c r="C188" s="8">
        <v>0</v>
      </c>
      <c r="D188" s="8">
        <v>0</v>
      </c>
      <c r="E188" s="3" t="str">
        <f t="shared" si="6"/>
        <v/>
      </c>
      <c r="F188" s="8">
        <v>0</v>
      </c>
      <c r="G188" s="3" t="str">
        <f t="shared" si="7"/>
        <v/>
      </c>
      <c r="H188" s="8">
        <v>0</v>
      </c>
      <c r="I188" s="8">
        <v>0</v>
      </c>
      <c r="J188" s="3" t="str">
        <f t="shared" si="8"/>
        <v/>
      </c>
    </row>
    <row r="189" spans="1:10" x14ac:dyDescent="0.25">
      <c r="A189" s="7" t="s">
        <v>3</v>
      </c>
      <c r="B189" s="7" t="s">
        <v>213</v>
      </c>
      <c r="C189" s="8">
        <v>0</v>
      </c>
      <c r="D189" s="8">
        <v>0</v>
      </c>
      <c r="E189" s="3" t="str">
        <f t="shared" si="6"/>
        <v/>
      </c>
      <c r="F189" s="8">
        <v>12.31823</v>
      </c>
      <c r="G189" s="3">
        <f t="shared" si="7"/>
        <v>-1</v>
      </c>
      <c r="H189" s="8">
        <v>0</v>
      </c>
      <c r="I189" s="8">
        <v>12.31823</v>
      </c>
      <c r="J189" s="3" t="str">
        <f t="shared" si="8"/>
        <v/>
      </c>
    </row>
    <row r="190" spans="1:10" x14ac:dyDescent="0.25">
      <c r="A190" s="7" t="s">
        <v>3</v>
      </c>
      <c r="B190" s="7" t="s">
        <v>214</v>
      </c>
      <c r="C190" s="8">
        <v>60.357700000000001</v>
      </c>
      <c r="D190" s="8">
        <v>0</v>
      </c>
      <c r="E190" s="3">
        <f t="shared" si="6"/>
        <v>-1</v>
      </c>
      <c r="F190" s="8">
        <v>148.89959999999999</v>
      </c>
      <c r="G190" s="3">
        <f t="shared" si="7"/>
        <v>-1</v>
      </c>
      <c r="H190" s="8">
        <v>60.357700000000001</v>
      </c>
      <c r="I190" s="8">
        <v>148.89959999999999</v>
      </c>
      <c r="J190" s="3">
        <f t="shared" si="8"/>
        <v>1.4669528494293189</v>
      </c>
    </row>
    <row r="191" spans="1:10" x14ac:dyDescent="0.25">
      <c r="A191" s="7" t="s">
        <v>3</v>
      </c>
      <c r="B191" s="7" t="s">
        <v>215</v>
      </c>
      <c r="C191" s="8">
        <v>0</v>
      </c>
      <c r="D191" s="8">
        <v>33.892000000000003</v>
      </c>
      <c r="E191" s="3" t="str">
        <f t="shared" si="6"/>
        <v/>
      </c>
      <c r="F191" s="8">
        <v>205.50883999999999</v>
      </c>
      <c r="G191" s="3">
        <f t="shared" si="7"/>
        <v>-0.83508252005120553</v>
      </c>
      <c r="H191" s="8">
        <v>117.8997</v>
      </c>
      <c r="I191" s="8">
        <v>239.40083999999999</v>
      </c>
      <c r="J191" s="3">
        <f t="shared" si="8"/>
        <v>1.0305466426123222</v>
      </c>
    </row>
    <row r="192" spans="1:10" x14ac:dyDescent="0.25">
      <c r="A192" s="7" t="s">
        <v>3</v>
      </c>
      <c r="B192" s="7" t="s">
        <v>216</v>
      </c>
      <c r="C192" s="8">
        <v>926.39209000000005</v>
      </c>
      <c r="D192" s="8">
        <v>50.276260000000001</v>
      </c>
      <c r="E192" s="3">
        <f t="shared" si="6"/>
        <v>-0.94572896234465909</v>
      </c>
      <c r="F192" s="8">
        <v>25.667120000000001</v>
      </c>
      <c r="G192" s="3">
        <f t="shared" si="7"/>
        <v>0.95878072802869974</v>
      </c>
      <c r="H192" s="8">
        <v>2034.25946</v>
      </c>
      <c r="I192" s="8">
        <v>75.943380000000005</v>
      </c>
      <c r="J192" s="3">
        <f t="shared" si="8"/>
        <v>-0.96266780049777922</v>
      </c>
    </row>
    <row r="193" spans="1:10" x14ac:dyDescent="0.25">
      <c r="A193" s="7" t="s">
        <v>3</v>
      </c>
      <c r="B193" s="7" t="s">
        <v>217</v>
      </c>
      <c r="C193" s="8">
        <v>66.638099999999994</v>
      </c>
      <c r="D193" s="8">
        <v>50.658999999999999</v>
      </c>
      <c r="E193" s="3">
        <f t="shared" si="6"/>
        <v>-0.23978924969349358</v>
      </c>
      <c r="F193" s="8">
        <v>128.8871</v>
      </c>
      <c r="G193" s="3">
        <f t="shared" si="7"/>
        <v>-0.60695057922786688</v>
      </c>
      <c r="H193" s="8">
        <v>718.58235000000002</v>
      </c>
      <c r="I193" s="8">
        <v>179.5461</v>
      </c>
      <c r="J193" s="3">
        <f t="shared" si="8"/>
        <v>-0.75013844968499432</v>
      </c>
    </row>
    <row r="194" spans="1:10" x14ac:dyDescent="0.25">
      <c r="A194" s="7" t="s">
        <v>3</v>
      </c>
      <c r="B194" s="7" t="s">
        <v>218</v>
      </c>
      <c r="C194" s="8">
        <v>4191.0506699999996</v>
      </c>
      <c r="D194" s="8">
        <v>9665.30969</v>
      </c>
      <c r="E194" s="3">
        <f t="shared" si="6"/>
        <v>1.306178199940494</v>
      </c>
      <c r="F194" s="8">
        <v>8906.7546999999995</v>
      </c>
      <c r="G194" s="3">
        <f t="shared" si="7"/>
        <v>8.5166260388870985E-2</v>
      </c>
      <c r="H194" s="8">
        <v>10415.05566</v>
      </c>
      <c r="I194" s="8">
        <v>18572.06439</v>
      </c>
      <c r="J194" s="3">
        <f t="shared" si="8"/>
        <v>0.78319396422697563</v>
      </c>
    </row>
    <row r="195" spans="1:10" x14ac:dyDescent="0.25">
      <c r="A195" s="7" t="s">
        <v>3</v>
      </c>
      <c r="B195" s="7" t="s">
        <v>219</v>
      </c>
      <c r="C195" s="8">
        <v>8546.8853199999994</v>
      </c>
      <c r="D195" s="8">
        <v>10174.749239999999</v>
      </c>
      <c r="E195" s="3">
        <f t="shared" si="6"/>
        <v>0.19046282464920217</v>
      </c>
      <c r="F195" s="8">
        <v>6969.8876700000001</v>
      </c>
      <c r="G195" s="3">
        <f t="shared" si="7"/>
        <v>0.45981538322266813</v>
      </c>
      <c r="H195" s="8">
        <v>21579.46891</v>
      </c>
      <c r="I195" s="8">
        <v>17144.636910000001</v>
      </c>
      <c r="J195" s="3">
        <f t="shared" si="8"/>
        <v>-0.20551163786727311</v>
      </c>
    </row>
    <row r="196" spans="1:10" x14ac:dyDescent="0.25">
      <c r="A196" s="7" t="s">
        <v>3</v>
      </c>
      <c r="B196" s="7" t="s">
        <v>220</v>
      </c>
      <c r="C196" s="8">
        <v>0</v>
      </c>
      <c r="D196" s="8">
        <v>0</v>
      </c>
      <c r="E196" s="3" t="str">
        <f t="shared" si="6"/>
        <v/>
      </c>
      <c r="F196" s="8">
        <v>0</v>
      </c>
      <c r="G196" s="3" t="str">
        <f t="shared" si="7"/>
        <v/>
      </c>
      <c r="H196" s="8">
        <v>0</v>
      </c>
      <c r="I196" s="8">
        <v>0</v>
      </c>
      <c r="J196" s="3" t="str">
        <f t="shared" si="8"/>
        <v/>
      </c>
    </row>
    <row r="197" spans="1:10" x14ac:dyDescent="0.25">
      <c r="A197" s="7" t="s">
        <v>3</v>
      </c>
      <c r="B197" s="7" t="s">
        <v>221</v>
      </c>
      <c r="C197" s="8">
        <v>9415.1360999999997</v>
      </c>
      <c r="D197" s="8">
        <v>8065.1182600000002</v>
      </c>
      <c r="E197" s="3">
        <f t="shared" ref="E197:E260" si="9">IF(C197=0,"",(D197/C197-1))</f>
        <v>-0.14338803238330244</v>
      </c>
      <c r="F197" s="8">
        <v>3082.9893400000001</v>
      </c>
      <c r="G197" s="3">
        <f t="shared" ref="G197:G260" si="10">IF(F197=0,"",(D197/F197-1))</f>
        <v>1.6160058860274877</v>
      </c>
      <c r="H197" s="8">
        <v>12297.326209999999</v>
      </c>
      <c r="I197" s="8">
        <v>11148.107599999999</v>
      </c>
      <c r="J197" s="3">
        <f t="shared" ref="J197:J260" si="11">IF(H197=0,"",(I197/H197-1))</f>
        <v>-9.3452722191387672E-2</v>
      </c>
    </row>
    <row r="198" spans="1:10" x14ac:dyDescent="0.25">
      <c r="A198" s="7" t="s">
        <v>3</v>
      </c>
      <c r="B198" s="7" t="s">
        <v>222</v>
      </c>
      <c r="C198" s="8">
        <v>65.829080000000005</v>
      </c>
      <c r="D198" s="8">
        <v>141.96610000000001</v>
      </c>
      <c r="E198" s="3">
        <f t="shared" si="9"/>
        <v>1.1565864204694947</v>
      </c>
      <c r="F198" s="8">
        <v>111.69356999999999</v>
      </c>
      <c r="G198" s="3">
        <f t="shared" si="10"/>
        <v>0.27103198509994808</v>
      </c>
      <c r="H198" s="8">
        <v>747.88435000000004</v>
      </c>
      <c r="I198" s="8">
        <v>253.65967000000001</v>
      </c>
      <c r="J198" s="3">
        <f t="shared" si="11"/>
        <v>-0.66083035431881942</v>
      </c>
    </row>
    <row r="199" spans="1:10" x14ac:dyDescent="0.25">
      <c r="A199" s="7" t="s">
        <v>3</v>
      </c>
      <c r="B199" s="7" t="s">
        <v>223</v>
      </c>
      <c r="C199" s="8">
        <v>4417.54997</v>
      </c>
      <c r="D199" s="8">
        <v>3203.4598700000001</v>
      </c>
      <c r="E199" s="3">
        <f t="shared" si="9"/>
        <v>-0.27483335972314982</v>
      </c>
      <c r="F199" s="8">
        <v>1673.9000100000001</v>
      </c>
      <c r="G199" s="3">
        <f t="shared" si="10"/>
        <v>0.91377014807473467</v>
      </c>
      <c r="H199" s="8">
        <v>7034.5565500000002</v>
      </c>
      <c r="I199" s="8">
        <v>4877.35988</v>
      </c>
      <c r="J199" s="3">
        <f t="shared" si="11"/>
        <v>-0.30665709411348752</v>
      </c>
    </row>
    <row r="200" spans="1:10" x14ac:dyDescent="0.25">
      <c r="A200" s="7" t="s">
        <v>3</v>
      </c>
      <c r="B200" s="7" t="s">
        <v>224</v>
      </c>
      <c r="C200" s="8">
        <v>169.31201999999999</v>
      </c>
      <c r="D200" s="8">
        <v>266.185</v>
      </c>
      <c r="E200" s="3">
        <f t="shared" si="9"/>
        <v>0.57215654269555127</v>
      </c>
      <c r="F200" s="8">
        <v>170.37942000000001</v>
      </c>
      <c r="G200" s="3">
        <f t="shared" si="10"/>
        <v>0.56230723170674013</v>
      </c>
      <c r="H200" s="8">
        <v>351.93664999999999</v>
      </c>
      <c r="I200" s="8">
        <v>436.56441999999998</v>
      </c>
      <c r="J200" s="3">
        <f t="shared" si="11"/>
        <v>0.24046307765900488</v>
      </c>
    </row>
    <row r="201" spans="1:10" x14ac:dyDescent="0.25">
      <c r="A201" s="7" t="s">
        <v>3</v>
      </c>
      <c r="B201" s="7" t="s">
        <v>225</v>
      </c>
      <c r="C201" s="8">
        <v>1827.87033</v>
      </c>
      <c r="D201" s="8">
        <v>102.72273</v>
      </c>
      <c r="E201" s="3">
        <f t="shared" si="9"/>
        <v>-0.94380195995631699</v>
      </c>
      <c r="F201" s="8">
        <v>253.87456</v>
      </c>
      <c r="G201" s="3">
        <f t="shared" si="10"/>
        <v>-0.59537997820655997</v>
      </c>
      <c r="H201" s="8">
        <v>3704.16813</v>
      </c>
      <c r="I201" s="8">
        <v>356.59728999999999</v>
      </c>
      <c r="J201" s="3">
        <f t="shared" si="11"/>
        <v>-0.90373080338553635</v>
      </c>
    </row>
    <row r="202" spans="1:10" x14ac:dyDescent="0.25">
      <c r="A202" s="7" t="s">
        <v>3</v>
      </c>
      <c r="B202" s="7" t="s">
        <v>226</v>
      </c>
      <c r="C202" s="8">
        <v>54.379579999999997</v>
      </c>
      <c r="D202" s="8">
        <v>72.427760000000006</v>
      </c>
      <c r="E202" s="3">
        <f t="shared" si="9"/>
        <v>0.33189259644888791</v>
      </c>
      <c r="F202" s="8">
        <v>167.33431999999999</v>
      </c>
      <c r="G202" s="3">
        <f t="shared" si="10"/>
        <v>-0.56716733303723932</v>
      </c>
      <c r="H202" s="8">
        <v>199.60131999999999</v>
      </c>
      <c r="I202" s="8">
        <v>239.76208</v>
      </c>
      <c r="J202" s="3">
        <f t="shared" si="11"/>
        <v>0.20120488181140295</v>
      </c>
    </row>
    <row r="203" spans="1:10" x14ac:dyDescent="0.25">
      <c r="A203" s="7" t="s">
        <v>3</v>
      </c>
      <c r="B203" s="7" t="s">
        <v>227</v>
      </c>
      <c r="C203" s="8">
        <v>0</v>
      </c>
      <c r="D203" s="8">
        <v>0</v>
      </c>
      <c r="E203" s="3" t="str">
        <f t="shared" si="9"/>
        <v/>
      </c>
      <c r="F203" s="8">
        <v>0</v>
      </c>
      <c r="G203" s="3" t="str">
        <f t="shared" si="10"/>
        <v/>
      </c>
      <c r="H203" s="8">
        <v>0</v>
      </c>
      <c r="I203" s="8">
        <v>0</v>
      </c>
      <c r="J203" s="3" t="str">
        <f t="shared" si="11"/>
        <v/>
      </c>
    </row>
    <row r="204" spans="1:10" x14ac:dyDescent="0.25">
      <c r="A204" s="7" t="s">
        <v>3</v>
      </c>
      <c r="B204" s="7" t="s">
        <v>228</v>
      </c>
      <c r="C204" s="8">
        <v>962.42760999999996</v>
      </c>
      <c r="D204" s="8">
        <v>350.9255</v>
      </c>
      <c r="E204" s="3">
        <f t="shared" si="9"/>
        <v>-0.63537465430776652</v>
      </c>
      <c r="F204" s="8">
        <v>573.69686999999999</v>
      </c>
      <c r="G204" s="3">
        <f t="shared" si="10"/>
        <v>-0.38830849817953517</v>
      </c>
      <c r="H204" s="8">
        <v>1534.2209499999999</v>
      </c>
      <c r="I204" s="8">
        <v>924.62237000000005</v>
      </c>
      <c r="J204" s="3">
        <f t="shared" si="11"/>
        <v>-0.39733428226227774</v>
      </c>
    </row>
    <row r="205" spans="1:10" x14ac:dyDescent="0.25">
      <c r="A205" s="7" t="s">
        <v>3</v>
      </c>
      <c r="B205" s="7" t="s">
        <v>229</v>
      </c>
      <c r="C205" s="8">
        <v>754.92388000000005</v>
      </c>
      <c r="D205" s="8">
        <v>4250.2347900000004</v>
      </c>
      <c r="E205" s="3">
        <f t="shared" si="9"/>
        <v>4.630017678073715</v>
      </c>
      <c r="F205" s="8">
        <v>4754.3254299999999</v>
      </c>
      <c r="G205" s="3">
        <f t="shared" si="10"/>
        <v>-0.10602779456769318</v>
      </c>
      <c r="H205" s="8">
        <v>2781.64833</v>
      </c>
      <c r="I205" s="8">
        <v>9004.5602199999994</v>
      </c>
      <c r="J205" s="3">
        <f t="shared" si="11"/>
        <v>2.237131064659061</v>
      </c>
    </row>
    <row r="206" spans="1:10" x14ac:dyDescent="0.25">
      <c r="A206" s="7" t="s">
        <v>3</v>
      </c>
      <c r="B206" s="7" t="s">
        <v>230</v>
      </c>
      <c r="C206" s="8">
        <v>9844.5164299999997</v>
      </c>
      <c r="D206" s="8">
        <v>7463.0483999999997</v>
      </c>
      <c r="E206" s="3">
        <f t="shared" si="9"/>
        <v>-0.24190807612883425</v>
      </c>
      <c r="F206" s="8">
        <v>9138.0713599999999</v>
      </c>
      <c r="G206" s="3">
        <f t="shared" si="10"/>
        <v>-0.18330158454792367</v>
      </c>
      <c r="H206" s="8">
        <v>15924.580959999999</v>
      </c>
      <c r="I206" s="8">
        <v>16601.119760000001</v>
      </c>
      <c r="J206" s="3">
        <f t="shared" si="11"/>
        <v>4.2483931081097825E-2</v>
      </c>
    </row>
    <row r="207" spans="1:10" x14ac:dyDescent="0.25">
      <c r="A207" s="7" t="s">
        <v>3</v>
      </c>
      <c r="B207" s="7" t="s">
        <v>231</v>
      </c>
      <c r="C207" s="8">
        <v>11.836460000000001</v>
      </c>
      <c r="D207" s="8">
        <v>274.78847999999999</v>
      </c>
      <c r="E207" s="3">
        <f t="shared" si="9"/>
        <v>22.215427585612588</v>
      </c>
      <c r="F207" s="8">
        <v>387.96204999999998</v>
      </c>
      <c r="G207" s="3">
        <f t="shared" si="10"/>
        <v>-0.29171299100002179</v>
      </c>
      <c r="H207" s="8">
        <v>60.798200000000001</v>
      </c>
      <c r="I207" s="8">
        <v>662.75053000000003</v>
      </c>
      <c r="J207" s="3">
        <f t="shared" si="11"/>
        <v>9.9008248599465123</v>
      </c>
    </row>
    <row r="208" spans="1:10" x14ac:dyDescent="0.25">
      <c r="A208" s="7" t="s">
        <v>3</v>
      </c>
      <c r="B208" s="7" t="s">
        <v>232</v>
      </c>
      <c r="C208" s="8">
        <v>89.486999999999995</v>
      </c>
      <c r="D208" s="8">
        <v>69.452579999999998</v>
      </c>
      <c r="E208" s="3">
        <f t="shared" si="9"/>
        <v>-0.22388078715344129</v>
      </c>
      <c r="F208" s="8">
        <v>412.40879999999999</v>
      </c>
      <c r="G208" s="3">
        <f t="shared" si="10"/>
        <v>-0.83159287580672381</v>
      </c>
      <c r="H208" s="8">
        <v>89.486999999999995</v>
      </c>
      <c r="I208" s="8">
        <v>481.86138</v>
      </c>
      <c r="J208" s="3">
        <f t="shared" si="11"/>
        <v>4.3847081699017734</v>
      </c>
    </row>
    <row r="209" spans="1:10" x14ac:dyDescent="0.25">
      <c r="A209" s="7" t="s">
        <v>3</v>
      </c>
      <c r="B209" s="7" t="s">
        <v>233</v>
      </c>
      <c r="C209" s="8">
        <v>8105.68498</v>
      </c>
      <c r="D209" s="8">
        <v>5039.0570799999996</v>
      </c>
      <c r="E209" s="3">
        <f t="shared" si="9"/>
        <v>-0.3783305060049349</v>
      </c>
      <c r="F209" s="8">
        <v>5169.0952299999999</v>
      </c>
      <c r="G209" s="3">
        <f t="shared" si="10"/>
        <v>-2.5156849354466271E-2</v>
      </c>
      <c r="H209" s="8">
        <v>15713.149149999999</v>
      </c>
      <c r="I209" s="8">
        <v>10208.152309999999</v>
      </c>
      <c r="J209" s="3">
        <f t="shared" si="11"/>
        <v>-0.35034331994487555</v>
      </c>
    </row>
    <row r="210" spans="1:10" x14ac:dyDescent="0.25">
      <c r="A210" s="7" t="s">
        <v>3</v>
      </c>
      <c r="B210" s="7" t="s">
        <v>234</v>
      </c>
      <c r="C210" s="8">
        <v>10.38087</v>
      </c>
      <c r="D210" s="8">
        <v>216.78765000000001</v>
      </c>
      <c r="E210" s="3">
        <f t="shared" si="9"/>
        <v>19.883379716728946</v>
      </c>
      <c r="F210" s="8">
        <v>523.93737999999996</v>
      </c>
      <c r="G210" s="3">
        <f t="shared" si="10"/>
        <v>-0.58623366403061361</v>
      </c>
      <c r="H210" s="8">
        <v>368.09503000000001</v>
      </c>
      <c r="I210" s="8">
        <v>740.72502999999995</v>
      </c>
      <c r="J210" s="3">
        <f t="shared" si="11"/>
        <v>1.0123201065768259</v>
      </c>
    </row>
    <row r="211" spans="1:10" x14ac:dyDescent="0.25">
      <c r="A211" s="7" t="s">
        <v>3</v>
      </c>
      <c r="B211" s="7" t="s">
        <v>235</v>
      </c>
      <c r="C211" s="8">
        <v>22371.79392</v>
      </c>
      <c r="D211" s="8">
        <v>31937.835330000002</v>
      </c>
      <c r="E211" s="3">
        <f t="shared" si="9"/>
        <v>0.4275938462604969</v>
      </c>
      <c r="F211" s="8">
        <v>33949.63927</v>
      </c>
      <c r="G211" s="3">
        <f t="shared" si="10"/>
        <v>-5.9258477652743502E-2</v>
      </c>
      <c r="H211" s="8">
        <v>41080.111400000002</v>
      </c>
      <c r="I211" s="8">
        <v>65887.474600000001</v>
      </c>
      <c r="J211" s="3">
        <f t="shared" si="11"/>
        <v>0.6038777002927016</v>
      </c>
    </row>
    <row r="212" spans="1:10" x14ac:dyDescent="0.25">
      <c r="A212" s="7" t="s">
        <v>3</v>
      </c>
      <c r="B212" s="7" t="s">
        <v>236</v>
      </c>
      <c r="C212" s="8">
        <v>1556.53952</v>
      </c>
      <c r="D212" s="8">
        <v>770.42479000000003</v>
      </c>
      <c r="E212" s="3">
        <f t="shared" si="9"/>
        <v>-0.5050400069508032</v>
      </c>
      <c r="F212" s="8">
        <v>1267.8981200000001</v>
      </c>
      <c r="G212" s="3">
        <f t="shared" si="10"/>
        <v>-0.39236064960803008</v>
      </c>
      <c r="H212" s="8">
        <v>2463.8853899999999</v>
      </c>
      <c r="I212" s="8">
        <v>2038.3229100000001</v>
      </c>
      <c r="J212" s="3">
        <f t="shared" si="11"/>
        <v>-0.17272007932154665</v>
      </c>
    </row>
    <row r="213" spans="1:10" x14ac:dyDescent="0.25">
      <c r="A213" s="7" t="s">
        <v>3</v>
      </c>
      <c r="B213" s="7" t="s">
        <v>237</v>
      </c>
      <c r="C213" s="8">
        <v>1201.20391</v>
      </c>
      <c r="D213" s="8">
        <v>1504.60124</v>
      </c>
      <c r="E213" s="3">
        <f t="shared" si="9"/>
        <v>0.25257770764332599</v>
      </c>
      <c r="F213" s="8">
        <v>1518.73271</v>
      </c>
      <c r="G213" s="3">
        <f t="shared" si="10"/>
        <v>-9.3047775338953587E-3</v>
      </c>
      <c r="H213" s="8">
        <v>1906.54287</v>
      </c>
      <c r="I213" s="8">
        <v>3023.3339500000002</v>
      </c>
      <c r="J213" s="3">
        <f t="shared" si="11"/>
        <v>0.58576762032106844</v>
      </c>
    </row>
    <row r="214" spans="1:10" x14ac:dyDescent="0.25">
      <c r="A214" s="7" t="s">
        <v>3</v>
      </c>
      <c r="B214" s="7" t="s">
        <v>238</v>
      </c>
      <c r="C214" s="8">
        <v>2035.1983399999999</v>
      </c>
      <c r="D214" s="8">
        <v>4504.2790299999997</v>
      </c>
      <c r="E214" s="3">
        <f t="shared" si="9"/>
        <v>1.2131892216460827</v>
      </c>
      <c r="F214" s="8">
        <v>1922.02766</v>
      </c>
      <c r="G214" s="3">
        <f t="shared" si="10"/>
        <v>1.3435037506171996</v>
      </c>
      <c r="H214" s="8">
        <v>8328.5259700000006</v>
      </c>
      <c r="I214" s="8">
        <v>6426.3066900000003</v>
      </c>
      <c r="J214" s="3">
        <f t="shared" si="11"/>
        <v>-0.22839807270241363</v>
      </c>
    </row>
    <row r="215" spans="1:10" x14ac:dyDescent="0.25">
      <c r="A215" s="7" t="s">
        <v>3</v>
      </c>
      <c r="B215" s="7" t="s">
        <v>239</v>
      </c>
      <c r="C215" s="8">
        <v>17.400600000000001</v>
      </c>
      <c r="D215" s="8">
        <v>0</v>
      </c>
      <c r="E215" s="3">
        <f t="shared" si="9"/>
        <v>-1</v>
      </c>
      <c r="F215" s="8">
        <v>0</v>
      </c>
      <c r="G215" s="3" t="str">
        <f t="shared" si="10"/>
        <v/>
      </c>
      <c r="H215" s="8">
        <v>17.400600000000001</v>
      </c>
      <c r="I215" s="8">
        <v>0</v>
      </c>
      <c r="J215" s="3">
        <f t="shared" si="11"/>
        <v>-1</v>
      </c>
    </row>
    <row r="216" spans="1:10" x14ac:dyDescent="0.25">
      <c r="A216" s="7" t="s">
        <v>3</v>
      </c>
      <c r="B216" s="7" t="s">
        <v>240</v>
      </c>
      <c r="C216" s="8">
        <v>0</v>
      </c>
      <c r="D216" s="8">
        <v>101.85323</v>
      </c>
      <c r="E216" s="3" t="str">
        <f t="shared" si="9"/>
        <v/>
      </c>
      <c r="F216" s="8">
        <v>24.3811</v>
      </c>
      <c r="G216" s="3">
        <f t="shared" si="10"/>
        <v>3.1775485929675034</v>
      </c>
      <c r="H216" s="8">
        <v>0</v>
      </c>
      <c r="I216" s="8">
        <v>126.23433</v>
      </c>
      <c r="J216" s="3" t="str">
        <f t="shared" si="11"/>
        <v/>
      </c>
    </row>
    <row r="217" spans="1:10" x14ac:dyDescent="0.25">
      <c r="A217" s="7" t="s">
        <v>3</v>
      </c>
      <c r="B217" s="7" t="s">
        <v>241</v>
      </c>
      <c r="C217" s="8">
        <v>105.86367</v>
      </c>
      <c r="D217" s="8">
        <v>91.96508</v>
      </c>
      <c r="E217" s="3">
        <f t="shared" si="9"/>
        <v>-0.13128762681286221</v>
      </c>
      <c r="F217" s="8">
        <v>283.0806</v>
      </c>
      <c r="G217" s="3">
        <f t="shared" si="10"/>
        <v>-0.67512757850590965</v>
      </c>
      <c r="H217" s="8">
        <v>105.93077</v>
      </c>
      <c r="I217" s="8">
        <v>375.04568</v>
      </c>
      <c r="J217" s="3">
        <f t="shared" si="11"/>
        <v>2.5404791261311517</v>
      </c>
    </row>
    <row r="218" spans="1:10" x14ac:dyDescent="0.25">
      <c r="A218" s="7" t="s">
        <v>3</v>
      </c>
      <c r="B218" s="7" t="s">
        <v>242</v>
      </c>
      <c r="C218" s="8">
        <v>128.82409000000001</v>
      </c>
      <c r="D218" s="8">
        <v>113.55723999999999</v>
      </c>
      <c r="E218" s="3">
        <f t="shared" si="9"/>
        <v>-0.11850927881578688</v>
      </c>
      <c r="F218" s="8">
        <v>15.97405</v>
      </c>
      <c r="G218" s="3">
        <f t="shared" si="10"/>
        <v>6.108857177735139</v>
      </c>
      <c r="H218" s="8">
        <v>152.94352000000001</v>
      </c>
      <c r="I218" s="8">
        <v>129.53129000000001</v>
      </c>
      <c r="J218" s="3">
        <f t="shared" si="11"/>
        <v>-0.15307761976447254</v>
      </c>
    </row>
    <row r="219" spans="1:10" x14ac:dyDescent="0.25">
      <c r="A219" s="7" t="s">
        <v>3</v>
      </c>
      <c r="B219" s="7" t="s">
        <v>243</v>
      </c>
      <c r="C219" s="8">
        <v>37690.083189999998</v>
      </c>
      <c r="D219" s="8">
        <v>21499.90292</v>
      </c>
      <c r="E219" s="3">
        <f t="shared" si="9"/>
        <v>-0.4295607464802732</v>
      </c>
      <c r="F219" s="8">
        <v>47284.235589999997</v>
      </c>
      <c r="G219" s="3">
        <f t="shared" si="10"/>
        <v>-0.545305054597373</v>
      </c>
      <c r="H219" s="8">
        <v>96857.737070000003</v>
      </c>
      <c r="I219" s="8">
        <v>68784.138510000004</v>
      </c>
      <c r="J219" s="3">
        <f t="shared" si="11"/>
        <v>-0.28984363468775798</v>
      </c>
    </row>
    <row r="220" spans="1:10" x14ac:dyDescent="0.25">
      <c r="A220" s="7" t="s">
        <v>3</v>
      </c>
      <c r="B220" s="7" t="s">
        <v>244</v>
      </c>
      <c r="C220" s="8">
        <v>138.18350000000001</v>
      </c>
      <c r="D220" s="8">
        <v>194.89281</v>
      </c>
      <c r="E220" s="3">
        <f t="shared" si="9"/>
        <v>0.41039132747397478</v>
      </c>
      <c r="F220" s="8">
        <v>68.162729999999996</v>
      </c>
      <c r="G220" s="3">
        <f t="shared" si="10"/>
        <v>1.8592283495687454</v>
      </c>
      <c r="H220" s="8">
        <v>161.75283999999999</v>
      </c>
      <c r="I220" s="8">
        <v>263.05554000000001</v>
      </c>
      <c r="J220" s="3">
        <f t="shared" si="11"/>
        <v>0.62628081213288134</v>
      </c>
    </row>
    <row r="221" spans="1:10" x14ac:dyDescent="0.25">
      <c r="A221" s="7" t="s">
        <v>3</v>
      </c>
      <c r="B221" s="7" t="s">
        <v>245</v>
      </c>
      <c r="C221" s="8">
        <v>42.887540000000001</v>
      </c>
      <c r="D221" s="8">
        <v>288.03994999999998</v>
      </c>
      <c r="E221" s="3">
        <f t="shared" si="9"/>
        <v>5.7161686121423605</v>
      </c>
      <c r="F221" s="8">
        <v>19.319510000000001</v>
      </c>
      <c r="G221" s="3">
        <f t="shared" si="10"/>
        <v>13.909278237388007</v>
      </c>
      <c r="H221" s="8">
        <v>176.63881000000001</v>
      </c>
      <c r="I221" s="8">
        <v>307.35946000000001</v>
      </c>
      <c r="J221" s="3">
        <f t="shared" si="11"/>
        <v>0.74004489726804668</v>
      </c>
    </row>
    <row r="222" spans="1:10" x14ac:dyDescent="0.25">
      <c r="A222" s="7" t="s">
        <v>3</v>
      </c>
      <c r="B222" s="7" t="s">
        <v>246</v>
      </c>
      <c r="C222" s="8">
        <v>579.36398999999994</v>
      </c>
      <c r="D222" s="8">
        <v>1046.8653200000001</v>
      </c>
      <c r="E222" s="3">
        <f t="shared" si="9"/>
        <v>0.80692162106933885</v>
      </c>
      <c r="F222" s="8">
        <v>1075.63905</v>
      </c>
      <c r="G222" s="3">
        <f t="shared" si="10"/>
        <v>-2.6750358310252742E-2</v>
      </c>
      <c r="H222" s="8">
        <v>1337.23846</v>
      </c>
      <c r="I222" s="8">
        <v>2122.5043700000001</v>
      </c>
      <c r="J222" s="3">
        <f t="shared" si="11"/>
        <v>0.58722952823238428</v>
      </c>
    </row>
    <row r="223" spans="1:10" x14ac:dyDescent="0.25">
      <c r="A223" s="7" t="s">
        <v>3</v>
      </c>
      <c r="B223" s="7" t="s">
        <v>247</v>
      </c>
      <c r="C223" s="8">
        <v>20955.609710000001</v>
      </c>
      <c r="D223" s="8">
        <v>39736.283389999997</v>
      </c>
      <c r="E223" s="3">
        <f t="shared" si="9"/>
        <v>0.89621222860616045</v>
      </c>
      <c r="F223" s="8">
        <v>27810.824250000001</v>
      </c>
      <c r="G223" s="3">
        <f t="shared" si="10"/>
        <v>0.4288063896559986</v>
      </c>
      <c r="H223" s="8">
        <v>45212.643170000003</v>
      </c>
      <c r="I223" s="8">
        <v>67547.107640000002</v>
      </c>
      <c r="J223" s="3">
        <f t="shared" si="11"/>
        <v>0.4939871439504695</v>
      </c>
    </row>
    <row r="224" spans="1:10" x14ac:dyDescent="0.25">
      <c r="A224" s="7" t="s">
        <v>3</v>
      </c>
      <c r="B224" s="7" t="s">
        <v>248</v>
      </c>
      <c r="C224" s="8">
        <v>2.0095700000000001</v>
      </c>
      <c r="D224" s="8">
        <v>3.5133800000000002</v>
      </c>
      <c r="E224" s="3">
        <f t="shared" si="9"/>
        <v>0.74832426837582178</v>
      </c>
      <c r="F224" s="8">
        <v>557.46906999999999</v>
      </c>
      <c r="G224" s="3">
        <f t="shared" si="10"/>
        <v>-0.99369762343944934</v>
      </c>
      <c r="H224" s="8">
        <v>6.2767299999999997</v>
      </c>
      <c r="I224" s="8">
        <v>560.98244999999997</v>
      </c>
      <c r="J224" s="3">
        <f t="shared" si="11"/>
        <v>88.374953200153584</v>
      </c>
    </row>
    <row r="225" spans="1:10" x14ac:dyDescent="0.25">
      <c r="A225" s="7" t="s">
        <v>3</v>
      </c>
      <c r="B225" s="7" t="s">
        <v>249</v>
      </c>
      <c r="C225" s="8">
        <v>65.867580000000004</v>
      </c>
      <c r="D225" s="8">
        <v>10.540419999999999</v>
      </c>
      <c r="E225" s="3">
        <f t="shared" si="9"/>
        <v>-0.83997559952862999</v>
      </c>
      <c r="F225" s="8">
        <v>56.789740000000002</v>
      </c>
      <c r="G225" s="3">
        <f t="shared" si="10"/>
        <v>-0.8143956989413933</v>
      </c>
      <c r="H225" s="8">
        <v>167.76758000000001</v>
      </c>
      <c r="I225" s="8">
        <v>67.330160000000006</v>
      </c>
      <c r="J225" s="3">
        <f t="shared" si="11"/>
        <v>-0.59867001717495116</v>
      </c>
    </row>
    <row r="226" spans="1:10" s="2" customFormat="1" ht="13" x14ac:dyDescent="0.3">
      <c r="A226" s="2" t="s">
        <v>3</v>
      </c>
      <c r="B226" s="2" t="s">
        <v>0</v>
      </c>
      <c r="C226" s="4">
        <v>1056070.5457599999</v>
      </c>
      <c r="D226" s="4">
        <v>1386037.6675199999</v>
      </c>
      <c r="E226" s="5">
        <f t="shared" si="9"/>
        <v>0.31244799230958531</v>
      </c>
      <c r="F226" s="4">
        <v>1117103.8187899999</v>
      </c>
      <c r="G226" s="5">
        <f t="shared" si="10"/>
        <v>0.24074203686931961</v>
      </c>
      <c r="H226" s="4">
        <v>2161763.9397100001</v>
      </c>
      <c r="I226" s="4">
        <v>2503141.4863100001</v>
      </c>
      <c r="J226" s="5">
        <f t="shared" si="11"/>
        <v>0.15791619997408035</v>
      </c>
    </row>
    <row r="227" spans="1:10" x14ac:dyDescent="0.25">
      <c r="A227" s="7" t="s">
        <v>4</v>
      </c>
      <c r="B227" s="7" t="s">
        <v>30</v>
      </c>
      <c r="C227" s="8">
        <v>54804.163520000002</v>
      </c>
      <c r="D227" s="8">
        <v>56627.101269999999</v>
      </c>
      <c r="E227" s="3">
        <f t="shared" si="9"/>
        <v>3.3262760215923004E-2</v>
      </c>
      <c r="F227" s="8">
        <v>51472.902679999999</v>
      </c>
      <c r="G227" s="3">
        <f t="shared" si="10"/>
        <v>0.10013421279236856</v>
      </c>
      <c r="H227" s="8">
        <v>108100.29813</v>
      </c>
      <c r="I227" s="8">
        <v>108100.00395</v>
      </c>
      <c r="J227" s="3">
        <f t="shared" si="11"/>
        <v>-2.7213615974019945E-6</v>
      </c>
    </row>
    <row r="228" spans="1:10" x14ac:dyDescent="0.25">
      <c r="A228" s="7" t="s">
        <v>4</v>
      </c>
      <c r="B228" s="7" t="s">
        <v>31</v>
      </c>
      <c r="C228" s="8">
        <v>0.55000000000000004</v>
      </c>
      <c r="D228" s="8">
        <v>0</v>
      </c>
      <c r="E228" s="3">
        <f t="shared" si="9"/>
        <v>-1</v>
      </c>
      <c r="F228" s="8">
        <v>0</v>
      </c>
      <c r="G228" s="3" t="str">
        <f t="shared" si="10"/>
        <v/>
      </c>
      <c r="H228" s="8">
        <v>0.55000000000000004</v>
      </c>
      <c r="I228" s="8">
        <v>0</v>
      </c>
      <c r="J228" s="3">
        <f t="shared" si="11"/>
        <v>-1</v>
      </c>
    </row>
    <row r="229" spans="1:10" x14ac:dyDescent="0.25">
      <c r="A229" s="7" t="s">
        <v>4</v>
      </c>
      <c r="B229" s="7" t="s">
        <v>32</v>
      </c>
      <c r="C229" s="8">
        <v>50.343159999999997</v>
      </c>
      <c r="D229" s="8">
        <v>12.67367</v>
      </c>
      <c r="E229" s="3">
        <f t="shared" si="9"/>
        <v>-0.74825438053550863</v>
      </c>
      <c r="F229" s="8">
        <v>8.7552900000000005</v>
      </c>
      <c r="G229" s="3">
        <f t="shared" si="10"/>
        <v>0.44754428465533391</v>
      </c>
      <c r="H229" s="8">
        <v>50.584560000000003</v>
      </c>
      <c r="I229" s="8">
        <v>21.42896</v>
      </c>
      <c r="J229" s="3">
        <f t="shared" si="11"/>
        <v>-0.57637350211210703</v>
      </c>
    </row>
    <row r="230" spans="1:10" x14ac:dyDescent="0.25">
      <c r="A230" s="7" t="s">
        <v>4</v>
      </c>
      <c r="B230" s="7" t="s">
        <v>33</v>
      </c>
      <c r="C230" s="8">
        <v>1.8550000000000001E-2</v>
      </c>
      <c r="D230" s="8">
        <v>1.84921</v>
      </c>
      <c r="E230" s="3">
        <f t="shared" si="9"/>
        <v>98.687870619946096</v>
      </c>
      <c r="F230" s="8">
        <v>0</v>
      </c>
      <c r="G230" s="3" t="str">
        <f t="shared" si="10"/>
        <v/>
      </c>
      <c r="H230" s="8">
        <v>1.8550000000000001E-2</v>
      </c>
      <c r="I230" s="8">
        <v>1.84921</v>
      </c>
      <c r="J230" s="3">
        <f t="shared" si="11"/>
        <v>98.687870619946096</v>
      </c>
    </row>
    <row r="231" spans="1:10" x14ac:dyDescent="0.25">
      <c r="A231" s="7" t="s">
        <v>4</v>
      </c>
      <c r="B231" s="7" t="s">
        <v>34</v>
      </c>
      <c r="C231" s="8">
        <v>22740.922849999999</v>
      </c>
      <c r="D231" s="8">
        <v>21325.89587</v>
      </c>
      <c r="E231" s="3">
        <f t="shared" si="9"/>
        <v>-6.2223815160605933E-2</v>
      </c>
      <c r="F231" s="8">
        <v>17686.634999999998</v>
      </c>
      <c r="G231" s="3">
        <f t="shared" si="10"/>
        <v>0.20576332750690018</v>
      </c>
      <c r="H231" s="8">
        <v>45495.084940000001</v>
      </c>
      <c r="I231" s="8">
        <v>39012.530870000002</v>
      </c>
      <c r="J231" s="3">
        <f t="shared" si="11"/>
        <v>-0.14248910796736269</v>
      </c>
    </row>
    <row r="232" spans="1:10" x14ac:dyDescent="0.25">
      <c r="A232" s="7" t="s">
        <v>4</v>
      </c>
      <c r="B232" s="7" t="s">
        <v>36</v>
      </c>
      <c r="C232" s="8">
        <v>0</v>
      </c>
      <c r="D232" s="8">
        <v>0</v>
      </c>
      <c r="E232" s="3" t="str">
        <f t="shared" si="9"/>
        <v/>
      </c>
      <c r="F232" s="8">
        <v>0</v>
      </c>
      <c r="G232" s="3" t="str">
        <f t="shared" si="10"/>
        <v/>
      </c>
      <c r="H232" s="8">
        <v>0</v>
      </c>
      <c r="I232" s="8">
        <v>0</v>
      </c>
      <c r="J232" s="3" t="str">
        <f t="shared" si="11"/>
        <v/>
      </c>
    </row>
    <row r="233" spans="1:10" x14ac:dyDescent="0.25">
      <c r="A233" s="7" t="s">
        <v>4</v>
      </c>
      <c r="B233" s="7" t="s">
        <v>37</v>
      </c>
      <c r="C233" s="8">
        <v>157.16202000000001</v>
      </c>
      <c r="D233" s="8">
        <v>62.801670000000001</v>
      </c>
      <c r="E233" s="3">
        <f t="shared" si="9"/>
        <v>-0.60040173828256982</v>
      </c>
      <c r="F233" s="8">
        <v>39.30762</v>
      </c>
      <c r="G233" s="3">
        <f t="shared" si="10"/>
        <v>0.59769708774023966</v>
      </c>
      <c r="H233" s="8">
        <v>598.38657999999998</v>
      </c>
      <c r="I233" s="8">
        <v>102.10929</v>
      </c>
      <c r="J233" s="3">
        <f t="shared" si="11"/>
        <v>-0.82935899063779139</v>
      </c>
    </row>
    <row r="234" spans="1:10" x14ac:dyDescent="0.25">
      <c r="A234" s="7" t="s">
        <v>4</v>
      </c>
      <c r="B234" s="7" t="s">
        <v>38</v>
      </c>
      <c r="C234" s="8">
        <v>0</v>
      </c>
      <c r="D234" s="8">
        <v>0</v>
      </c>
      <c r="E234" s="3" t="str">
        <f t="shared" si="9"/>
        <v/>
      </c>
      <c r="F234" s="8">
        <v>0</v>
      </c>
      <c r="G234" s="3" t="str">
        <f t="shared" si="10"/>
        <v/>
      </c>
      <c r="H234" s="8">
        <v>0</v>
      </c>
      <c r="I234" s="8">
        <v>0</v>
      </c>
      <c r="J234" s="3" t="str">
        <f t="shared" si="11"/>
        <v/>
      </c>
    </row>
    <row r="235" spans="1:10" x14ac:dyDescent="0.25">
      <c r="A235" s="7" t="s">
        <v>4</v>
      </c>
      <c r="B235" s="7" t="s">
        <v>39</v>
      </c>
      <c r="C235" s="8">
        <v>1012.02865</v>
      </c>
      <c r="D235" s="8">
        <v>3908.7960200000002</v>
      </c>
      <c r="E235" s="3">
        <f t="shared" si="9"/>
        <v>2.862337316240998</v>
      </c>
      <c r="F235" s="8">
        <v>3562.2815099999998</v>
      </c>
      <c r="G235" s="3">
        <f t="shared" si="10"/>
        <v>9.7273196693542729E-2</v>
      </c>
      <c r="H235" s="8">
        <v>3443.7101200000002</v>
      </c>
      <c r="I235" s="8">
        <v>7471.0775299999996</v>
      </c>
      <c r="J235" s="3">
        <f t="shared" si="11"/>
        <v>1.1694850233213008</v>
      </c>
    </row>
    <row r="236" spans="1:10" x14ac:dyDescent="0.25">
      <c r="A236" s="7" t="s">
        <v>4</v>
      </c>
      <c r="B236" s="7" t="s">
        <v>40</v>
      </c>
      <c r="C236" s="8">
        <v>1.5743</v>
      </c>
      <c r="D236" s="8">
        <v>0</v>
      </c>
      <c r="E236" s="3">
        <f t="shared" si="9"/>
        <v>-1</v>
      </c>
      <c r="F236" s="8">
        <v>0</v>
      </c>
      <c r="G236" s="3" t="str">
        <f t="shared" si="10"/>
        <v/>
      </c>
      <c r="H236" s="8">
        <v>1.5743</v>
      </c>
      <c r="I236" s="8">
        <v>0</v>
      </c>
      <c r="J236" s="3">
        <f t="shared" si="11"/>
        <v>-1</v>
      </c>
    </row>
    <row r="237" spans="1:10" x14ac:dyDescent="0.25">
      <c r="A237" s="7" t="s">
        <v>4</v>
      </c>
      <c r="B237" s="7" t="s">
        <v>41</v>
      </c>
      <c r="C237" s="8">
        <v>414.52620000000002</v>
      </c>
      <c r="D237" s="8">
        <v>108.34417999999999</v>
      </c>
      <c r="E237" s="3">
        <f t="shared" si="9"/>
        <v>-0.73863128554962265</v>
      </c>
      <c r="F237" s="8">
        <v>326.22863000000001</v>
      </c>
      <c r="G237" s="3">
        <f t="shared" si="10"/>
        <v>-0.66788880546750296</v>
      </c>
      <c r="H237" s="8">
        <v>784.36157000000003</v>
      </c>
      <c r="I237" s="8">
        <v>434.57281</v>
      </c>
      <c r="J237" s="3">
        <f t="shared" si="11"/>
        <v>-0.44595346505821287</v>
      </c>
    </row>
    <row r="238" spans="1:10" x14ac:dyDescent="0.25">
      <c r="A238" s="7" t="s">
        <v>4</v>
      </c>
      <c r="B238" s="7" t="s">
        <v>42</v>
      </c>
      <c r="C238" s="8">
        <v>3428.3961399999998</v>
      </c>
      <c r="D238" s="8">
        <v>3818.2762899999998</v>
      </c>
      <c r="E238" s="3">
        <f t="shared" si="9"/>
        <v>0.11372085782362351</v>
      </c>
      <c r="F238" s="8">
        <v>2898.42722</v>
      </c>
      <c r="G238" s="3">
        <f t="shared" si="10"/>
        <v>0.31736145163582874</v>
      </c>
      <c r="H238" s="8">
        <v>8088.9993299999996</v>
      </c>
      <c r="I238" s="8">
        <v>6716.7035100000003</v>
      </c>
      <c r="J238" s="3">
        <f t="shared" si="11"/>
        <v>-0.16964963946906386</v>
      </c>
    </row>
    <row r="239" spans="1:10" x14ac:dyDescent="0.25">
      <c r="A239" s="7" t="s">
        <v>4</v>
      </c>
      <c r="B239" s="7" t="s">
        <v>43</v>
      </c>
      <c r="C239" s="8">
        <v>0</v>
      </c>
      <c r="D239" s="8">
        <v>74.610460000000003</v>
      </c>
      <c r="E239" s="3" t="str">
        <f t="shared" si="9"/>
        <v/>
      </c>
      <c r="F239" s="8">
        <v>0</v>
      </c>
      <c r="G239" s="3" t="str">
        <f t="shared" si="10"/>
        <v/>
      </c>
      <c r="H239" s="8">
        <v>0</v>
      </c>
      <c r="I239" s="8">
        <v>74.610460000000003</v>
      </c>
      <c r="J239" s="3" t="str">
        <f t="shared" si="11"/>
        <v/>
      </c>
    </row>
    <row r="240" spans="1:10" x14ac:dyDescent="0.25">
      <c r="A240" s="7" t="s">
        <v>4</v>
      </c>
      <c r="B240" s="7" t="s">
        <v>44</v>
      </c>
      <c r="C240" s="8">
        <v>791.14409999999998</v>
      </c>
      <c r="D240" s="8">
        <v>970.82183999999995</v>
      </c>
      <c r="E240" s="3">
        <f t="shared" si="9"/>
        <v>0.22711126835174533</v>
      </c>
      <c r="F240" s="8">
        <v>873.60456999999997</v>
      </c>
      <c r="G240" s="3">
        <f t="shared" si="10"/>
        <v>0.11128292289038733</v>
      </c>
      <c r="H240" s="8">
        <v>1275.6520499999999</v>
      </c>
      <c r="I240" s="8">
        <v>1844.42641</v>
      </c>
      <c r="J240" s="3">
        <f t="shared" si="11"/>
        <v>0.44586951433974509</v>
      </c>
    </row>
    <row r="241" spans="1:10" x14ac:dyDescent="0.25">
      <c r="A241" s="7" t="s">
        <v>4</v>
      </c>
      <c r="B241" s="7" t="s">
        <v>45</v>
      </c>
      <c r="C241" s="8">
        <v>1651.7608499999999</v>
      </c>
      <c r="D241" s="8">
        <v>1008.62602</v>
      </c>
      <c r="E241" s="3">
        <f t="shared" si="9"/>
        <v>-0.38936316355966416</v>
      </c>
      <c r="F241" s="8">
        <v>990.40350999999998</v>
      </c>
      <c r="G241" s="3">
        <f t="shared" si="10"/>
        <v>1.8399076554161287E-2</v>
      </c>
      <c r="H241" s="8">
        <v>2839.4697099999998</v>
      </c>
      <c r="I241" s="8">
        <v>1999.02953</v>
      </c>
      <c r="J241" s="3">
        <f t="shared" si="11"/>
        <v>-0.29598490768897823</v>
      </c>
    </row>
    <row r="242" spans="1:10" x14ac:dyDescent="0.25">
      <c r="A242" s="7" t="s">
        <v>4</v>
      </c>
      <c r="B242" s="7" t="s">
        <v>46</v>
      </c>
      <c r="C242" s="8">
        <v>4361.9515899999997</v>
      </c>
      <c r="D242" s="8">
        <v>3849.7521400000001</v>
      </c>
      <c r="E242" s="3">
        <f t="shared" si="9"/>
        <v>-0.11742437746770129</v>
      </c>
      <c r="F242" s="8">
        <v>4365.9539500000001</v>
      </c>
      <c r="G242" s="3">
        <f t="shared" si="10"/>
        <v>-0.11823345273717334</v>
      </c>
      <c r="H242" s="8">
        <v>8996.3528900000001</v>
      </c>
      <c r="I242" s="8">
        <v>8215.7060899999997</v>
      </c>
      <c r="J242" s="3">
        <f t="shared" si="11"/>
        <v>-8.6773697024239427E-2</v>
      </c>
    </row>
    <row r="243" spans="1:10" x14ac:dyDescent="0.25">
      <c r="A243" s="7" t="s">
        <v>4</v>
      </c>
      <c r="B243" s="7" t="s">
        <v>47</v>
      </c>
      <c r="C243" s="8">
        <v>4016.0480600000001</v>
      </c>
      <c r="D243" s="8">
        <v>3778.1305600000001</v>
      </c>
      <c r="E243" s="3">
        <f t="shared" si="9"/>
        <v>-5.9241696425316182E-2</v>
      </c>
      <c r="F243" s="8">
        <v>3739.6967300000001</v>
      </c>
      <c r="G243" s="3">
        <f t="shared" si="10"/>
        <v>1.0277258498445185E-2</v>
      </c>
      <c r="H243" s="8">
        <v>7933.6298100000004</v>
      </c>
      <c r="I243" s="8">
        <v>7517.8272900000002</v>
      </c>
      <c r="J243" s="3">
        <f t="shared" si="11"/>
        <v>-5.2410123733766745E-2</v>
      </c>
    </row>
    <row r="244" spans="1:10" x14ac:dyDescent="0.25">
      <c r="A244" s="7" t="s">
        <v>4</v>
      </c>
      <c r="B244" s="7" t="s">
        <v>48</v>
      </c>
      <c r="C244" s="8">
        <v>10.93</v>
      </c>
      <c r="D244" s="8">
        <v>4.9482799999999996</v>
      </c>
      <c r="E244" s="3">
        <f t="shared" si="9"/>
        <v>-0.54727538883806037</v>
      </c>
      <c r="F244" s="8">
        <v>41.39</v>
      </c>
      <c r="G244" s="3">
        <f t="shared" si="10"/>
        <v>-0.88044745107513889</v>
      </c>
      <c r="H244" s="8">
        <v>148.45365000000001</v>
      </c>
      <c r="I244" s="8">
        <v>46.338279999999997</v>
      </c>
      <c r="J244" s="3">
        <f t="shared" si="11"/>
        <v>-0.68786028501151708</v>
      </c>
    </row>
    <row r="245" spans="1:10" x14ac:dyDescent="0.25">
      <c r="A245" s="7" t="s">
        <v>4</v>
      </c>
      <c r="B245" s="7" t="s">
        <v>49</v>
      </c>
      <c r="C245" s="8">
        <v>555.75016000000005</v>
      </c>
      <c r="D245" s="8">
        <v>340.14127999999999</v>
      </c>
      <c r="E245" s="3">
        <f t="shared" si="9"/>
        <v>-0.38796008623731215</v>
      </c>
      <c r="F245" s="8">
        <v>278.88128999999998</v>
      </c>
      <c r="G245" s="3">
        <f t="shared" si="10"/>
        <v>0.21966331983045562</v>
      </c>
      <c r="H245" s="8">
        <v>1254.1505999999999</v>
      </c>
      <c r="I245" s="8">
        <v>619.02256999999997</v>
      </c>
      <c r="J245" s="3">
        <f t="shared" si="11"/>
        <v>-0.5064208636506653</v>
      </c>
    </row>
    <row r="246" spans="1:10" x14ac:dyDescent="0.25">
      <c r="A246" s="7" t="s">
        <v>4</v>
      </c>
      <c r="B246" s="7" t="s">
        <v>50</v>
      </c>
      <c r="C246" s="8">
        <v>107.77379999999999</v>
      </c>
      <c r="D246" s="8">
        <v>268.16057000000001</v>
      </c>
      <c r="E246" s="3">
        <f t="shared" si="9"/>
        <v>1.4881795946695768</v>
      </c>
      <c r="F246" s="8">
        <v>89.483959999999996</v>
      </c>
      <c r="G246" s="3">
        <f t="shared" si="10"/>
        <v>1.9967445562310835</v>
      </c>
      <c r="H246" s="8">
        <v>213.52467999999999</v>
      </c>
      <c r="I246" s="8">
        <v>357.64452999999997</v>
      </c>
      <c r="J246" s="3">
        <f t="shared" si="11"/>
        <v>0.67495640316613503</v>
      </c>
    </row>
    <row r="247" spans="1:10" x14ac:dyDescent="0.25">
      <c r="A247" s="7" t="s">
        <v>4</v>
      </c>
      <c r="B247" s="7" t="s">
        <v>51</v>
      </c>
      <c r="C247" s="8">
        <v>1.7909999999999999E-2</v>
      </c>
      <c r="D247" s="8">
        <v>6.6961599999999999</v>
      </c>
      <c r="E247" s="3">
        <f t="shared" si="9"/>
        <v>372.87828029034063</v>
      </c>
      <c r="F247" s="8">
        <v>6.6400199999999998</v>
      </c>
      <c r="G247" s="3">
        <f t="shared" si="10"/>
        <v>8.4547938108621157E-3</v>
      </c>
      <c r="H247" s="8">
        <v>6.5519699999999998</v>
      </c>
      <c r="I247" s="8">
        <v>13.336180000000001</v>
      </c>
      <c r="J247" s="3">
        <f t="shared" si="11"/>
        <v>1.0354458277434118</v>
      </c>
    </row>
    <row r="248" spans="1:10" x14ac:dyDescent="0.25">
      <c r="A248" s="7" t="s">
        <v>4</v>
      </c>
      <c r="B248" s="7" t="s">
        <v>52</v>
      </c>
      <c r="C248" s="8">
        <v>38.526609999999998</v>
      </c>
      <c r="D248" s="8">
        <v>188.29077000000001</v>
      </c>
      <c r="E248" s="3">
        <f t="shared" si="9"/>
        <v>3.887291407159883</v>
      </c>
      <c r="F248" s="8">
        <v>214.43268</v>
      </c>
      <c r="G248" s="3">
        <f t="shared" si="10"/>
        <v>-0.12191196789593828</v>
      </c>
      <c r="H248" s="8">
        <v>95.852019999999996</v>
      </c>
      <c r="I248" s="8">
        <v>402.72345000000001</v>
      </c>
      <c r="J248" s="3">
        <f t="shared" si="11"/>
        <v>3.2015123937920142</v>
      </c>
    </row>
    <row r="249" spans="1:10" x14ac:dyDescent="0.25">
      <c r="A249" s="7" t="s">
        <v>4</v>
      </c>
      <c r="B249" s="7" t="s">
        <v>53</v>
      </c>
      <c r="C249" s="8">
        <v>600.47331999999994</v>
      </c>
      <c r="D249" s="8">
        <v>374.84832999999998</v>
      </c>
      <c r="E249" s="3">
        <f t="shared" si="9"/>
        <v>-0.37574523710728724</v>
      </c>
      <c r="F249" s="8">
        <v>330.81727000000001</v>
      </c>
      <c r="G249" s="3">
        <f t="shared" si="10"/>
        <v>0.13309782769200651</v>
      </c>
      <c r="H249" s="8">
        <v>1318.91814</v>
      </c>
      <c r="I249" s="8">
        <v>705.66560000000004</v>
      </c>
      <c r="J249" s="3">
        <f t="shared" si="11"/>
        <v>-0.46496633976085877</v>
      </c>
    </row>
    <row r="250" spans="1:10" x14ac:dyDescent="0.25">
      <c r="A250" s="7" t="s">
        <v>4</v>
      </c>
      <c r="B250" s="7" t="s">
        <v>54</v>
      </c>
      <c r="C250" s="8">
        <v>9113.6816899999994</v>
      </c>
      <c r="D250" s="8">
        <v>5307.6949199999999</v>
      </c>
      <c r="E250" s="3">
        <f t="shared" si="9"/>
        <v>-0.41761243144755911</v>
      </c>
      <c r="F250" s="8">
        <v>9527.5170899999994</v>
      </c>
      <c r="G250" s="3">
        <f t="shared" si="10"/>
        <v>-0.44290890587108878</v>
      </c>
      <c r="H250" s="8">
        <v>16654.943210000001</v>
      </c>
      <c r="I250" s="8">
        <v>14835.212009999999</v>
      </c>
      <c r="J250" s="3">
        <f t="shared" si="11"/>
        <v>-0.10926072680376331</v>
      </c>
    </row>
    <row r="251" spans="1:10" x14ac:dyDescent="0.25">
      <c r="A251" s="7" t="s">
        <v>4</v>
      </c>
      <c r="B251" s="7" t="s">
        <v>55</v>
      </c>
      <c r="C251" s="8">
        <v>135.87244000000001</v>
      </c>
      <c r="D251" s="8">
        <v>205.52804</v>
      </c>
      <c r="E251" s="3">
        <f t="shared" si="9"/>
        <v>0.51265436905379769</v>
      </c>
      <c r="F251" s="8">
        <v>89.978589999999997</v>
      </c>
      <c r="G251" s="3">
        <f t="shared" si="10"/>
        <v>1.2841882718989042</v>
      </c>
      <c r="H251" s="8">
        <v>144.81790000000001</v>
      </c>
      <c r="I251" s="8">
        <v>295.50662999999997</v>
      </c>
      <c r="J251" s="3">
        <f t="shared" si="11"/>
        <v>1.0405393946466561</v>
      </c>
    </row>
    <row r="252" spans="1:10" x14ac:dyDescent="0.25">
      <c r="A252" s="7" t="s">
        <v>4</v>
      </c>
      <c r="B252" s="7" t="s">
        <v>56</v>
      </c>
      <c r="C252" s="8">
        <v>0</v>
      </c>
      <c r="D252" s="8">
        <v>0</v>
      </c>
      <c r="E252" s="3" t="str">
        <f t="shared" si="9"/>
        <v/>
      </c>
      <c r="F252" s="8">
        <v>0</v>
      </c>
      <c r="G252" s="3" t="str">
        <f t="shared" si="10"/>
        <v/>
      </c>
      <c r="H252" s="8">
        <v>34.315890000000003</v>
      </c>
      <c r="I252" s="8">
        <v>0</v>
      </c>
      <c r="J252" s="3">
        <f t="shared" si="11"/>
        <v>-1</v>
      </c>
    </row>
    <row r="253" spans="1:10" x14ac:dyDescent="0.25">
      <c r="A253" s="7" t="s">
        <v>4</v>
      </c>
      <c r="B253" s="7" t="s">
        <v>57</v>
      </c>
      <c r="C253" s="8">
        <v>139.47154</v>
      </c>
      <c r="D253" s="8">
        <v>54.378309999999999</v>
      </c>
      <c r="E253" s="3">
        <f t="shared" si="9"/>
        <v>-0.61011178337888872</v>
      </c>
      <c r="F253" s="8">
        <v>1097.2085300000001</v>
      </c>
      <c r="G253" s="3">
        <f t="shared" si="10"/>
        <v>-0.95043940279975769</v>
      </c>
      <c r="H253" s="8">
        <v>303.65154000000001</v>
      </c>
      <c r="I253" s="8">
        <v>1151.5868399999999</v>
      </c>
      <c r="J253" s="3">
        <f t="shared" si="11"/>
        <v>2.792461714503407</v>
      </c>
    </row>
    <row r="254" spans="1:10" x14ac:dyDescent="0.25">
      <c r="A254" s="7" t="s">
        <v>4</v>
      </c>
      <c r="B254" s="7" t="s">
        <v>58</v>
      </c>
      <c r="C254" s="8">
        <v>1.2910600000000001</v>
      </c>
      <c r="D254" s="8">
        <v>0</v>
      </c>
      <c r="E254" s="3">
        <f t="shared" si="9"/>
        <v>-1</v>
      </c>
      <c r="F254" s="8">
        <v>0</v>
      </c>
      <c r="G254" s="3" t="str">
        <f t="shared" si="10"/>
        <v/>
      </c>
      <c r="H254" s="8">
        <v>4.8069300000000004</v>
      </c>
      <c r="I254" s="8">
        <v>0</v>
      </c>
      <c r="J254" s="3">
        <f t="shared" si="11"/>
        <v>-1</v>
      </c>
    </row>
    <row r="255" spans="1:10" x14ac:dyDescent="0.25">
      <c r="A255" s="7" t="s">
        <v>4</v>
      </c>
      <c r="B255" s="7" t="s">
        <v>59</v>
      </c>
      <c r="C255" s="8">
        <v>16484.76137</v>
      </c>
      <c r="D255" s="8">
        <v>14323.007509999999</v>
      </c>
      <c r="E255" s="3">
        <f t="shared" si="9"/>
        <v>-0.13113649700347474</v>
      </c>
      <c r="F255" s="8">
        <v>14752.56681</v>
      </c>
      <c r="G255" s="3">
        <f t="shared" si="10"/>
        <v>-2.9117597332880774E-2</v>
      </c>
      <c r="H255" s="8">
        <v>33850.970580000001</v>
      </c>
      <c r="I255" s="8">
        <v>29075.57432</v>
      </c>
      <c r="J255" s="3">
        <f t="shared" si="11"/>
        <v>-0.14107117693167193</v>
      </c>
    </row>
    <row r="256" spans="1:10" x14ac:dyDescent="0.25">
      <c r="A256" s="7" t="s">
        <v>4</v>
      </c>
      <c r="B256" s="7" t="s">
        <v>60</v>
      </c>
      <c r="C256" s="8">
        <v>111.46095</v>
      </c>
      <c r="D256" s="8">
        <v>38.512999999999998</v>
      </c>
      <c r="E256" s="3">
        <f t="shared" si="9"/>
        <v>-0.65447091559869175</v>
      </c>
      <c r="F256" s="8">
        <v>0.01</v>
      </c>
      <c r="G256" s="3">
        <f t="shared" si="10"/>
        <v>3850.2999999999997</v>
      </c>
      <c r="H256" s="8">
        <v>116.77625999999999</v>
      </c>
      <c r="I256" s="8">
        <v>38.523000000000003</v>
      </c>
      <c r="J256" s="3">
        <f t="shared" si="11"/>
        <v>-0.67011274380597552</v>
      </c>
    </row>
    <row r="257" spans="1:10" x14ac:dyDescent="0.25">
      <c r="A257" s="7" t="s">
        <v>4</v>
      </c>
      <c r="B257" s="7" t="s">
        <v>61</v>
      </c>
      <c r="C257" s="8">
        <v>883.58423000000005</v>
      </c>
      <c r="D257" s="8">
        <v>1223.76072</v>
      </c>
      <c r="E257" s="3">
        <f t="shared" si="9"/>
        <v>0.38499610840723131</v>
      </c>
      <c r="F257" s="8">
        <v>1460.77485</v>
      </c>
      <c r="G257" s="3">
        <f t="shared" si="10"/>
        <v>-0.16225233477972323</v>
      </c>
      <c r="H257" s="8">
        <v>1921.3037400000001</v>
      </c>
      <c r="I257" s="8">
        <v>2684.53557</v>
      </c>
      <c r="J257" s="3">
        <f t="shared" si="11"/>
        <v>0.3972468351099967</v>
      </c>
    </row>
    <row r="258" spans="1:10" x14ac:dyDescent="0.25">
      <c r="A258" s="7" t="s">
        <v>4</v>
      </c>
      <c r="B258" s="7" t="s">
        <v>62</v>
      </c>
      <c r="C258" s="8">
        <v>0</v>
      </c>
      <c r="D258" s="8">
        <v>0</v>
      </c>
      <c r="E258" s="3" t="str">
        <f t="shared" si="9"/>
        <v/>
      </c>
      <c r="F258" s="8">
        <v>0</v>
      </c>
      <c r="G258" s="3" t="str">
        <f t="shared" si="10"/>
        <v/>
      </c>
      <c r="H258" s="8">
        <v>0</v>
      </c>
      <c r="I258" s="8">
        <v>0</v>
      </c>
      <c r="J258" s="3" t="str">
        <f t="shared" si="11"/>
        <v/>
      </c>
    </row>
    <row r="259" spans="1:10" x14ac:dyDescent="0.25">
      <c r="A259" s="7" t="s">
        <v>4</v>
      </c>
      <c r="B259" s="7" t="s">
        <v>63</v>
      </c>
      <c r="C259" s="8">
        <v>2169.6170900000002</v>
      </c>
      <c r="D259" s="8">
        <v>4865.5420000000004</v>
      </c>
      <c r="E259" s="3">
        <f t="shared" si="9"/>
        <v>1.2425809708200628</v>
      </c>
      <c r="F259" s="8">
        <v>6077.3013099999998</v>
      </c>
      <c r="G259" s="3">
        <f t="shared" si="10"/>
        <v>-0.19939102048570301</v>
      </c>
      <c r="H259" s="8">
        <v>5006.5454799999998</v>
      </c>
      <c r="I259" s="8">
        <v>10942.84331</v>
      </c>
      <c r="J259" s="3">
        <f t="shared" si="11"/>
        <v>1.1857073612362354</v>
      </c>
    </row>
    <row r="260" spans="1:10" x14ac:dyDescent="0.25">
      <c r="A260" s="7" t="s">
        <v>4</v>
      </c>
      <c r="B260" s="7" t="s">
        <v>250</v>
      </c>
      <c r="C260" s="8">
        <v>0</v>
      </c>
      <c r="D260" s="8">
        <v>0</v>
      </c>
      <c r="E260" s="3" t="str">
        <f t="shared" si="9"/>
        <v/>
      </c>
      <c r="F260" s="8">
        <v>0</v>
      </c>
      <c r="G260" s="3" t="str">
        <f t="shared" si="10"/>
        <v/>
      </c>
      <c r="H260" s="8">
        <v>0</v>
      </c>
      <c r="I260" s="8">
        <v>0</v>
      </c>
      <c r="J260" s="3" t="str">
        <f t="shared" si="11"/>
        <v/>
      </c>
    </row>
    <row r="261" spans="1:10" x14ac:dyDescent="0.25">
      <c r="A261" s="7" t="s">
        <v>4</v>
      </c>
      <c r="B261" s="7" t="s">
        <v>64</v>
      </c>
      <c r="C261" s="8">
        <v>0</v>
      </c>
      <c r="D261" s="8">
        <v>0</v>
      </c>
      <c r="E261" s="3" t="str">
        <f t="shared" ref="E261:E324" si="12">IF(C261=0,"",(D261/C261-1))</f>
        <v/>
      </c>
      <c r="F261" s="8">
        <v>0</v>
      </c>
      <c r="G261" s="3" t="str">
        <f t="shared" ref="G261:G324" si="13">IF(F261=0,"",(D261/F261-1))</f>
        <v/>
      </c>
      <c r="H261" s="8">
        <v>0</v>
      </c>
      <c r="I261" s="8">
        <v>0</v>
      </c>
      <c r="J261" s="3" t="str">
        <f t="shared" ref="J261:J324" si="14">IF(H261=0,"",(I261/H261-1))</f>
        <v/>
      </c>
    </row>
    <row r="262" spans="1:10" x14ac:dyDescent="0.25">
      <c r="A262" s="7" t="s">
        <v>4</v>
      </c>
      <c r="B262" s="7" t="s">
        <v>65</v>
      </c>
      <c r="C262" s="8">
        <v>2.0939999999999999</v>
      </c>
      <c r="D262" s="8">
        <v>0</v>
      </c>
      <c r="E262" s="3">
        <f t="shared" si="12"/>
        <v>-1</v>
      </c>
      <c r="F262" s="8">
        <v>0</v>
      </c>
      <c r="G262" s="3" t="str">
        <f t="shared" si="13"/>
        <v/>
      </c>
      <c r="H262" s="8">
        <v>2.0939999999999999</v>
      </c>
      <c r="I262" s="8">
        <v>0</v>
      </c>
      <c r="J262" s="3">
        <f t="shared" si="14"/>
        <v>-1</v>
      </c>
    </row>
    <row r="263" spans="1:10" x14ac:dyDescent="0.25">
      <c r="A263" s="7" t="s">
        <v>4</v>
      </c>
      <c r="B263" s="7" t="s">
        <v>66</v>
      </c>
      <c r="C263" s="8">
        <v>8329.2035899999992</v>
      </c>
      <c r="D263" s="8">
        <v>10312.79077</v>
      </c>
      <c r="E263" s="3">
        <f t="shared" si="12"/>
        <v>0.23814848065203797</v>
      </c>
      <c r="F263" s="8">
        <v>7901.73</v>
      </c>
      <c r="G263" s="3">
        <f t="shared" si="13"/>
        <v>0.30513074605181401</v>
      </c>
      <c r="H263" s="8">
        <v>16927.70867</v>
      </c>
      <c r="I263" s="8">
        <v>18214.520769999999</v>
      </c>
      <c r="J263" s="3">
        <f t="shared" si="14"/>
        <v>7.6018091112386665E-2</v>
      </c>
    </row>
    <row r="264" spans="1:10" x14ac:dyDescent="0.25">
      <c r="A264" s="7" t="s">
        <v>4</v>
      </c>
      <c r="B264" s="7" t="s">
        <v>67</v>
      </c>
      <c r="C264" s="8">
        <v>62.726959999999998</v>
      </c>
      <c r="D264" s="8">
        <v>482.70589000000001</v>
      </c>
      <c r="E264" s="3">
        <f t="shared" si="12"/>
        <v>6.6953496550765417</v>
      </c>
      <c r="F264" s="8">
        <v>355.46875999999997</v>
      </c>
      <c r="G264" s="3">
        <f t="shared" si="13"/>
        <v>0.3579418061941646</v>
      </c>
      <c r="H264" s="8">
        <v>175.46106</v>
      </c>
      <c r="I264" s="8">
        <v>838.17465000000004</v>
      </c>
      <c r="J264" s="3">
        <f t="shared" si="14"/>
        <v>3.7769838504338233</v>
      </c>
    </row>
    <row r="265" spans="1:10" x14ac:dyDescent="0.25">
      <c r="A265" s="7" t="s">
        <v>4</v>
      </c>
      <c r="B265" s="7" t="s">
        <v>68</v>
      </c>
      <c r="C265" s="8">
        <v>808.80690000000004</v>
      </c>
      <c r="D265" s="8">
        <v>299.99412999999998</v>
      </c>
      <c r="E265" s="3">
        <f t="shared" si="12"/>
        <v>-0.62909054064697023</v>
      </c>
      <c r="F265" s="8">
        <v>600.21403999999995</v>
      </c>
      <c r="G265" s="3">
        <f t="shared" si="13"/>
        <v>-0.50018808290455852</v>
      </c>
      <c r="H265" s="8">
        <v>1135.69121</v>
      </c>
      <c r="I265" s="8">
        <v>900.20817</v>
      </c>
      <c r="J265" s="3">
        <f t="shared" si="14"/>
        <v>-0.20734777017425354</v>
      </c>
    </row>
    <row r="266" spans="1:10" x14ac:dyDescent="0.25">
      <c r="A266" s="7" t="s">
        <v>4</v>
      </c>
      <c r="B266" s="7" t="s">
        <v>69</v>
      </c>
      <c r="C266" s="8">
        <v>4.4732900000000004</v>
      </c>
      <c r="D266" s="8">
        <v>0.63217999999999996</v>
      </c>
      <c r="E266" s="3">
        <f t="shared" si="12"/>
        <v>-0.85867672339597934</v>
      </c>
      <c r="F266" s="8">
        <v>2.4778799999999999</v>
      </c>
      <c r="G266" s="3">
        <f t="shared" si="13"/>
        <v>-0.74487061520331899</v>
      </c>
      <c r="H266" s="8">
        <v>370.25675000000001</v>
      </c>
      <c r="I266" s="8">
        <v>3.1100599999999998</v>
      </c>
      <c r="J266" s="3">
        <f t="shared" si="14"/>
        <v>-0.99160026117012046</v>
      </c>
    </row>
    <row r="267" spans="1:10" x14ac:dyDescent="0.25">
      <c r="A267" s="7" t="s">
        <v>4</v>
      </c>
      <c r="B267" s="7" t="s">
        <v>70</v>
      </c>
      <c r="C267" s="8">
        <v>0</v>
      </c>
      <c r="D267" s="8">
        <v>1.0909599999999999</v>
      </c>
      <c r="E267" s="3" t="str">
        <f t="shared" si="12"/>
        <v/>
      </c>
      <c r="F267" s="8">
        <v>0</v>
      </c>
      <c r="G267" s="3" t="str">
        <f t="shared" si="13"/>
        <v/>
      </c>
      <c r="H267" s="8">
        <v>0</v>
      </c>
      <c r="I267" s="8">
        <v>1.0909599999999999</v>
      </c>
      <c r="J267" s="3" t="str">
        <f t="shared" si="14"/>
        <v/>
      </c>
    </row>
    <row r="268" spans="1:10" x14ac:dyDescent="0.25">
      <c r="A268" s="7" t="s">
        <v>4</v>
      </c>
      <c r="B268" s="7" t="s">
        <v>71</v>
      </c>
      <c r="C268" s="8">
        <v>0</v>
      </c>
      <c r="D268" s="8">
        <v>47.916719999999998</v>
      </c>
      <c r="E268" s="3" t="str">
        <f t="shared" si="12"/>
        <v/>
      </c>
      <c r="F268" s="8">
        <v>0</v>
      </c>
      <c r="G268" s="3" t="str">
        <f t="shared" si="13"/>
        <v/>
      </c>
      <c r="H268" s="8">
        <v>0</v>
      </c>
      <c r="I268" s="8">
        <v>47.916719999999998</v>
      </c>
      <c r="J268" s="3" t="str">
        <f t="shared" si="14"/>
        <v/>
      </c>
    </row>
    <row r="269" spans="1:10" x14ac:dyDescent="0.25">
      <c r="A269" s="7" t="s">
        <v>4</v>
      </c>
      <c r="B269" s="7" t="s">
        <v>72</v>
      </c>
      <c r="C269" s="8">
        <v>0</v>
      </c>
      <c r="D269" s="8">
        <v>14.846880000000001</v>
      </c>
      <c r="E269" s="3" t="str">
        <f t="shared" si="12"/>
        <v/>
      </c>
      <c r="F269" s="8">
        <v>0</v>
      </c>
      <c r="G269" s="3" t="str">
        <f t="shared" si="13"/>
        <v/>
      </c>
      <c r="H269" s="8">
        <v>0</v>
      </c>
      <c r="I269" s="8">
        <v>14.846880000000001</v>
      </c>
      <c r="J269" s="3" t="str">
        <f t="shared" si="14"/>
        <v/>
      </c>
    </row>
    <row r="270" spans="1:10" x14ac:dyDescent="0.25">
      <c r="A270" s="7" t="s">
        <v>4</v>
      </c>
      <c r="B270" s="7" t="s">
        <v>73</v>
      </c>
      <c r="C270" s="8">
        <v>3261.0034599999999</v>
      </c>
      <c r="D270" s="8">
        <v>3850.45948</v>
      </c>
      <c r="E270" s="3">
        <f t="shared" si="12"/>
        <v>0.1807590906389287</v>
      </c>
      <c r="F270" s="8">
        <v>4671.9324900000001</v>
      </c>
      <c r="G270" s="3">
        <f t="shared" si="13"/>
        <v>-0.17583152405526303</v>
      </c>
      <c r="H270" s="8">
        <v>5774.5699000000004</v>
      </c>
      <c r="I270" s="8">
        <v>8522.3919700000006</v>
      </c>
      <c r="J270" s="3">
        <f t="shared" si="14"/>
        <v>0.4758487848592845</v>
      </c>
    </row>
    <row r="271" spans="1:10" x14ac:dyDescent="0.25">
      <c r="A271" s="7" t="s">
        <v>4</v>
      </c>
      <c r="B271" s="7" t="s">
        <v>74</v>
      </c>
      <c r="C271" s="8">
        <v>27.314250000000001</v>
      </c>
      <c r="D271" s="8">
        <v>79.201620000000005</v>
      </c>
      <c r="E271" s="3">
        <f t="shared" si="12"/>
        <v>1.8996446909580165</v>
      </c>
      <c r="F271" s="8">
        <v>19.162179999999999</v>
      </c>
      <c r="G271" s="3">
        <f t="shared" si="13"/>
        <v>3.1332259690703257</v>
      </c>
      <c r="H271" s="8">
        <v>288.90618000000001</v>
      </c>
      <c r="I271" s="8">
        <v>98.363799999999998</v>
      </c>
      <c r="J271" s="3">
        <f t="shared" si="14"/>
        <v>-0.65953030149787728</v>
      </c>
    </row>
    <row r="272" spans="1:10" x14ac:dyDescent="0.25">
      <c r="A272" s="7" t="s">
        <v>4</v>
      </c>
      <c r="B272" s="7" t="s">
        <v>75</v>
      </c>
      <c r="C272" s="8">
        <v>14.709709999999999</v>
      </c>
      <c r="D272" s="8">
        <v>21.413</v>
      </c>
      <c r="E272" s="3">
        <f t="shared" si="12"/>
        <v>0.45570510907421014</v>
      </c>
      <c r="F272" s="8">
        <v>18.089490000000001</v>
      </c>
      <c r="G272" s="3">
        <f t="shared" si="13"/>
        <v>0.18372601991543158</v>
      </c>
      <c r="H272" s="8">
        <v>25.661840000000002</v>
      </c>
      <c r="I272" s="8">
        <v>39.502490000000002</v>
      </c>
      <c r="J272" s="3">
        <f t="shared" si="14"/>
        <v>0.53934752924965634</v>
      </c>
    </row>
    <row r="273" spans="1:10" x14ac:dyDescent="0.25">
      <c r="A273" s="7" t="s">
        <v>4</v>
      </c>
      <c r="B273" s="7" t="s">
        <v>76</v>
      </c>
      <c r="C273" s="8">
        <v>2368.8814299999999</v>
      </c>
      <c r="D273" s="8">
        <v>1336.6832199999999</v>
      </c>
      <c r="E273" s="3">
        <f t="shared" si="12"/>
        <v>-0.43573232367311865</v>
      </c>
      <c r="F273" s="8">
        <v>1400.6328900000001</v>
      </c>
      <c r="G273" s="3">
        <f t="shared" si="13"/>
        <v>-4.5657695500781914E-2</v>
      </c>
      <c r="H273" s="8">
        <v>4314.5501299999996</v>
      </c>
      <c r="I273" s="8">
        <v>2737.3161100000002</v>
      </c>
      <c r="J273" s="3">
        <f t="shared" si="14"/>
        <v>-0.36556163967899002</v>
      </c>
    </row>
    <row r="274" spans="1:10" x14ac:dyDescent="0.25">
      <c r="A274" s="7" t="s">
        <v>4</v>
      </c>
      <c r="B274" s="7" t="s">
        <v>77</v>
      </c>
      <c r="C274" s="8">
        <v>323.86052000000001</v>
      </c>
      <c r="D274" s="8">
        <v>446.92640999999998</v>
      </c>
      <c r="E274" s="3">
        <f t="shared" si="12"/>
        <v>0.37999658000919645</v>
      </c>
      <c r="F274" s="8">
        <v>385.26155999999997</v>
      </c>
      <c r="G274" s="3">
        <f t="shared" si="13"/>
        <v>0.16005970073941445</v>
      </c>
      <c r="H274" s="8">
        <v>773.82218</v>
      </c>
      <c r="I274" s="8">
        <v>832.18796999999995</v>
      </c>
      <c r="J274" s="3">
        <f t="shared" si="14"/>
        <v>7.5425325751195205E-2</v>
      </c>
    </row>
    <row r="275" spans="1:10" x14ac:dyDescent="0.25">
      <c r="A275" s="7" t="s">
        <v>4</v>
      </c>
      <c r="B275" s="7" t="s">
        <v>78</v>
      </c>
      <c r="C275" s="8">
        <v>119.24042</v>
      </c>
      <c r="D275" s="8">
        <v>119.2509</v>
      </c>
      <c r="E275" s="3">
        <f t="shared" si="12"/>
        <v>8.7889660234319322E-5</v>
      </c>
      <c r="F275" s="8">
        <v>658.04138999999998</v>
      </c>
      <c r="G275" s="3">
        <f t="shared" si="13"/>
        <v>-0.81877902847418149</v>
      </c>
      <c r="H275" s="8">
        <v>334.04428999999999</v>
      </c>
      <c r="I275" s="8">
        <v>777.29228999999998</v>
      </c>
      <c r="J275" s="3">
        <f t="shared" si="14"/>
        <v>1.3269138652242791</v>
      </c>
    </row>
    <row r="276" spans="1:10" x14ac:dyDescent="0.25">
      <c r="A276" s="7" t="s">
        <v>4</v>
      </c>
      <c r="B276" s="7" t="s">
        <v>79</v>
      </c>
      <c r="C276" s="8">
        <v>1564.47686</v>
      </c>
      <c r="D276" s="8">
        <v>1527.9007999999999</v>
      </c>
      <c r="E276" s="3">
        <f t="shared" si="12"/>
        <v>-2.3379099387893842E-2</v>
      </c>
      <c r="F276" s="8">
        <v>1170.6982</v>
      </c>
      <c r="G276" s="3">
        <f t="shared" si="13"/>
        <v>0.30511928693492463</v>
      </c>
      <c r="H276" s="8">
        <v>2683.50999</v>
      </c>
      <c r="I276" s="8">
        <v>2698.5990000000002</v>
      </c>
      <c r="J276" s="3">
        <f t="shared" si="14"/>
        <v>5.6228633603858658E-3</v>
      </c>
    </row>
    <row r="277" spans="1:10" x14ac:dyDescent="0.25">
      <c r="A277" s="7" t="s">
        <v>4</v>
      </c>
      <c r="B277" s="7" t="s">
        <v>80</v>
      </c>
      <c r="C277" s="8">
        <v>135.23044999999999</v>
      </c>
      <c r="D277" s="8">
        <v>0</v>
      </c>
      <c r="E277" s="3">
        <f t="shared" si="12"/>
        <v>-1</v>
      </c>
      <c r="F277" s="8">
        <v>0</v>
      </c>
      <c r="G277" s="3" t="str">
        <f t="shared" si="13"/>
        <v/>
      </c>
      <c r="H277" s="8">
        <v>135.23044999999999</v>
      </c>
      <c r="I277" s="8">
        <v>0</v>
      </c>
      <c r="J277" s="3">
        <f t="shared" si="14"/>
        <v>-1</v>
      </c>
    </row>
    <row r="278" spans="1:10" x14ac:dyDescent="0.25">
      <c r="A278" s="7" t="s">
        <v>4</v>
      </c>
      <c r="B278" s="7" t="s">
        <v>82</v>
      </c>
      <c r="C278" s="8">
        <v>0</v>
      </c>
      <c r="D278" s="8">
        <v>1.27617</v>
      </c>
      <c r="E278" s="3" t="str">
        <f t="shared" si="12"/>
        <v/>
      </c>
      <c r="F278" s="8">
        <v>0</v>
      </c>
      <c r="G278" s="3" t="str">
        <f t="shared" si="13"/>
        <v/>
      </c>
      <c r="H278" s="8">
        <v>0</v>
      </c>
      <c r="I278" s="8">
        <v>1.27617</v>
      </c>
      <c r="J278" s="3" t="str">
        <f t="shared" si="14"/>
        <v/>
      </c>
    </row>
    <row r="279" spans="1:10" x14ac:dyDescent="0.25">
      <c r="A279" s="7" t="s">
        <v>4</v>
      </c>
      <c r="B279" s="7" t="s">
        <v>83</v>
      </c>
      <c r="C279" s="8">
        <v>643.63018999999997</v>
      </c>
      <c r="D279" s="8">
        <v>325.38842</v>
      </c>
      <c r="E279" s="3">
        <f t="shared" si="12"/>
        <v>-0.49444817061797552</v>
      </c>
      <c r="F279" s="8">
        <v>110.00112</v>
      </c>
      <c r="G279" s="3">
        <f t="shared" si="13"/>
        <v>1.9580464271636506</v>
      </c>
      <c r="H279" s="8">
        <v>870.5163</v>
      </c>
      <c r="I279" s="8">
        <v>435.38954000000001</v>
      </c>
      <c r="J279" s="3">
        <f t="shared" si="14"/>
        <v>-0.49984906658267048</v>
      </c>
    </row>
    <row r="280" spans="1:10" x14ac:dyDescent="0.25">
      <c r="A280" s="7" t="s">
        <v>4</v>
      </c>
      <c r="B280" s="7" t="s">
        <v>84</v>
      </c>
      <c r="C280" s="8">
        <v>1216.40578</v>
      </c>
      <c r="D280" s="8">
        <v>480.35428000000002</v>
      </c>
      <c r="E280" s="3">
        <f t="shared" si="12"/>
        <v>-0.60510358640354367</v>
      </c>
      <c r="F280" s="8">
        <v>424.73327</v>
      </c>
      <c r="G280" s="3">
        <f t="shared" si="13"/>
        <v>0.1309551521593777</v>
      </c>
      <c r="H280" s="8">
        <v>1566.7598399999999</v>
      </c>
      <c r="I280" s="8">
        <v>905.08754999999996</v>
      </c>
      <c r="J280" s="3">
        <f t="shared" si="14"/>
        <v>-0.42231889860031135</v>
      </c>
    </row>
    <row r="281" spans="1:10" x14ac:dyDescent="0.25">
      <c r="A281" s="7" t="s">
        <v>4</v>
      </c>
      <c r="B281" s="7" t="s">
        <v>85</v>
      </c>
      <c r="C281" s="8">
        <v>565.85684000000003</v>
      </c>
      <c r="D281" s="8">
        <v>85.377070000000003</v>
      </c>
      <c r="E281" s="3">
        <f t="shared" si="12"/>
        <v>-0.84911895736737941</v>
      </c>
      <c r="F281" s="8">
        <v>0</v>
      </c>
      <c r="G281" s="3" t="str">
        <f t="shared" si="13"/>
        <v/>
      </c>
      <c r="H281" s="8">
        <v>621.99365</v>
      </c>
      <c r="I281" s="8">
        <v>85.377070000000003</v>
      </c>
      <c r="J281" s="3">
        <f t="shared" si="14"/>
        <v>-0.86273642825774832</v>
      </c>
    </row>
    <row r="282" spans="1:10" x14ac:dyDescent="0.25">
      <c r="A282" s="7" t="s">
        <v>4</v>
      </c>
      <c r="B282" s="7" t="s">
        <v>86</v>
      </c>
      <c r="C282" s="8">
        <v>43.704720000000002</v>
      </c>
      <c r="D282" s="8">
        <v>82.495450000000005</v>
      </c>
      <c r="E282" s="3">
        <f t="shared" si="12"/>
        <v>0.88756386037938251</v>
      </c>
      <c r="F282" s="8">
        <v>130.54673</v>
      </c>
      <c r="G282" s="3">
        <f t="shared" si="13"/>
        <v>-0.36807723946819648</v>
      </c>
      <c r="H282" s="8">
        <v>158.63390000000001</v>
      </c>
      <c r="I282" s="8">
        <v>213.04218</v>
      </c>
      <c r="J282" s="3">
        <f t="shared" si="14"/>
        <v>0.34298015745688648</v>
      </c>
    </row>
    <row r="283" spans="1:10" x14ac:dyDescent="0.25">
      <c r="A283" s="7" t="s">
        <v>4</v>
      </c>
      <c r="B283" s="7" t="s">
        <v>87</v>
      </c>
      <c r="C283" s="8">
        <v>0</v>
      </c>
      <c r="D283" s="8">
        <v>0</v>
      </c>
      <c r="E283" s="3" t="str">
        <f t="shared" si="12"/>
        <v/>
      </c>
      <c r="F283" s="8">
        <v>0</v>
      </c>
      <c r="G283" s="3" t="str">
        <f t="shared" si="13"/>
        <v/>
      </c>
      <c r="H283" s="8">
        <v>54.689329999999998</v>
      </c>
      <c r="I283" s="8">
        <v>0</v>
      </c>
      <c r="J283" s="3">
        <f t="shared" si="14"/>
        <v>-1</v>
      </c>
    </row>
    <row r="284" spans="1:10" x14ac:dyDescent="0.25">
      <c r="A284" s="7" t="s">
        <v>4</v>
      </c>
      <c r="B284" s="7" t="s">
        <v>88</v>
      </c>
      <c r="C284" s="8">
        <v>166.98201</v>
      </c>
      <c r="D284" s="8">
        <v>184.53470999999999</v>
      </c>
      <c r="E284" s="3">
        <f t="shared" si="12"/>
        <v>0.10511731173915084</v>
      </c>
      <c r="F284" s="8">
        <v>161.05287000000001</v>
      </c>
      <c r="G284" s="3">
        <f t="shared" si="13"/>
        <v>0.14580205866557971</v>
      </c>
      <c r="H284" s="8">
        <v>201.28703999999999</v>
      </c>
      <c r="I284" s="8">
        <v>345.58758</v>
      </c>
      <c r="J284" s="3">
        <f t="shared" si="14"/>
        <v>0.71688937350362947</v>
      </c>
    </row>
    <row r="285" spans="1:10" x14ac:dyDescent="0.25">
      <c r="A285" s="7" t="s">
        <v>4</v>
      </c>
      <c r="B285" s="7" t="s">
        <v>89</v>
      </c>
      <c r="C285" s="8">
        <v>2.0649899999999999</v>
      </c>
      <c r="D285" s="8">
        <v>0</v>
      </c>
      <c r="E285" s="3">
        <f t="shared" si="12"/>
        <v>-1</v>
      </c>
      <c r="F285" s="8">
        <v>0.13236999999999999</v>
      </c>
      <c r="G285" s="3">
        <f t="shared" si="13"/>
        <v>-1</v>
      </c>
      <c r="H285" s="8">
        <v>2.0649899999999999</v>
      </c>
      <c r="I285" s="8">
        <v>0.13236999999999999</v>
      </c>
      <c r="J285" s="3">
        <f t="shared" si="14"/>
        <v>-0.93589799466341239</v>
      </c>
    </row>
    <row r="286" spans="1:10" x14ac:dyDescent="0.25">
      <c r="A286" s="7" t="s">
        <v>4</v>
      </c>
      <c r="B286" s="7" t="s">
        <v>90</v>
      </c>
      <c r="C286" s="8">
        <v>534.39143999999999</v>
      </c>
      <c r="D286" s="8">
        <v>229.11308</v>
      </c>
      <c r="E286" s="3">
        <f t="shared" si="12"/>
        <v>-0.57126356664695077</v>
      </c>
      <c r="F286" s="8">
        <v>267.04754000000003</v>
      </c>
      <c r="G286" s="3">
        <f t="shared" si="13"/>
        <v>-0.14205133662717895</v>
      </c>
      <c r="H286" s="8">
        <v>850.78501000000006</v>
      </c>
      <c r="I286" s="8">
        <v>496.16061999999999</v>
      </c>
      <c r="J286" s="3">
        <f t="shared" si="14"/>
        <v>-0.41682021407499881</v>
      </c>
    </row>
    <row r="287" spans="1:10" x14ac:dyDescent="0.25">
      <c r="A287" s="7" t="s">
        <v>4</v>
      </c>
      <c r="B287" s="7" t="s">
        <v>91</v>
      </c>
      <c r="C287" s="8">
        <v>219.02360999999999</v>
      </c>
      <c r="D287" s="8">
        <v>95.017989999999998</v>
      </c>
      <c r="E287" s="3">
        <f t="shared" si="12"/>
        <v>-0.56617466947969675</v>
      </c>
      <c r="F287" s="8">
        <v>129.62897000000001</v>
      </c>
      <c r="G287" s="3">
        <f t="shared" si="13"/>
        <v>-0.26700034722176691</v>
      </c>
      <c r="H287" s="8">
        <v>474.45585</v>
      </c>
      <c r="I287" s="8">
        <v>224.64696000000001</v>
      </c>
      <c r="J287" s="3">
        <f t="shared" si="14"/>
        <v>-0.52651661898572866</v>
      </c>
    </row>
    <row r="288" spans="1:10" x14ac:dyDescent="0.25">
      <c r="A288" s="7" t="s">
        <v>4</v>
      </c>
      <c r="B288" s="7" t="s">
        <v>92</v>
      </c>
      <c r="C288" s="8">
        <v>0</v>
      </c>
      <c r="D288" s="8">
        <v>0</v>
      </c>
      <c r="E288" s="3" t="str">
        <f t="shared" si="12"/>
        <v/>
      </c>
      <c r="F288" s="8">
        <v>0</v>
      </c>
      <c r="G288" s="3" t="str">
        <f t="shared" si="13"/>
        <v/>
      </c>
      <c r="H288" s="8">
        <v>0</v>
      </c>
      <c r="I288" s="8">
        <v>0</v>
      </c>
      <c r="J288" s="3" t="str">
        <f t="shared" si="14"/>
        <v/>
      </c>
    </row>
    <row r="289" spans="1:10" x14ac:dyDescent="0.25">
      <c r="A289" s="7" t="s">
        <v>4</v>
      </c>
      <c r="B289" s="7" t="s">
        <v>93</v>
      </c>
      <c r="C289" s="8">
        <v>3028.2219500000001</v>
      </c>
      <c r="D289" s="8">
        <v>5262.9831700000004</v>
      </c>
      <c r="E289" s="3">
        <f t="shared" si="12"/>
        <v>0.7379780137978329</v>
      </c>
      <c r="F289" s="8">
        <v>5973.4339600000003</v>
      </c>
      <c r="G289" s="3">
        <f t="shared" si="13"/>
        <v>-0.11893507064067377</v>
      </c>
      <c r="H289" s="8">
        <v>6772.2760200000002</v>
      </c>
      <c r="I289" s="8">
        <v>11236.41713</v>
      </c>
      <c r="J289" s="3">
        <f t="shared" si="14"/>
        <v>0.65917884870853194</v>
      </c>
    </row>
    <row r="290" spans="1:10" x14ac:dyDescent="0.25">
      <c r="A290" s="7" t="s">
        <v>4</v>
      </c>
      <c r="B290" s="7" t="s">
        <v>94</v>
      </c>
      <c r="C290" s="8">
        <v>0</v>
      </c>
      <c r="D290" s="8">
        <v>40.318730000000002</v>
      </c>
      <c r="E290" s="3" t="str">
        <f t="shared" si="12"/>
        <v/>
      </c>
      <c r="F290" s="8">
        <v>0</v>
      </c>
      <c r="G290" s="3" t="str">
        <f t="shared" si="13"/>
        <v/>
      </c>
      <c r="H290" s="8">
        <v>0</v>
      </c>
      <c r="I290" s="8">
        <v>40.318730000000002</v>
      </c>
      <c r="J290" s="3" t="str">
        <f t="shared" si="14"/>
        <v/>
      </c>
    </row>
    <row r="291" spans="1:10" x14ac:dyDescent="0.25">
      <c r="A291" s="7" t="s">
        <v>4</v>
      </c>
      <c r="B291" s="7" t="s">
        <v>95</v>
      </c>
      <c r="C291" s="8">
        <v>37.974040000000002</v>
      </c>
      <c r="D291" s="8">
        <v>5.0043600000000001</v>
      </c>
      <c r="E291" s="3">
        <f t="shared" si="12"/>
        <v>-0.86821628670533868</v>
      </c>
      <c r="F291" s="8">
        <v>46.056950000000001</v>
      </c>
      <c r="G291" s="3">
        <f t="shared" si="13"/>
        <v>-0.89134408596313908</v>
      </c>
      <c r="H291" s="8">
        <v>39.248379999999997</v>
      </c>
      <c r="I291" s="8">
        <v>51.061309999999999</v>
      </c>
      <c r="J291" s="3">
        <f t="shared" si="14"/>
        <v>0.30097879199090527</v>
      </c>
    </row>
    <row r="292" spans="1:10" x14ac:dyDescent="0.25">
      <c r="A292" s="7" t="s">
        <v>4</v>
      </c>
      <c r="B292" s="7" t="s">
        <v>96</v>
      </c>
      <c r="C292" s="8">
        <v>0</v>
      </c>
      <c r="D292" s="8">
        <v>0</v>
      </c>
      <c r="E292" s="3" t="str">
        <f t="shared" si="12"/>
        <v/>
      </c>
      <c r="F292" s="8">
        <v>10.093999999999999</v>
      </c>
      <c r="G292" s="3">
        <f t="shared" si="13"/>
        <v>-1</v>
      </c>
      <c r="H292" s="8">
        <v>0.81018000000000001</v>
      </c>
      <c r="I292" s="8">
        <v>10.093999999999999</v>
      </c>
      <c r="J292" s="3">
        <f t="shared" si="14"/>
        <v>11.458959737342319</v>
      </c>
    </row>
    <row r="293" spans="1:10" x14ac:dyDescent="0.25">
      <c r="A293" s="7" t="s">
        <v>4</v>
      </c>
      <c r="B293" s="7" t="s">
        <v>97</v>
      </c>
      <c r="C293" s="8">
        <v>923.57014000000004</v>
      </c>
      <c r="D293" s="8">
        <v>1342.62076</v>
      </c>
      <c r="E293" s="3">
        <f t="shared" si="12"/>
        <v>0.45372906923993872</v>
      </c>
      <c r="F293" s="8">
        <v>1581.91282</v>
      </c>
      <c r="G293" s="3">
        <f t="shared" si="13"/>
        <v>-0.15126753950954142</v>
      </c>
      <c r="H293" s="8">
        <v>2535.8092700000002</v>
      </c>
      <c r="I293" s="8">
        <v>2924.5335799999998</v>
      </c>
      <c r="J293" s="3">
        <f t="shared" si="14"/>
        <v>0.15329398571052599</v>
      </c>
    </row>
    <row r="294" spans="1:10" x14ac:dyDescent="0.25">
      <c r="A294" s="7" t="s">
        <v>4</v>
      </c>
      <c r="B294" s="7" t="s">
        <v>98</v>
      </c>
      <c r="C294" s="8">
        <v>14413.70832</v>
      </c>
      <c r="D294" s="8">
        <v>15804.702590000001</v>
      </c>
      <c r="E294" s="3">
        <f t="shared" si="12"/>
        <v>9.6504954805412657E-2</v>
      </c>
      <c r="F294" s="8">
        <v>12331.10792</v>
      </c>
      <c r="G294" s="3">
        <f t="shared" si="13"/>
        <v>0.28169363957687277</v>
      </c>
      <c r="H294" s="8">
        <v>29550.33743</v>
      </c>
      <c r="I294" s="8">
        <v>28135.810509999999</v>
      </c>
      <c r="J294" s="3">
        <f t="shared" si="14"/>
        <v>-4.786838469614052E-2</v>
      </c>
    </row>
    <row r="295" spans="1:10" x14ac:dyDescent="0.25">
      <c r="A295" s="7" t="s">
        <v>4</v>
      </c>
      <c r="B295" s="7" t="s">
        <v>100</v>
      </c>
      <c r="C295" s="8">
        <v>13.427519999999999</v>
      </c>
      <c r="D295" s="8">
        <v>30.67906</v>
      </c>
      <c r="E295" s="3">
        <f t="shared" si="12"/>
        <v>1.2847897452396273</v>
      </c>
      <c r="F295" s="8">
        <v>80.779600000000002</v>
      </c>
      <c r="G295" s="3">
        <f t="shared" si="13"/>
        <v>-0.62021277649307494</v>
      </c>
      <c r="H295" s="8">
        <v>20.040569999999999</v>
      </c>
      <c r="I295" s="8">
        <v>111.45865999999999</v>
      </c>
      <c r="J295" s="3">
        <f t="shared" si="14"/>
        <v>4.5616511905599495</v>
      </c>
    </row>
    <row r="296" spans="1:10" x14ac:dyDescent="0.25">
      <c r="A296" s="7" t="s">
        <v>4</v>
      </c>
      <c r="B296" s="7" t="s">
        <v>101</v>
      </c>
      <c r="C296" s="8">
        <v>102.15788000000001</v>
      </c>
      <c r="D296" s="8">
        <v>30.634250000000002</v>
      </c>
      <c r="E296" s="3">
        <f t="shared" si="12"/>
        <v>-0.70012836993093441</v>
      </c>
      <c r="F296" s="8">
        <v>82.330100000000002</v>
      </c>
      <c r="G296" s="3">
        <f t="shared" si="13"/>
        <v>-0.62790947660697605</v>
      </c>
      <c r="H296" s="8">
        <v>171.01984999999999</v>
      </c>
      <c r="I296" s="8">
        <v>112.96435</v>
      </c>
      <c r="J296" s="3">
        <f t="shared" si="14"/>
        <v>-0.33946644205336396</v>
      </c>
    </row>
    <row r="297" spans="1:10" x14ac:dyDescent="0.25">
      <c r="A297" s="7" t="s">
        <v>4</v>
      </c>
      <c r="B297" s="7" t="s">
        <v>102</v>
      </c>
      <c r="C297" s="8">
        <v>1555.55069</v>
      </c>
      <c r="D297" s="8">
        <v>45.934550000000002</v>
      </c>
      <c r="E297" s="3">
        <f t="shared" si="12"/>
        <v>-0.97047055406468308</v>
      </c>
      <c r="F297" s="8">
        <v>48.581000000000003</v>
      </c>
      <c r="G297" s="3">
        <f t="shared" si="13"/>
        <v>-5.4475000514604521E-2</v>
      </c>
      <c r="H297" s="8">
        <v>1636.67859</v>
      </c>
      <c r="I297" s="8">
        <v>94.515550000000005</v>
      </c>
      <c r="J297" s="3">
        <f t="shared" si="14"/>
        <v>-0.94225161215067887</v>
      </c>
    </row>
    <row r="298" spans="1:10" x14ac:dyDescent="0.25">
      <c r="A298" s="7" t="s">
        <v>4</v>
      </c>
      <c r="B298" s="7" t="s">
        <v>103</v>
      </c>
      <c r="C298" s="8">
        <v>640.98114999999996</v>
      </c>
      <c r="D298" s="8">
        <v>597.25698</v>
      </c>
      <c r="E298" s="3">
        <f t="shared" si="12"/>
        <v>-6.8214439691401174E-2</v>
      </c>
      <c r="F298" s="8">
        <v>1230.3100999999999</v>
      </c>
      <c r="G298" s="3">
        <f t="shared" si="13"/>
        <v>-0.51454760876952887</v>
      </c>
      <c r="H298" s="8">
        <v>4473.1154699999997</v>
      </c>
      <c r="I298" s="8">
        <v>1827.56708</v>
      </c>
      <c r="J298" s="3">
        <f t="shared" si="14"/>
        <v>-0.5914330644364072</v>
      </c>
    </row>
    <row r="299" spans="1:10" x14ac:dyDescent="0.25">
      <c r="A299" s="7" t="s">
        <v>4</v>
      </c>
      <c r="B299" s="7" t="s">
        <v>104</v>
      </c>
      <c r="C299" s="8">
        <v>0</v>
      </c>
      <c r="D299" s="8">
        <v>2.0897399999999999</v>
      </c>
      <c r="E299" s="3" t="str">
        <f t="shared" si="12"/>
        <v/>
      </c>
      <c r="F299" s="8">
        <v>5.2347400000000004</v>
      </c>
      <c r="G299" s="3">
        <f t="shared" si="13"/>
        <v>-0.60079392672797505</v>
      </c>
      <c r="H299" s="8">
        <v>0</v>
      </c>
      <c r="I299" s="8">
        <v>7.3244800000000003</v>
      </c>
      <c r="J299" s="3" t="str">
        <f t="shared" si="14"/>
        <v/>
      </c>
    </row>
    <row r="300" spans="1:10" x14ac:dyDescent="0.25">
      <c r="A300" s="7" t="s">
        <v>4</v>
      </c>
      <c r="B300" s="7" t="s">
        <v>105</v>
      </c>
      <c r="C300" s="8">
        <v>516.85150999999996</v>
      </c>
      <c r="D300" s="8">
        <v>315.71161000000001</v>
      </c>
      <c r="E300" s="3">
        <f t="shared" si="12"/>
        <v>-0.38916380451321497</v>
      </c>
      <c r="F300" s="8">
        <v>246.05877000000001</v>
      </c>
      <c r="G300" s="3">
        <f t="shared" si="13"/>
        <v>0.2830739989474873</v>
      </c>
      <c r="H300" s="8">
        <v>1024.66174</v>
      </c>
      <c r="I300" s="8">
        <v>561.77038000000005</v>
      </c>
      <c r="J300" s="3">
        <f t="shared" si="14"/>
        <v>-0.45175040887151696</v>
      </c>
    </row>
    <row r="301" spans="1:10" x14ac:dyDescent="0.25">
      <c r="A301" s="7" t="s">
        <v>4</v>
      </c>
      <c r="B301" s="7" t="s">
        <v>106</v>
      </c>
      <c r="C301" s="8">
        <v>0</v>
      </c>
      <c r="D301" s="8">
        <v>8.1000000000000003E-2</v>
      </c>
      <c r="E301" s="3" t="str">
        <f t="shared" si="12"/>
        <v/>
      </c>
      <c r="F301" s="8">
        <v>2.1172900000000001</v>
      </c>
      <c r="G301" s="3">
        <f t="shared" si="13"/>
        <v>-0.96174354953738028</v>
      </c>
      <c r="H301" s="8">
        <v>0</v>
      </c>
      <c r="I301" s="8">
        <v>2.1982900000000001</v>
      </c>
      <c r="J301" s="3" t="str">
        <f t="shared" si="14"/>
        <v/>
      </c>
    </row>
    <row r="302" spans="1:10" x14ac:dyDescent="0.25">
      <c r="A302" s="7" t="s">
        <v>4</v>
      </c>
      <c r="B302" s="7" t="s">
        <v>107</v>
      </c>
      <c r="C302" s="8">
        <v>0</v>
      </c>
      <c r="D302" s="8">
        <v>0</v>
      </c>
      <c r="E302" s="3" t="str">
        <f t="shared" si="12"/>
        <v/>
      </c>
      <c r="F302" s="8">
        <v>0</v>
      </c>
      <c r="G302" s="3" t="str">
        <f t="shared" si="13"/>
        <v/>
      </c>
      <c r="H302" s="8">
        <v>0</v>
      </c>
      <c r="I302" s="8">
        <v>0</v>
      </c>
      <c r="J302" s="3" t="str">
        <f t="shared" si="14"/>
        <v/>
      </c>
    </row>
    <row r="303" spans="1:10" x14ac:dyDescent="0.25">
      <c r="A303" s="7" t="s">
        <v>4</v>
      </c>
      <c r="B303" s="7" t="s">
        <v>109</v>
      </c>
      <c r="C303" s="8">
        <v>390.92426999999998</v>
      </c>
      <c r="D303" s="8">
        <v>95.176850000000002</v>
      </c>
      <c r="E303" s="3">
        <f t="shared" si="12"/>
        <v>-0.75653379105881557</v>
      </c>
      <c r="F303" s="8">
        <v>259.40347000000003</v>
      </c>
      <c r="G303" s="3">
        <f t="shared" si="13"/>
        <v>-0.63309338151875916</v>
      </c>
      <c r="H303" s="8">
        <v>530.91053999999997</v>
      </c>
      <c r="I303" s="8">
        <v>354.58031999999997</v>
      </c>
      <c r="J303" s="3">
        <f t="shared" si="14"/>
        <v>-0.33212793251382799</v>
      </c>
    </row>
    <row r="304" spans="1:10" x14ac:dyDescent="0.25">
      <c r="A304" s="7" t="s">
        <v>4</v>
      </c>
      <c r="B304" s="7" t="s">
        <v>110</v>
      </c>
      <c r="C304" s="8">
        <v>32.5</v>
      </c>
      <c r="D304" s="8">
        <v>17.110060000000001</v>
      </c>
      <c r="E304" s="3">
        <f t="shared" si="12"/>
        <v>-0.47353661538461533</v>
      </c>
      <c r="F304" s="8">
        <v>0</v>
      </c>
      <c r="G304" s="3" t="str">
        <f t="shared" si="13"/>
        <v/>
      </c>
      <c r="H304" s="8">
        <v>32.5</v>
      </c>
      <c r="I304" s="8">
        <v>17.110060000000001</v>
      </c>
      <c r="J304" s="3">
        <f t="shared" si="14"/>
        <v>-0.47353661538461533</v>
      </c>
    </row>
    <row r="305" spans="1:10" x14ac:dyDescent="0.25">
      <c r="A305" s="7" t="s">
        <v>4</v>
      </c>
      <c r="B305" s="7" t="s">
        <v>111</v>
      </c>
      <c r="C305" s="8">
        <v>725.11791000000005</v>
      </c>
      <c r="D305" s="8">
        <v>668.54767000000004</v>
      </c>
      <c r="E305" s="3">
        <f t="shared" si="12"/>
        <v>-7.8015229274918885E-2</v>
      </c>
      <c r="F305" s="8">
        <v>873.26967999999999</v>
      </c>
      <c r="G305" s="3">
        <f t="shared" si="13"/>
        <v>-0.23443160193080326</v>
      </c>
      <c r="H305" s="8">
        <v>2493.3241800000001</v>
      </c>
      <c r="I305" s="8">
        <v>1541.81735</v>
      </c>
      <c r="J305" s="3">
        <f t="shared" si="14"/>
        <v>-0.38162178734415519</v>
      </c>
    </row>
    <row r="306" spans="1:10" x14ac:dyDescent="0.25">
      <c r="A306" s="7" t="s">
        <v>4</v>
      </c>
      <c r="B306" s="7" t="s">
        <v>112</v>
      </c>
      <c r="C306" s="8">
        <v>0</v>
      </c>
      <c r="D306" s="8">
        <v>0</v>
      </c>
      <c r="E306" s="3" t="str">
        <f t="shared" si="12"/>
        <v/>
      </c>
      <c r="F306" s="8">
        <v>7.3400000000000002E-3</v>
      </c>
      <c r="G306" s="3">
        <f t="shared" si="13"/>
        <v>-1</v>
      </c>
      <c r="H306" s="8">
        <v>0</v>
      </c>
      <c r="I306" s="8">
        <v>7.3400000000000002E-3</v>
      </c>
      <c r="J306" s="3" t="str">
        <f t="shared" si="14"/>
        <v/>
      </c>
    </row>
    <row r="307" spans="1:10" x14ac:dyDescent="0.25">
      <c r="A307" s="7" t="s">
        <v>4</v>
      </c>
      <c r="B307" s="7" t="s">
        <v>113</v>
      </c>
      <c r="C307" s="8">
        <v>106.26967</v>
      </c>
      <c r="D307" s="8">
        <v>372.39260000000002</v>
      </c>
      <c r="E307" s="3">
        <f t="shared" si="12"/>
        <v>2.5042227947070881</v>
      </c>
      <c r="F307" s="8">
        <v>681.97979999999995</v>
      </c>
      <c r="G307" s="3">
        <f t="shared" si="13"/>
        <v>-0.45395362150022622</v>
      </c>
      <c r="H307" s="8">
        <v>564.14255000000003</v>
      </c>
      <c r="I307" s="8">
        <v>1054.3724</v>
      </c>
      <c r="J307" s="3">
        <f t="shared" si="14"/>
        <v>0.868982227984753</v>
      </c>
    </row>
    <row r="308" spans="1:10" x14ac:dyDescent="0.25">
      <c r="A308" s="7" t="s">
        <v>4</v>
      </c>
      <c r="B308" s="7" t="s">
        <v>114</v>
      </c>
      <c r="C308" s="8">
        <v>0</v>
      </c>
      <c r="D308" s="8">
        <v>39.882330000000003</v>
      </c>
      <c r="E308" s="3" t="str">
        <f t="shared" si="12"/>
        <v/>
      </c>
      <c r="F308" s="8">
        <v>18.073779999999999</v>
      </c>
      <c r="G308" s="3">
        <f t="shared" si="13"/>
        <v>1.2066402268922163</v>
      </c>
      <c r="H308" s="8">
        <v>11.65047</v>
      </c>
      <c r="I308" s="8">
        <v>57.956110000000002</v>
      </c>
      <c r="J308" s="3">
        <f t="shared" si="14"/>
        <v>3.9745726996421604</v>
      </c>
    </row>
    <row r="309" spans="1:10" x14ac:dyDescent="0.25">
      <c r="A309" s="7" t="s">
        <v>4</v>
      </c>
      <c r="B309" s="7" t="s">
        <v>115</v>
      </c>
      <c r="C309" s="8">
        <v>3799.0739899999999</v>
      </c>
      <c r="D309" s="8">
        <v>5377.3477800000001</v>
      </c>
      <c r="E309" s="3">
        <f t="shared" si="12"/>
        <v>0.41543644428994142</v>
      </c>
      <c r="F309" s="8">
        <v>4102.4060600000003</v>
      </c>
      <c r="G309" s="3">
        <f t="shared" si="13"/>
        <v>0.31077901635119942</v>
      </c>
      <c r="H309" s="8">
        <v>8692.4246800000001</v>
      </c>
      <c r="I309" s="8">
        <v>9479.7538399999994</v>
      </c>
      <c r="J309" s="3">
        <f t="shared" si="14"/>
        <v>9.057647192635776E-2</v>
      </c>
    </row>
    <row r="310" spans="1:10" x14ac:dyDescent="0.25">
      <c r="A310" s="7" t="s">
        <v>4</v>
      </c>
      <c r="B310" s="7" t="s">
        <v>116</v>
      </c>
      <c r="C310" s="8">
        <v>2360.1469000000002</v>
      </c>
      <c r="D310" s="8">
        <v>1909.2555299999999</v>
      </c>
      <c r="E310" s="3">
        <f t="shared" si="12"/>
        <v>-0.19104377358883895</v>
      </c>
      <c r="F310" s="8">
        <v>2118.3109599999998</v>
      </c>
      <c r="G310" s="3">
        <f t="shared" si="13"/>
        <v>-9.8689679630416416E-2</v>
      </c>
      <c r="H310" s="8">
        <v>5871.5793000000003</v>
      </c>
      <c r="I310" s="8">
        <v>4027.5664900000002</v>
      </c>
      <c r="J310" s="3">
        <f t="shared" si="14"/>
        <v>-0.31405737975811721</v>
      </c>
    </row>
    <row r="311" spans="1:10" x14ac:dyDescent="0.25">
      <c r="A311" s="7" t="s">
        <v>4</v>
      </c>
      <c r="B311" s="7" t="s">
        <v>117</v>
      </c>
      <c r="C311" s="8">
        <v>1017.89144</v>
      </c>
      <c r="D311" s="8">
        <v>1991.6006600000001</v>
      </c>
      <c r="E311" s="3">
        <f t="shared" si="12"/>
        <v>0.95659436923843288</v>
      </c>
      <c r="F311" s="8">
        <v>1562.20063</v>
      </c>
      <c r="G311" s="3">
        <f t="shared" si="13"/>
        <v>0.2748686831601137</v>
      </c>
      <c r="H311" s="8">
        <v>2467.0921499999999</v>
      </c>
      <c r="I311" s="8">
        <v>3553.8012899999999</v>
      </c>
      <c r="J311" s="3">
        <f t="shared" si="14"/>
        <v>0.44048177932875343</v>
      </c>
    </row>
    <row r="312" spans="1:10" x14ac:dyDescent="0.25">
      <c r="A312" s="7" t="s">
        <v>4</v>
      </c>
      <c r="B312" s="7" t="s">
        <v>118</v>
      </c>
      <c r="C312" s="8">
        <v>2612.6612700000001</v>
      </c>
      <c r="D312" s="8">
        <v>3016.5827100000001</v>
      </c>
      <c r="E312" s="3">
        <f t="shared" si="12"/>
        <v>0.15460153393708009</v>
      </c>
      <c r="F312" s="8">
        <v>1589.1015199999999</v>
      </c>
      <c r="G312" s="3">
        <f t="shared" si="13"/>
        <v>0.89829452179996672</v>
      </c>
      <c r="H312" s="8">
        <v>4791.5390900000002</v>
      </c>
      <c r="I312" s="8">
        <v>4605.6842299999998</v>
      </c>
      <c r="J312" s="3">
        <f t="shared" si="14"/>
        <v>-3.8788133939652414E-2</v>
      </c>
    </row>
    <row r="313" spans="1:10" x14ac:dyDescent="0.25">
      <c r="A313" s="7" t="s">
        <v>4</v>
      </c>
      <c r="B313" s="7" t="s">
        <v>119</v>
      </c>
      <c r="C313" s="8">
        <v>4887.9071800000002</v>
      </c>
      <c r="D313" s="8">
        <v>5082.9943199999998</v>
      </c>
      <c r="E313" s="3">
        <f t="shared" si="12"/>
        <v>3.9912202260763863E-2</v>
      </c>
      <c r="F313" s="8">
        <v>4403.1475</v>
      </c>
      <c r="G313" s="3">
        <f t="shared" si="13"/>
        <v>0.15440019213528489</v>
      </c>
      <c r="H313" s="8">
        <v>10110.20176</v>
      </c>
      <c r="I313" s="8">
        <v>9486.1418200000007</v>
      </c>
      <c r="J313" s="3">
        <f t="shared" si="14"/>
        <v>-6.1725765203720195E-2</v>
      </c>
    </row>
    <row r="314" spans="1:10" x14ac:dyDescent="0.25">
      <c r="A314" s="7" t="s">
        <v>4</v>
      </c>
      <c r="B314" s="7" t="s">
        <v>120</v>
      </c>
      <c r="C314" s="8">
        <v>0</v>
      </c>
      <c r="D314" s="8">
        <v>7.1849999999999996</v>
      </c>
      <c r="E314" s="3" t="str">
        <f t="shared" si="12"/>
        <v/>
      </c>
      <c r="F314" s="8">
        <v>0</v>
      </c>
      <c r="G314" s="3" t="str">
        <f t="shared" si="13"/>
        <v/>
      </c>
      <c r="H314" s="8">
        <v>0</v>
      </c>
      <c r="I314" s="8">
        <v>7.1849999999999996</v>
      </c>
      <c r="J314" s="3" t="str">
        <f t="shared" si="14"/>
        <v/>
      </c>
    </row>
    <row r="315" spans="1:10" x14ac:dyDescent="0.25">
      <c r="A315" s="7" t="s">
        <v>4</v>
      </c>
      <c r="B315" s="7" t="s">
        <v>121</v>
      </c>
      <c r="C315" s="8">
        <v>11.07436</v>
      </c>
      <c r="D315" s="8">
        <v>16.138559999999998</v>
      </c>
      <c r="E315" s="3">
        <f t="shared" si="12"/>
        <v>0.4572905341708231</v>
      </c>
      <c r="F315" s="8">
        <v>7.0175200000000002</v>
      </c>
      <c r="G315" s="3">
        <f t="shared" si="13"/>
        <v>1.2997526191589048</v>
      </c>
      <c r="H315" s="8">
        <v>12.48165</v>
      </c>
      <c r="I315" s="8">
        <v>23.156079999999999</v>
      </c>
      <c r="J315" s="3">
        <f t="shared" si="14"/>
        <v>0.85520984805694744</v>
      </c>
    </row>
    <row r="316" spans="1:10" x14ac:dyDescent="0.25">
      <c r="A316" s="7" t="s">
        <v>4</v>
      </c>
      <c r="B316" s="7" t="s">
        <v>122</v>
      </c>
      <c r="C316" s="8">
        <v>9302.7217099999998</v>
      </c>
      <c r="D316" s="8">
        <v>14643.492560000001</v>
      </c>
      <c r="E316" s="3">
        <f t="shared" si="12"/>
        <v>0.57410841864256956</v>
      </c>
      <c r="F316" s="8">
        <v>14655.725990000001</v>
      </c>
      <c r="G316" s="3">
        <f t="shared" si="13"/>
        <v>-8.3472016386954007E-4</v>
      </c>
      <c r="H316" s="8">
        <v>22301.71341</v>
      </c>
      <c r="I316" s="8">
        <v>29299.218550000001</v>
      </c>
      <c r="J316" s="3">
        <f t="shared" si="14"/>
        <v>0.31376536014772505</v>
      </c>
    </row>
    <row r="317" spans="1:10" x14ac:dyDescent="0.25">
      <c r="A317" s="7" t="s">
        <v>4</v>
      </c>
      <c r="B317" s="7" t="s">
        <v>123</v>
      </c>
      <c r="C317" s="8">
        <v>2573.4526700000001</v>
      </c>
      <c r="D317" s="8">
        <v>1026.81978</v>
      </c>
      <c r="E317" s="3">
        <f t="shared" si="12"/>
        <v>-0.60099527301584299</v>
      </c>
      <c r="F317" s="8">
        <v>778.42867999999999</v>
      </c>
      <c r="G317" s="3">
        <f t="shared" si="13"/>
        <v>0.31909294503383423</v>
      </c>
      <c r="H317" s="8">
        <v>4234.65996</v>
      </c>
      <c r="I317" s="8">
        <v>1805.24846</v>
      </c>
      <c r="J317" s="3">
        <f t="shared" si="14"/>
        <v>-0.57369694921147807</v>
      </c>
    </row>
    <row r="318" spans="1:10" x14ac:dyDescent="0.25">
      <c r="A318" s="7" t="s">
        <v>4</v>
      </c>
      <c r="B318" s="7" t="s">
        <v>124</v>
      </c>
      <c r="C318" s="8">
        <v>890.63387</v>
      </c>
      <c r="D318" s="8">
        <v>781.23487</v>
      </c>
      <c r="E318" s="3">
        <f t="shared" si="12"/>
        <v>-0.12283274158437296</v>
      </c>
      <c r="F318" s="8">
        <v>687.37072999999998</v>
      </c>
      <c r="G318" s="3">
        <f t="shared" si="13"/>
        <v>0.1365553345572339</v>
      </c>
      <c r="H318" s="8">
        <v>1523.9359199999999</v>
      </c>
      <c r="I318" s="8">
        <v>1468.6056000000001</v>
      </c>
      <c r="J318" s="3">
        <f t="shared" si="14"/>
        <v>-3.6307510882740979E-2</v>
      </c>
    </row>
    <row r="319" spans="1:10" x14ac:dyDescent="0.25">
      <c r="A319" s="7" t="s">
        <v>4</v>
      </c>
      <c r="B319" s="7" t="s">
        <v>125</v>
      </c>
      <c r="C319" s="8">
        <v>10182.9049</v>
      </c>
      <c r="D319" s="8">
        <v>7583.7281300000004</v>
      </c>
      <c r="E319" s="3">
        <f t="shared" si="12"/>
        <v>-0.25524904686088146</v>
      </c>
      <c r="F319" s="8">
        <v>7508.7555899999998</v>
      </c>
      <c r="G319" s="3">
        <f t="shared" si="13"/>
        <v>9.9846824285834135E-3</v>
      </c>
      <c r="H319" s="8">
        <v>16290.85317</v>
      </c>
      <c r="I319" s="8">
        <v>15092.48372</v>
      </c>
      <c r="J319" s="3">
        <f t="shared" si="14"/>
        <v>-7.3560877229366106E-2</v>
      </c>
    </row>
    <row r="320" spans="1:10" x14ac:dyDescent="0.25">
      <c r="A320" s="7" t="s">
        <v>4</v>
      </c>
      <c r="B320" s="7" t="s">
        <v>126</v>
      </c>
      <c r="C320" s="8">
        <v>33480.587420000003</v>
      </c>
      <c r="D320" s="8">
        <v>22818.1757</v>
      </c>
      <c r="E320" s="3">
        <f t="shared" si="12"/>
        <v>-0.3184654912485404</v>
      </c>
      <c r="F320" s="8">
        <v>20290.524069999999</v>
      </c>
      <c r="G320" s="3">
        <f t="shared" si="13"/>
        <v>0.12457300862609011</v>
      </c>
      <c r="H320" s="8">
        <v>72371.531180000005</v>
      </c>
      <c r="I320" s="8">
        <v>43108.699769999999</v>
      </c>
      <c r="J320" s="3">
        <f t="shared" si="14"/>
        <v>-0.40434174782371934</v>
      </c>
    </row>
    <row r="321" spans="1:10" x14ac:dyDescent="0.25">
      <c r="A321" s="7" t="s">
        <v>4</v>
      </c>
      <c r="B321" s="7" t="s">
        <v>127</v>
      </c>
      <c r="C321" s="8">
        <v>70.088399999999993</v>
      </c>
      <c r="D321" s="8">
        <v>40.930639999999997</v>
      </c>
      <c r="E321" s="3">
        <f t="shared" si="12"/>
        <v>-0.41601406224139803</v>
      </c>
      <c r="F321" s="8">
        <v>105.93414</v>
      </c>
      <c r="G321" s="3">
        <f t="shared" si="13"/>
        <v>-0.61362182201129878</v>
      </c>
      <c r="H321" s="8">
        <v>81.270700000000005</v>
      </c>
      <c r="I321" s="8">
        <v>146.86478</v>
      </c>
      <c r="J321" s="3">
        <f t="shared" si="14"/>
        <v>0.80710612803876414</v>
      </c>
    </row>
    <row r="322" spans="1:10" x14ac:dyDescent="0.25">
      <c r="A322" s="7" t="s">
        <v>4</v>
      </c>
      <c r="B322" s="7" t="s">
        <v>128</v>
      </c>
      <c r="C322" s="8">
        <v>2734.3731200000002</v>
      </c>
      <c r="D322" s="8">
        <v>1425.63329</v>
      </c>
      <c r="E322" s="3">
        <f t="shared" si="12"/>
        <v>-0.47862518118961028</v>
      </c>
      <c r="F322" s="8">
        <v>1582.37294</v>
      </c>
      <c r="G322" s="3">
        <f t="shared" si="13"/>
        <v>-9.9053545493516859E-2</v>
      </c>
      <c r="H322" s="8">
        <v>4942.2575900000002</v>
      </c>
      <c r="I322" s="8">
        <v>3008.00623</v>
      </c>
      <c r="J322" s="3">
        <f t="shared" si="14"/>
        <v>-0.39137000141670075</v>
      </c>
    </row>
    <row r="323" spans="1:10" x14ac:dyDescent="0.25">
      <c r="A323" s="7" t="s">
        <v>4</v>
      </c>
      <c r="B323" s="7" t="s">
        <v>129</v>
      </c>
      <c r="C323" s="8">
        <v>572.84903999999995</v>
      </c>
      <c r="D323" s="8">
        <v>456.59888999999998</v>
      </c>
      <c r="E323" s="3">
        <f t="shared" si="12"/>
        <v>-0.20293330682722266</v>
      </c>
      <c r="F323" s="8">
        <v>401.92347999999998</v>
      </c>
      <c r="G323" s="3">
        <f t="shared" si="13"/>
        <v>0.13603437649375438</v>
      </c>
      <c r="H323" s="8">
        <v>1021.44628</v>
      </c>
      <c r="I323" s="8">
        <v>858.52237000000002</v>
      </c>
      <c r="J323" s="3">
        <f t="shared" si="14"/>
        <v>-0.15950316055779257</v>
      </c>
    </row>
    <row r="324" spans="1:10" x14ac:dyDescent="0.25">
      <c r="A324" s="7" t="s">
        <v>4</v>
      </c>
      <c r="B324" s="7" t="s">
        <v>130</v>
      </c>
      <c r="C324" s="8">
        <v>23480.679940000002</v>
      </c>
      <c r="D324" s="8">
        <v>22730.39573</v>
      </c>
      <c r="E324" s="3">
        <f t="shared" si="12"/>
        <v>-3.1953257397877577E-2</v>
      </c>
      <c r="F324" s="8">
        <v>17516.907139999999</v>
      </c>
      <c r="G324" s="3">
        <f t="shared" si="13"/>
        <v>0.29762609051542888</v>
      </c>
      <c r="H324" s="8">
        <v>41297.408649999998</v>
      </c>
      <c r="I324" s="8">
        <v>40247.30287</v>
      </c>
      <c r="J324" s="3">
        <f t="shared" si="14"/>
        <v>-2.5427885533926831E-2</v>
      </c>
    </row>
    <row r="325" spans="1:10" x14ac:dyDescent="0.25">
      <c r="A325" s="7" t="s">
        <v>4</v>
      </c>
      <c r="B325" s="7" t="s">
        <v>131</v>
      </c>
      <c r="C325" s="8">
        <v>32.899560000000001</v>
      </c>
      <c r="D325" s="8">
        <v>24.31166</v>
      </c>
      <c r="E325" s="3">
        <f t="shared" ref="E325:E388" si="15">IF(C325=0,"",(D325/C325-1))</f>
        <v>-0.26103388616747458</v>
      </c>
      <c r="F325" s="8">
        <v>0</v>
      </c>
      <c r="G325" s="3" t="str">
        <f t="shared" ref="G325:G388" si="16">IF(F325=0,"",(D325/F325-1))</f>
        <v/>
      </c>
      <c r="H325" s="8">
        <v>747.26405999999997</v>
      </c>
      <c r="I325" s="8">
        <v>24.31166</v>
      </c>
      <c r="J325" s="3">
        <f t="shared" ref="J325:J388" si="17">IF(H325=0,"",(I325/H325-1))</f>
        <v>-0.96746577106893106</v>
      </c>
    </row>
    <row r="326" spans="1:10" x14ac:dyDescent="0.25">
      <c r="A326" s="7" t="s">
        <v>4</v>
      </c>
      <c r="B326" s="7" t="s">
        <v>132</v>
      </c>
      <c r="C326" s="8">
        <v>210.90853000000001</v>
      </c>
      <c r="D326" s="8">
        <v>438.65413000000001</v>
      </c>
      <c r="E326" s="3">
        <f t="shared" si="15"/>
        <v>1.0798311476543883</v>
      </c>
      <c r="F326" s="8">
        <v>401.59890000000001</v>
      </c>
      <c r="G326" s="3">
        <f t="shared" si="16"/>
        <v>9.2269251733508195E-2</v>
      </c>
      <c r="H326" s="8">
        <v>571.07655</v>
      </c>
      <c r="I326" s="8">
        <v>840.25302999999997</v>
      </c>
      <c r="J326" s="3">
        <f t="shared" si="17"/>
        <v>0.47134920878820874</v>
      </c>
    </row>
    <row r="327" spans="1:10" x14ac:dyDescent="0.25">
      <c r="A327" s="7" t="s">
        <v>4</v>
      </c>
      <c r="B327" s="7" t="s">
        <v>133</v>
      </c>
      <c r="C327" s="8">
        <v>3.37276</v>
      </c>
      <c r="D327" s="8">
        <v>89.256990000000002</v>
      </c>
      <c r="E327" s="3">
        <f t="shared" si="15"/>
        <v>25.464079863375989</v>
      </c>
      <c r="F327" s="8">
        <v>77.760289999999998</v>
      </c>
      <c r="G327" s="3">
        <f t="shared" si="16"/>
        <v>0.14784795684275354</v>
      </c>
      <c r="H327" s="8">
        <v>3.37276</v>
      </c>
      <c r="I327" s="8">
        <v>167.01728</v>
      </c>
      <c r="J327" s="3">
        <f t="shared" si="17"/>
        <v>48.519467735623053</v>
      </c>
    </row>
    <row r="328" spans="1:10" x14ac:dyDescent="0.25">
      <c r="A328" s="7" t="s">
        <v>4</v>
      </c>
      <c r="B328" s="7" t="s">
        <v>134</v>
      </c>
      <c r="C328" s="8">
        <v>218.01209</v>
      </c>
      <c r="D328" s="8">
        <v>362.88785000000001</v>
      </c>
      <c r="E328" s="3">
        <f t="shared" si="15"/>
        <v>0.66453085239447041</v>
      </c>
      <c r="F328" s="8">
        <v>539.13606000000004</v>
      </c>
      <c r="G328" s="3">
        <f t="shared" si="16"/>
        <v>-0.3269085914972929</v>
      </c>
      <c r="H328" s="8">
        <v>376.79084</v>
      </c>
      <c r="I328" s="8">
        <v>902.02391</v>
      </c>
      <c r="J328" s="3">
        <f t="shared" si="17"/>
        <v>1.3939645401146166</v>
      </c>
    </row>
    <row r="329" spans="1:10" x14ac:dyDescent="0.25">
      <c r="A329" s="7" t="s">
        <v>4</v>
      </c>
      <c r="B329" s="7" t="s">
        <v>135</v>
      </c>
      <c r="C329" s="8">
        <v>72.214960000000005</v>
      </c>
      <c r="D329" s="8">
        <v>0</v>
      </c>
      <c r="E329" s="3">
        <f t="shared" si="15"/>
        <v>-1</v>
      </c>
      <c r="F329" s="8">
        <v>8.1600000000000006E-3</v>
      </c>
      <c r="G329" s="3">
        <f t="shared" si="16"/>
        <v>-1</v>
      </c>
      <c r="H329" s="8">
        <v>72.376019999999997</v>
      </c>
      <c r="I329" s="8">
        <v>8.1600000000000006E-3</v>
      </c>
      <c r="J329" s="3">
        <f t="shared" si="17"/>
        <v>-0.99988725547494872</v>
      </c>
    </row>
    <row r="330" spans="1:10" x14ac:dyDescent="0.25">
      <c r="A330" s="7" t="s">
        <v>4</v>
      </c>
      <c r="B330" s="7" t="s">
        <v>136</v>
      </c>
      <c r="C330" s="8">
        <v>428.63990999999999</v>
      </c>
      <c r="D330" s="8">
        <v>377.0992</v>
      </c>
      <c r="E330" s="3">
        <f t="shared" si="15"/>
        <v>-0.12024244312667942</v>
      </c>
      <c r="F330" s="8">
        <v>273.29879</v>
      </c>
      <c r="G330" s="3">
        <f t="shared" si="16"/>
        <v>0.3798055966511964</v>
      </c>
      <c r="H330" s="8">
        <v>2557.5001099999999</v>
      </c>
      <c r="I330" s="8">
        <v>650.39799000000005</v>
      </c>
      <c r="J330" s="3">
        <f t="shared" si="17"/>
        <v>-0.74568994642193775</v>
      </c>
    </row>
    <row r="331" spans="1:10" x14ac:dyDescent="0.25">
      <c r="A331" s="7" t="s">
        <v>4</v>
      </c>
      <c r="B331" s="7" t="s">
        <v>137</v>
      </c>
      <c r="C331" s="8">
        <v>2791.3452400000001</v>
      </c>
      <c r="D331" s="8">
        <v>2889.9297099999999</v>
      </c>
      <c r="E331" s="3">
        <f t="shared" si="15"/>
        <v>3.5317906429947588E-2</v>
      </c>
      <c r="F331" s="8">
        <v>2593.0354000000002</v>
      </c>
      <c r="G331" s="3">
        <f t="shared" si="16"/>
        <v>0.11449682098439529</v>
      </c>
      <c r="H331" s="8">
        <v>5996.1139899999998</v>
      </c>
      <c r="I331" s="8">
        <v>5482.9651100000001</v>
      </c>
      <c r="J331" s="3">
        <f t="shared" si="17"/>
        <v>-8.5580240945352659E-2</v>
      </c>
    </row>
    <row r="332" spans="1:10" x14ac:dyDescent="0.25">
      <c r="A332" s="7" t="s">
        <v>4</v>
      </c>
      <c r="B332" s="7" t="s">
        <v>138</v>
      </c>
      <c r="C332" s="8">
        <v>108.11474</v>
      </c>
      <c r="D332" s="8">
        <v>544.59959000000003</v>
      </c>
      <c r="E332" s="3">
        <f t="shared" si="15"/>
        <v>4.0372371981840782</v>
      </c>
      <c r="F332" s="8">
        <v>642.08200999999997</v>
      </c>
      <c r="G332" s="3">
        <f t="shared" si="16"/>
        <v>-0.15182238169233231</v>
      </c>
      <c r="H332" s="8">
        <v>403.86986000000002</v>
      </c>
      <c r="I332" s="8">
        <v>1186.6815999999999</v>
      </c>
      <c r="J332" s="3">
        <f t="shared" si="17"/>
        <v>1.9382771965206809</v>
      </c>
    </row>
    <row r="333" spans="1:10" x14ac:dyDescent="0.25">
      <c r="A333" s="7" t="s">
        <v>4</v>
      </c>
      <c r="B333" s="7" t="s">
        <v>139</v>
      </c>
      <c r="C333" s="8">
        <v>1841.9785199999999</v>
      </c>
      <c r="D333" s="8">
        <v>1886.24728</v>
      </c>
      <c r="E333" s="3">
        <f t="shared" si="15"/>
        <v>2.4033266142539089E-2</v>
      </c>
      <c r="F333" s="8">
        <v>1466.0730900000001</v>
      </c>
      <c r="G333" s="3">
        <f t="shared" si="16"/>
        <v>0.28659839189872849</v>
      </c>
      <c r="H333" s="8">
        <v>3371.2839600000002</v>
      </c>
      <c r="I333" s="8">
        <v>3352.3203699999999</v>
      </c>
      <c r="J333" s="3">
        <f t="shared" si="17"/>
        <v>-5.6250349199301608E-3</v>
      </c>
    </row>
    <row r="334" spans="1:10" x14ac:dyDescent="0.25">
      <c r="A334" s="7" t="s">
        <v>4</v>
      </c>
      <c r="B334" s="7" t="s">
        <v>140</v>
      </c>
      <c r="C334" s="8">
        <v>286.87576999999999</v>
      </c>
      <c r="D334" s="8">
        <v>536.17561999999998</v>
      </c>
      <c r="E334" s="3">
        <f t="shared" si="15"/>
        <v>0.86901675244305232</v>
      </c>
      <c r="F334" s="8">
        <v>587.01769999999999</v>
      </c>
      <c r="G334" s="3">
        <f t="shared" si="16"/>
        <v>-8.6610812587082142E-2</v>
      </c>
      <c r="H334" s="8">
        <v>863.42066</v>
      </c>
      <c r="I334" s="8">
        <v>1123.1933200000001</v>
      </c>
      <c r="J334" s="3">
        <f t="shared" si="17"/>
        <v>0.30086454035047083</v>
      </c>
    </row>
    <row r="335" spans="1:10" x14ac:dyDescent="0.25">
      <c r="A335" s="7" t="s">
        <v>4</v>
      </c>
      <c r="B335" s="7" t="s">
        <v>141</v>
      </c>
      <c r="C335" s="8">
        <v>968.59990000000005</v>
      </c>
      <c r="D335" s="8">
        <v>1129.58331</v>
      </c>
      <c r="E335" s="3">
        <f t="shared" si="15"/>
        <v>0.16620217491246891</v>
      </c>
      <c r="F335" s="8">
        <v>1102.59142</v>
      </c>
      <c r="G335" s="3">
        <f t="shared" si="16"/>
        <v>2.448040997815859E-2</v>
      </c>
      <c r="H335" s="8">
        <v>1619.5151499999999</v>
      </c>
      <c r="I335" s="8">
        <v>2232.1747300000002</v>
      </c>
      <c r="J335" s="3">
        <f t="shared" si="17"/>
        <v>0.37829814682499285</v>
      </c>
    </row>
    <row r="336" spans="1:10" x14ac:dyDescent="0.25">
      <c r="A336" s="7" t="s">
        <v>4</v>
      </c>
      <c r="B336" s="7" t="s">
        <v>142</v>
      </c>
      <c r="C336" s="8">
        <v>133.26173</v>
      </c>
      <c r="D336" s="8">
        <v>147.80123</v>
      </c>
      <c r="E336" s="3">
        <f t="shared" si="15"/>
        <v>0.10910484202779003</v>
      </c>
      <c r="F336" s="8">
        <v>140.66802000000001</v>
      </c>
      <c r="G336" s="3">
        <f t="shared" si="16"/>
        <v>5.0709535827688335E-2</v>
      </c>
      <c r="H336" s="8">
        <v>422.30844000000002</v>
      </c>
      <c r="I336" s="8">
        <v>288.46924999999999</v>
      </c>
      <c r="J336" s="3">
        <f t="shared" si="17"/>
        <v>-0.31692283961930767</v>
      </c>
    </row>
    <row r="337" spans="1:10" x14ac:dyDescent="0.25">
      <c r="A337" s="7" t="s">
        <v>4</v>
      </c>
      <c r="B337" s="7" t="s">
        <v>143</v>
      </c>
      <c r="C337" s="8">
        <v>550.13489000000004</v>
      </c>
      <c r="D337" s="8">
        <v>144.57281</v>
      </c>
      <c r="E337" s="3">
        <f t="shared" si="15"/>
        <v>-0.7372047971725626</v>
      </c>
      <c r="F337" s="8">
        <v>439.33042999999998</v>
      </c>
      <c r="G337" s="3">
        <f t="shared" si="16"/>
        <v>-0.67092466142170026</v>
      </c>
      <c r="H337" s="8">
        <v>4284.3296200000004</v>
      </c>
      <c r="I337" s="8">
        <v>583.90323999999998</v>
      </c>
      <c r="J337" s="3">
        <f t="shared" si="17"/>
        <v>-0.86371187751889178</v>
      </c>
    </row>
    <row r="338" spans="1:10" x14ac:dyDescent="0.25">
      <c r="A338" s="7" t="s">
        <v>4</v>
      </c>
      <c r="B338" s="7" t="s">
        <v>144</v>
      </c>
      <c r="C338" s="8">
        <v>117.71187</v>
      </c>
      <c r="D338" s="8">
        <v>153.84181000000001</v>
      </c>
      <c r="E338" s="3">
        <f t="shared" si="15"/>
        <v>0.30693540082236392</v>
      </c>
      <c r="F338" s="8">
        <v>115.27109</v>
      </c>
      <c r="G338" s="3">
        <f t="shared" si="16"/>
        <v>0.33460879046081726</v>
      </c>
      <c r="H338" s="8">
        <v>176.61266000000001</v>
      </c>
      <c r="I338" s="8">
        <v>269.11290000000002</v>
      </c>
      <c r="J338" s="3">
        <f t="shared" si="17"/>
        <v>0.52374637242879429</v>
      </c>
    </row>
    <row r="339" spans="1:10" x14ac:dyDescent="0.25">
      <c r="A339" s="7" t="s">
        <v>4</v>
      </c>
      <c r="B339" s="7" t="s">
        <v>145</v>
      </c>
      <c r="C339" s="8">
        <v>135.81518</v>
      </c>
      <c r="D339" s="8">
        <v>333.45997999999997</v>
      </c>
      <c r="E339" s="3">
        <f t="shared" si="15"/>
        <v>1.4552482277754222</v>
      </c>
      <c r="F339" s="8">
        <v>154.99602999999999</v>
      </c>
      <c r="G339" s="3">
        <f t="shared" si="16"/>
        <v>1.1514098135287725</v>
      </c>
      <c r="H339" s="8">
        <v>378.60707000000002</v>
      </c>
      <c r="I339" s="8">
        <v>488.45600999999999</v>
      </c>
      <c r="J339" s="3">
        <f t="shared" si="17"/>
        <v>0.2901396954895743</v>
      </c>
    </row>
    <row r="340" spans="1:10" x14ac:dyDescent="0.25">
      <c r="A340" s="7" t="s">
        <v>4</v>
      </c>
      <c r="B340" s="7" t="s">
        <v>146</v>
      </c>
      <c r="C340" s="8">
        <v>0.71872999999999998</v>
      </c>
      <c r="D340" s="8">
        <v>7.2586700000000004</v>
      </c>
      <c r="E340" s="3">
        <f t="shared" si="15"/>
        <v>9.0993001544390815</v>
      </c>
      <c r="F340" s="8">
        <v>6.1809900000000004</v>
      </c>
      <c r="G340" s="3">
        <f t="shared" si="16"/>
        <v>0.17435394653607261</v>
      </c>
      <c r="H340" s="8">
        <v>3.2743699999999998</v>
      </c>
      <c r="I340" s="8">
        <v>13.43966</v>
      </c>
      <c r="J340" s="3">
        <f t="shared" si="17"/>
        <v>3.1045025455278425</v>
      </c>
    </row>
    <row r="341" spans="1:10" x14ac:dyDescent="0.25">
      <c r="A341" s="7" t="s">
        <v>4</v>
      </c>
      <c r="B341" s="7" t="s">
        <v>147</v>
      </c>
      <c r="C341" s="8">
        <v>101.32012</v>
      </c>
      <c r="D341" s="8">
        <v>385.70112</v>
      </c>
      <c r="E341" s="3">
        <f t="shared" si="15"/>
        <v>2.8067574337653762</v>
      </c>
      <c r="F341" s="8">
        <v>124.60406999999999</v>
      </c>
      <c r="G341" s="3">
        <f t="shared" si="16"/>
        <v>2.0954134965254347</v>
      </c>
      <c r="H341" s="8">
        <v>159.46536</v>
      </c>
      <c r="I341" s="8">
        <v>510.30518999999998</v>
      </c>
      <c r="J341" s="3">
        <f t="shared" si="17"/>
        <v>2.2001005735665724</v>
      </c>
    </row>
    <row r="342" spans="1:10" x14ac:dyDescent="0.25">
      <c r="A342" s="7" t="s">
        <v>4</v>
      </c>
      <c r="B342" s="7" t="s">
        <v>148</v>
      </c>
      <c r="C342" s="8">
        <v>251.97291999999999</v>
      </c>
      <c r="D342" s="8">
        <v>1369.5074099999999</v>
      </c>
      <c r="E342" s="3">
        <f t="shared" si="15"/>
        <v>4.4351372758628189</v>
      </c>
      <c r="F342" s="8">
        <v>167.01643000000001</v>
      </c>
      <c r="G342" s="3">
        <f t="shared" si="16"/>
        <v>7.1998364472285736</v>
      </c>
      <c r="H342" s="8">
        <v>600.11126000000002</v>
      </c>
      <c r="I342" s="8">
        <v>1536.5238400000001</v>
      </c>
      <c r="J342" s="3">
        <f t="shared" si="17"/>
        <v>1.5603982834783006</v>
      </c>
    </row>
    <row r="343" spans="1:10" x14ac:dyDescent="0.25">
      <c r="A343" s="7" t="s">
        <v>4</v>
      </c>
      <c r="B343" s="7" t="s">
        <v>149</v>
      </c>
      <c r="C343" s="8">
        <v>1320.34004</v>
      </c>
      <c r="D343" s="8">
        <v>2055.9661000000001</v>
      </c>
      <c r="E343" s="3">
        <f t="shared" si="15"/>
        <v>0.55714894475214138</v>
      </c>
      <c r="F343" s="8">
        <v>1269.7920300000001</v>
      </c>
      <c r="G343" s="3">
        <f t="shared" si="16"/>
        <v>0.61913608797812336</v>
      </c>
      <c r="H343" s="8">
        <v>2434.32233</v>
      </c>
      <c r="I343" s="8">
        <v>3325.7581300000002</v>
      </c>
      <c r="J343" s="3">
        <f t="shared" si="17"/>
        <v>0.36619464440438354</v>
      </c>
    </row>
    <row r="344" spans="1:10" x14ac:dyDescent="0.25">
      <c r="A344" s="7" t="s">
        <v>4</v>
      </c>
      <c r="B344" s="7" t="s">
        <v>150</v>
      </c>
      <c r="C344" s="8">
        <v>41.25394</v>
      </c>
      <c r="D344" s="8">
        <v>181.87251000000001</v>
      </c>
      <c r="E344" s="3">
        <f t="shared" si="15"/>
        <v>3.4086094564543412</v>
      </c>
      <c r="F344" s="8">
        <v>0</v>
      </c>
      <c r="G344" s="3" t="str">
        <f t="shared" si="16"/>
        <v/>
      </c>
      <c r="H344" s="8">
        <v>149.14127999999999</v>
      </c>
      <c r="I344" s="8">
        <v>181.87251000000001</v>
      </c>
      <c r="J344" s="3">
        <f t="shared" si="17"/>
        <v>0.21946459088992665</v>
      </c>
    </row>
    <row r="345" spans="1:10" x14ac:dyDescent="0.25">
      <c r="A345" s="7" t="s">
        <v>4</v>
      </c>
      <c r="B345" s="7" t="s">
        <v>151</v>
      </c>
      <c r="C345" s="8">
        <v>1601.43236</v>
      </c>
      <c r="D345" s="8">
        <v>672.78507999999999</v>
      </c>
      <c r="E345" s="3">
        <f t="shared" si="15"/>
        <v>-0.57988542207302474</v>
      </c>
      <c r="F345" s="8">
        <v>5032.4800599999999</v>
      </c>
      <c r="G345" s="3">
        <f t="shared" si="16"/>
        <v>-0.86631142657721727</v>
      </c>
      <c r="H345" s="8">
        <v>2179.6156900000001</v>
      </c>
      <c r="I345" s="8">
        <v>5705.2651400000004</v>
      </c>
      <c r="J345" s="3">
        <f t="shared" si="17"/>
        <v>1.6175555471432674</v>
      </c>
    </row>
    <row r="346" spans="1:10" x14ac:dyDescent="0.25">
      <c r="A346" s="7" t="s">
        <v>4</v>
      </c>
      <c r="B346" s="7" t="s">
        <v>152</v>
      </c>
      <c r="C346" s="8">
        <v>744.12612000000001</v>
      </c>
      <c r="D346" s="8">
        <v>702.58417999999995</v>
      </c>
      <c r="E346" s="3">
        <f t="shared" si="15"/>
        <v>-5.5826477371873517E-2</v>
      </c>
      <c r="F346" s="8">
        <v>656.06461999999999</v>
      </c>
      <c r="G346" s="3">
        <f t="shared" si="16"/>
        <v>7.0906978644877938E-2</v>
      </c>
      <c r="H346" s="8">
        <v>1494.04754</v>
      </c>
      <c r="I346" s="8">
        <v>1358.6487999999999</v>
      </c>
      <c r="J346" s="3">
        <f t="shared" si="17"/>
        <v>-9.0625456268948468E-2</v>
      </c>
    </row>
    <row r="347" spans="1:10" x14ac:dyDescent="0.25">
      <c r="A347" s="7" t="s">
        <v>4</v>
      </c>
      <c r="B347" s="7" t="s">
        <v>153</v>
      </c>
      <c r="C347" s="8">
        <v>5968.4993100000002</v>
      </c>
      <c r="D347" s="8">
        <v>7505.6962100000001</v>
      </c>
      <c r="E347" s="3">
        <f t="shared" si="15"/>
        <v>0.25755165916237654</v>
      </c>
      <c r="F347" s="8">
        <v>6332.9070000000002</v>
      </c>
      <c r="G347" s="3">
        <f t="shared" si="16"/>
        <v>0.18518970987573313</v>
      </c>
      <c r="H347" s="8">
        <v>11858.464819999999</v>
      </c>
      <c r="I347" s="8">
        <v>13838.603209999999</v>
      </c>
      <c r="J347" s="3">
        <f t="shared" si="17"/>
        <v>0.1669810063997812</v>
      </c>
    </row>
    <row r="348" spans="1:10" x14ac:dyDescent="0.25">
      <c r="A348" s="7" t="s">
        <v>4</v>
      </c>
      <c r="B348" s="7" t="s">
        <v>154</v>
      </c>
      <c r="C348" s="8">
        <v>58.109169999999999</v>
      </c>
      <c r="D348" s="8">
        <v>4.4557799999999999</v>
      </c>
      <c r="E348" s="3">
        <f t="shared" si="15"/>
        <v>-0.92332053615634158</v>
      </c>
      <c r="F348" s="8">
        <v>10.303649999999999</v>
      </c>
      <c r="G348" s="3">
        <f t="shared" si="16"/>
        <v>-0.56755324569448695</v>
      </c>
      <c r="H348" s="8">
        <v>59.69961</v>
      </c>
      <c r="I348" s="8">
        <v>14.75943</v>
      </c>
      <c r="J348" s="3">
        <f t="shared" si="17"/>
        <v>-0.75277175177526279</v>
      </c>
    </row>
    <row r="349" spans="1:10" x14ac:dyDescent="0.25">
      <c r="A349" s="7" t="s">
        <v>4</v>
      </c>
      <c r="B349" s="7" t="s">
        <v>155</v>
      </c>
      <c r="C349" s="8">
        <v>0</v>
      </c>
      <c r="D349" s="8">
        <v>0</v>
      </c>
      <c r="E349" s="3" t="str">
        <f t="shared" si="15"/>
        <v/>
      </c>
      <c r="F349" s="8">
        <v>0</v>
      </c>
      <c r="G349" s="3" t="str">
        <f t="shared" si="16"/>
        <v/>
      </c>
      <c r="H349" s="8">
        <v>0</v>
      </c>
      <c r="I349" s="8">
        <v>0</v>
      </c>
      <c r="J349" s="3" t="str">
        <f t="shared" si="17"/>
        <v/>
      </c>
    </row>
    <row r="350" spans="1:10" x14ac:dyDescent="0.25">
      <c r="A350" s="7" t="s">
        <v>4</v>
      </c>
      <c r="B350" s="7" t="s">
        <v>156</v>
      </c>
      <c r="C350" s="8">
        <v>751.09195</v>
      </c>
      <c r="D350" s="8">
        <v>245.26670999999999</v>
      </c>
      <c r="E350" s="3">
        <f t="shared" si="15"/>
        <v>-0.67345315044316478</v>
      </c>
      <c r="F350" s="8">
        <v>119.91292</v>
      </c>
      <c r="G350" s="3">
        <f t="shared" si="16"/>
        <v>1.0453735093766374</v>
      </c>
      <c r="H350" s="8">
        <v>926.12630999999999</v>
      </c>
      <c r="I350" s="8">
        <v>365.17962999999997</v>
      </c>
      <c r="J350" s="3">
        <f t="shared" si="17"/>
        <v>-0.60569133383112717</v>
      </c>
    </row>
    <row r="351" spans="1:10" x14ac:dyDescent="0.25">
      <c r="A351" s="7" t="s">
        <v>4</v>
      </c>
      <c r="B351" s="7" t="s">
        <v>157</v>
      </c>
      <c r="C351" s="8">
        <v>25.35942</v>
      </c>
      <c r="D351" s="8">
        <v>84.562960000000004</v>
      </c>
      <c r="E351" s="3">
        <f t="shared" si="15"/>
        <v>2.3345778412913232</v>
      </c>
      <c r="F351" s="8">
        <v>141.66368</v>
      </c>
      <c r="G351" s="3">
        <f t="shared" si="16"/>
        <v>-0.40307240359702634</v>
      </c>
      <c r="H351" s="8">
        <v>170.90541999999999</v>
      </c>
      <c r="I351" s="8">
        <v>226.22664</v>
      </c>
      <c r="J351" s="3">
        <f t="shared" si="17"/>
        <v>0.32369494191582704</v>
      </c>
    </row>
    <row r="352" spans="1:10" x14ac:dyDescent="0.25">
      <c r="A352" s="7" t="s">
        <v>4</v>
      </c>
      <c r="B352" s="7" t="s">
        <v>158</v>
      </c>
      <c r="C352" s="8">
        <v>2597.6646999999998</v>
      </c>
      <c r="D352" s="8">
        <v>1554.24073</v>
      </c>
      <c r="E352" s="3">
        <f t="shared" si="15"/>
        <v>-0.40167769535460063</v>
      </c>
      <c r="F352" s="8">
        <v>1845.3554999999999</v>
      </c>
      <c r="G352" s="3">
        <f t="shared" si="16"/>
        <v>-0.15775538642825182</v>
      </c>
      <c r="H352" s="8">
        <v>5701.6459800000002</v>
      </c>
      <c r="I352" s="8">
        <v>3399.5962300000001</v>
      </c>
      <c r="J352" s="3">
        <f t="shared" si="17"/>
        <v>-0.40375178642711873</v>
      </c>
    </row>
    <row r="353" spans="1:10" x14ac:dyDescent="0.25">
      <c r="A353" s="7" t="s">
        <v>4</v>
      </c>
      <c r="B353" s="7" t="s">
        <v>159</v>
      </c>
      <c r="C353" s="8">
        <v>0.71353</v>
      </c>
      <c r="D353" s="8">
        <v>0</v>
      </c>
      <c r="E353" s="3">
        <f t="shared" si="15"/>
        <v>-1</v>
      </c>
      <c r="F353" s="8">
        <v>0</v>
      </c>
      <c r="G353" s="3" t="str">
        <f t="shared" si="16"/>
        <v/>
      </c>
      <c r="H353" s="8">
        <v>0.71353</v>
      </c>
      <c r="I353" s="8">
        <v>0</v>
      </c>
      <c r="J353" s="3">
        <f t="shared" si="17"/>
        <v>-1</v>
      </c>
    </row>
    <row r="354" spans="1:10" x14ac:dyDescent="0.25">
      <c r="A354" s="7" t="s">
        <v>4</v>
      </c>
      <c r="B354" s="7" t="s">
        <v>160</v>
      </c>
      <c r="C354" s="8">
        <v>394.78231</v>
      </c>
      <c r="D354" s="8">
        <v>1126.34872</v>
      </c>
      <c r="E354" s="3">
        <f t="shared" si="15"/>
        <v>1.8530881234268071</v>
      </c>
      <c r="F354" s="8">
        <v>769.79119000000003</v>
      </c>
      <c r="G354" s="3">
        <f t="shared" si="16"/>
        <v>0.46318733525646083</v>
      </c>
      <c r="H354" s="8">
        <v>688.90229999999997</v>
      </c>
      <c r="I354" s="8">
        <v>1896.1399100000001</v>
      </c>
      <c r="J354" s="3">
        <f t="shared" si="17"/>
        <v>1.7524075765170188</v>
      </c>
    </row>
    <row r="355" spans="1:10" x14ac:dyDescent="0.25">
      <c r="A355" s="7" t="s">
        <v>4</v>
      </c>
      <c r="B355" s="7" t="s">
        <v>161</v>
      </c>
      <c r="C355" s="8">
        <v>1181.6745900000001</v>
      </c>
      <c r="D355" s="8">
        <v>2303.1583799999999</v>
      </c>
      <c r="E355" s="3">
        <f t="shared" si="15"/>
        <v>0.94906313420854693</v>
      </c>
      <c r="F355" s="8">
        <v>750.11316999999997</v>
      </c>
      <c r="G355" s="3">
        <f t="shared" si="16"/>
        <v>2.0704145349161114</v>
      </c>
      <c r="H355" s="8">
        <v>3201.3847700000001</v>
      </c>
      <c r="I355" s="8">
        <v>3053.2715499999999</v>
      </c>
      <c r="J355" s="3">
        <f t="shared" si="17"/>
        <v>-4.6265360349046714E-2</v>
      </c>
    </row>
    <row r="356" spans="1:10" x14ac:dyDescent="0.25">
      <c r="A356" s="7" t="s">
        <v>4</v>
      </c>
      <c r="B356" s="7" t="s">
        <v>162</v>
      </c>
      <c r="C356" s="8">
        <v>41.28989</v>
      </c>
      <c r="D356" s="8">
        <v>4.6609800000000003</v>
      </c>
      <c r="E356" s="3">
        <f t="shared" si="15"/>
        <v>-0.88711570798565942</v>
      </c>
      <c r="F356" s="8">
        <v>33.092359999999999</v>
      </c>
      <c r="G356" s="3">
        <f t="shared" si="16"/>
        <v>-0.85915238441743047</v>
      </c>
      <c r="H356" s="8">
        <v>44.838259999999998</v>
      </c>
      <c r="I356" s="8">
        <v>37.753340000000001</v>
      </c>
      <c r="J356" s="3">
        <f t="shared" si="17"/>
        <v>-0.15801059184723043</v>
      </c>
    </row>
    <row r="357" spans="1:10" x14ac:dyDescent="0.25">
      <c r="A357" s="7" t="s">
        <v>4</v>
      </c>
      <c r="B357" s="7" t="s">
        <v>163</v>
      </c>
      <c r="C357" s="8">
        <v>1454.2664299999999</v>
      </c>
      <c r="D357" s="8">
        <v>1261.7170100000001</v>
      </c>
      <c r="E357" s="3">
        <f t="shared" si="15"/>
        <v>-0.13240312505872798</v>
      </c>
      <c r="F357" s="8">
        <v>1517.5574999999999</v>
      </c>
      <c r="G357" s="3">
        <f t="shared" si="16"/>
        <v>-0.16858701564850087</v>
      </c>
      <c r="H357" s="8">
        <v>3196.7263699999999</v>
      </c>
      <c r="I357" s="8">
        <v>2779.2745100000002</v>
      </c>
      <c r="J357" s="3">
        <f t="shared" si="17"/>
        <v>-0.13058729828039672</v>
      </c>
    </row>
    <row r="358" spans="1:10" x14ac:dyDescent="0.25">
      <c r="A358" s="7" t="s">
        <v>4</v>
      </c>
      <c r="B358" s="7" t="s">
        <v>164</v>
      </c>
      <c r="C358" s="8">
        <v>14.00019</v>
      </c>
      <c r="D358" s="8">
        <v>0.57635999999999998</v>
      </c>
      <c r="E358" s="3">
        <f t="shared" si="15"/>
        <v>-0.9588319872801726</v>
      </c>
      <c r="F358" s="8">
        <v>2.6200700000000001</v>
      </c>
      <c r="G358" s="3">
        <f t="shared" si="16"/>
        <v>-0.78002114447323923</v>
      </c>
      <c r="H358" s="8">
        <v>18.14433</v>
      </c>
      <c r="I358" s="8">
        <v>3.1964299999999999</v>
      </c>
      <c r="J358" s="3">
        <f t="shared" si="17"/>
        <v>-0.82383312031913003</v>
      </c>
    </row>
    <row r="359" spans="1:10" x14ac:dyDescent="0.25">
      <c r="A359" s="7" t="s">
        <v>4</v>
      </c>
      <c r="B359" s="7" t="s">
        <v>251</v>
      </c>
      <c r="C359" s="8">
        <v>0</v>
      </c>
      <c r="D359" s="8">
        <v>0</v>
      </c>
      <c r="E359" s="3" t="str">
        <f t="shared" si="15"/>
        <v/>
      </c>
      <c r="F359" s="8">
        <v>0</v>
      </c>
      <c r="G359" s="3" t="str">
        <f t="shared" si="16"/>
        <v/>
      </c>
      <c r="H359" s="8">
        <v>0</v>
      </c>
      <c r="I359" s="8">
        <v>0</v>
      </c>
      <c r="J359" s="3" t="str">
        <f t="shared" si="17"/>
        <v/>
      </c>
    </row>
    <row r="360" spans="1:10" x14ac:dyDescent="0.25">
      <c r="A360" s="7" t="s">
        <v>4</v>
      </c>
      <c r="B360" s="7" t="s">
        <v>165</v>
      </c>
      <c r="C360" s="8">
        <v>1018.11889</v>
      </c>
      <c r="D360" s="8">
        <v>1603.0688299999999</v>
      </c>
      <c r="E360" s="3">
        <f t="shared" si="15"/>
        <v>0.57453991448876862</v>
      </c>
      <c r="F360" s="8">
        <v>1079.9880900000001</v>
      </c>
      <c r="G360" s="3">
        <f t="shared" si="16"/>
        <v>0.48433935970534625</v>
      </c>
      <c r="H360" s="8">
        <v>1881.8392699999999</v>
      </c>
      <c r="I360" s="8">
        <v>2683.05692</v>
      </c>
      <c r="J360" s="3">
        <f t="shared" si="17"/>
        <v>0.42576306211316339</v>
      </c>
    </row>
    <row r="361" spans="1:10" x14ac:dyDescent="0.25">
      <c r="A361" s="7" t="s">
        <v>4</v>
      </c>
      <c r="B361" s="7" t="s">
        <v>166</v>
      </c>
      <c r="C361" s="8">
        <v>51.99823</v>
      </c>
      <c r="D361" s="8">
        <v>0</v>
      </c>
      <c r="E361" s="3">
        <f t="shared" si="15"/>
        <v>-1</v>
      </c>
      <c r="F361" s="8">
        <v>0</v>
      </c>
      <c r="G361" s="3" t="str">
        <f t="shared" si="16"/>
        <v/>
      </c>
      <c r="H361" s="8">
        <v>54.612850000000002</v>
      </c>
      <c r="I361" s="8">
        <v>0</v>
      </c>
      <c r="J361" s="3">
        <f t="shared" si="17"/>
        <v>-1</v>
      </c>
    </row>
    <row r="362" spans="1:10" x14ac:dyDescent="0.25">
      <c r="A362" s="7" t="s">
        <v>4</v>
      </c>
      <c r="B362" s="7" t="s">
        <v>167</v>
      </c>
      <c r="C362" s="8">
        <v>8.5775600000000001</v>
      </c>
      <c r="D362" s="8">
        <v>79.932450000000003</v>
      </c>
      <c r="E362" s="3">
        <f t="shared" si="15"/>
        <v>8.3187864614179325</v>
      </c>
      <c r="F362" s="8">
        <v>35.547150000000002</v>
      </c>
      <c r="G362" s="3">
        <f t="shared" si="16"/>
        <v>1.2486317468489037</v>
      </c>
      <c r="H362" s="8">
        <v>39.282290000000003</v>
      </c>
      <c r="I362" s="8">
        <v>115.4796</v>
      </c>
      <c r="J362" s="3">
        <f t="shared" si="17"/>
        <v>1.939736965436587</v>
      </c>
    </row>
    <row r="363" spans="1:10" x14ac:dyDescent="0.25">
      <c r="A363" s="7" t="s">
        <v>4</v>
      </c>
      <c r="B363" s="7" t="s">
        <v>168</v>
      </c>
      <c r="C363" s="8">
        <v>138.75297</v>
      </c>
      <c r="D363" s="8">
        <v>278.18248999999997</v>
      </c>
      <c r="E363" s="3">
        <f t="shared" si="15"/>
        <v>1.0048759316647415</v>
      </c>
      <c r="F363" s="8">
        <v>341.29397</v>
      </c>
      <c r="G363" s="3">
        <f t="shared" si="16"/>
        <v>-0.18491823925280615</v>
      </c>
      <c r="H363" s="8">
        <v>351.98907000000003</v>
      </c>
      <c r="I363" s="8">
        <v>619.47645999999997</v>
      </c>
      <c r="J363" s="3">
        <f t="shared" si="17"/>
        <v>0.75993095467424587</v>
      </c>
    </row>
    <row r="364" spans="1:10" x14ac:dyDescent="0.25">
      <c r="A364" s="7" t="s">
        <v>4</v>
      </c>
      <c r="B364" s="7" t="s">
        <v>169</v>
      </c>
      <c r="C364" s="8">
        <v>139.64001999999999</v>
      </c>
      <c r="D364" s="8">
        <v>340.11469</v>
      </c>
      <c r="E364" s="3">
        <f t="shared" si="15"/>
        <v>1.4356534036589226</v>
      </c>
      <c r="F364" s="8">
        <v>196.98388</v>
      </c>
      <c r="G364" s="3">
        <f t="shared" si="16"/>
        <v>0.72661179178722635</v>
      </c>
      <c r="H364" s="8">
        <v>285.81632000000002</v>
      </c>
      <c r="I364" s="8">
        <v>537.09857</v>
      </c>
      <c r="J364" s="3">
        <f t="shared" si="17"/>
        <v>0.87917390441525511</v>
      </c>
    </row>
    <row r="365" spans="1:10" x14ac:dyDescent="0.25">
      <c r="A365" s="7" t="s">
        <v>4</v>
      </c>
      <c r="B365" s="7" t="s">
        <v>170</v>
      </c>
      <c r="C365" s="8">
        <v>933.15916000000004</v>
      </c>
      <c r="D365" s="8">
        <v>1196.7026900000001</v>
      </c>
      <c r="E365" s="3">
        <f t="shared" si="15"/>
        <v>0.2824207716077074</v>
      </c>
      <c r="F365" s="8">
        <v>1360.90771</v>
      </c>
      <c r="G365" s="3">
        <f t="shared" si="16"/>
        <v>-0.12065845376098272</v>
      </c>
      <c r="H365" s="8">
        <v>1694.8705399999999</v>
      </c>
      <c r="I365" s="8">
        <v>2557.6104</v>
      </c>
      <c r="J365" s="3">
        <f t="shared" si="17"/>
        <v>0.50902994632262599</v>
      </c>
    </row>
    <row r="366" spans="1:10" x14ac:dyDescent="0.25">
      <c r="A366" s="7" t="s">
        <v>4</v>
      </c>
      <c r="B366" s="7" t="s">
        <v>171</v>
      </c>
      <c r="C366" s="8">
        <v>0.19316</v>
      </c>
      <c r="D366" s="8">
        <v>0</v>
      </c>
      <c r="E366" s="3">
        <f t="shared" si="15"/>
        <v>-1</v>
      </c>
      <c r="F366" s="8">
        <v>0</v>
      </c>
      <c r="G366" s="3" t="str">
        <f t="shared" si="16"/>
        <v/>
      </c>
      <c r="H366" s="8">
        <v>0.19316</v>
      </c>
      <c r="I366" s="8">
        <v>0</v>
      </c>
      <c r="J366" s="3">
        <f t="shared" si="17"/>
        <v>-1</v>
      </c>
    </row>
    <row r="367" spans="1:10" x14ac:dyDescent="0.25">
      <c r="A367" s="7" t="s">
        <v>4</v>
      </c>
      <c r="B367" s="7" t="s">
        <v>172</v>
      </c>
      <c r="C367" s="8">
        <v>76.004710000000003</v>
      </c>
      <c r="D367" s="8">
        <v>73.648679999999999</v>
      </c>
      <c r="E367" s="3">
        <f t="shared" si="15"/>
        <v>-3.09984736472253E-2</v>
      </c>
      <c r="F367" s="8">
        <v>78.682490000000001</v>
      </c>
      <c r="G367" s="3">
        <f t="shared" si="16"/>
        <v>-6.3976241727988103E-2</v>
      </c>
      <c r="H367" s="8">
        <v>167.66749999999999</v>
      </c>
      <c r="I367" s="8">
        <v>152.33116999999999</v>
      </c>
      <c r="J367" s="3">
        <f t="shared" si="17"/>
        <v>-9.1468710394083552E-2</v>
      </c>
    </row>
    <row r="368" spans="1:10" x14ac:dyDescent="0.25">
      <c r="A368" s="7" t="s">
        <v>4</v>
      </c>
      <c r="B368" s="7" t="s">
        <v>173</v>
      </c>
      <c r="C368" s="8">
        <v>9.0679499999999997</v>
      </c>
      <c r="D368" s="8">
        <v>2.0926499999999999</v>
      </c>
      <c r="E368" s="3">
        <f t="shared" si="15"/>
        <v>-0.76922567945345977</v>
      </c>
      <c r="F368" s="8">
        <v>3.5132300000000001</v>
      </c>
      <c r="G368" s="3">
        <f t="shared" si="16"/>
        <v>-0.40435155113670329</v>
      </c>
      <c r="H368" s="8">
        <v>24.652740000000001</v>
      </c>
      <c r="I368" s="8">
        <v>5.60588</v>
      </c>
      <c r="J368" s="3">
        <f t="shared" si="17"/>
        <v>-0.77260620928951507</v>
      </c>
    </row>
    <row r="369" spans="1:10" x14ac:dyDescent="0.25">
      <c r="A369" s="7" t="s">
        <v>4</v>
      </c>
      <c r="B369" s="7" t="s">
        <v>174</v>
      </c>
      <c r="C369" s="8">
        <v>649.35257000000001</v>
      </c>
      <c r="D369" s="8">
        <v>582.44443999999999</v>
      </c>
      <c r="E369" s="3">
        <f t="shared" si="15"/>
        <v>-0.10303821543356639</v>
      </c>
      <c r="F369" s="8">
        <v>935.37072999999998</v>
      </c>
      <c r="G369" s="3">
        <f t="shared" si="16"/>
        <v>-0.37731166764219792</v>
      </c>
      <c r="H369" s="8">
        <v>1717.8952200000001</v>
      </c>
      <c r="I369" s="8">
        <v>1517.8151700000001</v>
      </c>
      <c r="J369" s="3">
        <f t="shared" si="17"/>
        <v>-0.11646813360363151</v>
      </c>
    </row>
    <row r="370" spans="1:10" x14ac:dyDescent="0.25">
      <c r="A370" s="7" t="s">
        <v>4</v>
      </c>
      <c r="B370" s="7" t="s">
        <v>175</v>
      </c>
      <c r="C370" s="8">
        <v>6828.5702199999996</v>
      </c>
      <c r="D370" s="8">
        <v>6165.2792799999997</v>
      </c>
      <c r="E370" s="3">
        <f t="shared" si="15"/>
        <v>-9.7134673676973593E-2</v>
      </c>
      <c r="F370" s="8">
        <v>4471.9320900000002</v>
      </c>
      <c r="G370" s="3">
        <f t="shared" si="16"/>
        <v>0.3786612041329096</v>
      </c>
      <c r="H370" s="8">
        <v>10463.3197</v>
      </c>
      <c r="I370" s="8">
        <v>10637.211370000001</v>
      </c>
      <c r="J370" s="3">
        <f t="shared" si="17"/>
        <v>1.6619168197641976E-2</v>
      </c>
    </row>
    <row r="371" spans="1:10" x14ac:dyDescent="0.25">
      <c r="A371" s="7" t="s">
        <v>4</v>
      </c>
      <c r="B371" s="7" t="s">
        <v>176</v>
      </c>
      <c r="C371" s="8">
        <v>3192.4515500000002</v>
      </c>
      <c r="D371" s="8">
        <v>3574.0740000000001</v>
      </c>
      <c r="E371" s="3">
        <f t="shared" si="15"/>
        <v>0.11953899503972099</v>
      </c>
      <c r="F371" s="8">
        <v>3324.07107</v>
      </c>
      <c r="G371" s="3">
        <f t="shared" si="16"/>
        <v>7.5209863067097427E-2</v>
      </c>
      <c r="H371" s="8">
        <v>4747.3576800000001</v>
      </c>
      <c r="I371" s="8">
        <v>6898.1450699999996</v>
      </c>
      <c r="J371" s="3">
        <f t="shared" si="17"/>
        <v>0.45304936661102801</v>
      </c>
    </row>
    <row r="372" spans="1:10" x14ac:dyDescent="0.25">
      <c r="A372" s="7" t="s">
        <v>4</v>
      </c>
      <c r="B372" s="7" t="s">
        <v>177</v>
      </c>
      <c r="C372" s="8">
        <v>24.74249</v>
      </c>
      <c r="D372" s="8">
        <v>5.00997</v>
      </c>
      <c r="E372" s="3">
        <f t="shared" si="15"/>
        <v>-0.79751552895444233</v>
      </c>
      <c r="F372" s="8">
        <v>34.339660000000002</v>
      </c>
      <c r="G372" s="3">
        <f t="shared" si="16"/>
        <v>-0.85410542795123767</v>
      </c>
      <c r="H372" s="8">
        <v>52.731639999999999</v>
      </c>
      <c r="I372" s="8">
        <v>39.349629999999998</v>
      </c>
      <c r="J372" s="3">
        <f t="shared" si="17"/>
        <v>-0.25377572174884</v>
      </c>
    </row>
    <row r="373" spans="1:10" x14ac:dyDescent="0.25">
      <c r="A373" s="7" t="s">
        <v>4</v>
      </c>
      <c r="B373" s="7" t="s">
        <v>178</v>
      </c>
      <c r="C373" s="8">
        <v>940.81386999999995</v>
      </c>
      <c r="D373" s="8">
        <v>1397.2043200000001</v>
      </c>
      <c r="E373" s="3">
        <f t="shared" si="15"/>
        <v>0.48510174493919833</v>
      </c>
      <c r="F373" s="8">
        <v>621.09598000000005</v>
      </c>
      <c r="G373" s="3">
        <f t="shared" si="16"/>
        <v>1.2495787527074316</v>
      </c>
      <c r="H373" s="8">
        <v>1495.3794399999999</v>
      </c>
      <c r="I373" s="8">
        <v>2018.3003000000001</v>
      </c>
      <c r="J373" s="3">
        <f t="shared" si="17"/>
        <v>0.34969108576215291</v>
      </c>
    </row>
    <row r="374" spans="1:10" x14ac:dyDescent="0.25">
      <c r="A374" s="7" t="s">
        <v>4</v>
      </c>
      <c r="B374" s="7" t="s">
        <v>179</v>
      </c>
      <c r="C374" s="8">
        <v>124.72123999999999</v>
      </c>
      <c r="D374" s="8">
        <v>306.84710000000001</v>
      </c>
      <c r="E374" s="3">
        <f t="shared" si="15"/>
        <v>1.460263384167765</v>
      </c>
      <c r="F374" s="8">
        <v>128.02187000000001</v>
      </c>
      <c r="G374" s="3">
        <f t="shared" si="16"/>
        <v>1.3968334472852177</v>
      </c>
      <c r="H374" s="8">
        <v>210.37452999999999</v>
      </c>
      <c r="I374" s="8">
        <v>434.86896999999999</v>
      </c>
      <c r="J374" s="3">
        <f t="shared" si="17"/>
        <v>1.0671179633770307</v>
      </c>
    </row>
    <row r="375" spans="1:10" x14ac:dyDescent="0.25">
      <c r="A375" s="7" t="s">
        <v>4</v>
      </c>
      <c r="B375" s="7" t="s">
        <v>180</v>
      </c>
      <c r="C375" s="8">
        <v>0</v>
      </c>
      <c r="D375" s="8">
        <v>187.83494999999999</v>
      </c>
      <c r="E375" s="3" t="str">
        <f t="shared" si="15"/>
        <v/>
      </c>
      <c r="F375" s="8">
        <v>22.724589999999999</v>
      </c>
      <c r="G375" s="3">
        <f t="shared" si="16"/>
        <v>7.2657134848197487</v>
      </c>
      <c r="H375" s="8">
        <v>39.308</v>
      </c>
      <c r="I375" s="8">
        <v>210.55954</v>
      </c>
      <c r="J375" s="3">
        <f t="shared" si="17"/>
        <v>4.3566586954309559</v>
      </c>
    </row>
    <row r="376" spans="1:10" x14ac:dyDescent="0.25">
      <c r="A376" s="7" t="s">
        <v>4</v>
      </c>
      <c r="B376" s="7" t="s">
        <v>181</v>
      </c>
      <c r="C376" s="8">
        <v>0</v>
      </c>
      <c r="D376" s="8">
        <v>0</v>
      </c>
      <c r="E376" s="3" t="str">
        <f t="shared" si="15"/>
        <v/>
      </c>
      <c r="F376" s="8">
        <v>0.14248</v>
      </c>
      <c r="G376" s="3">
        <f t="shared" si="16"/>
        <v>-1</v>
      </c>
      <c r="H376" s="8">
        <v>0</v>
      </c>
      <c r="I376" s="8">
        <v>0.14248</v>
      </c>
      <c r="J376" s="3" t="str">
        <f t="shared" si="17"/>
        <v/>
      </c>
    </row>
    <row r="377" spans="1:10" x14ac:dyDescent="0.25">
      <c r="A377" s="7" t="s">
        <v>4</v>
      </c>
      <c r="B377" s="7" t="s">
        <v>182</v>
      </c>
      <c r="C377" s="8">
        <v>0.34116000000000002</v>
      </c>
      <c r="D377" s="8">
        <v>10.952819999999999</v>
      </c>
      <c r="E377" s="3">
        <f t="shared" si="15"/>
        <v>31.10464298276468</v>
      </c>
      <c r="F377" s="8">
        <v>0</v>
      </c>
      <c r="G377" s="3" t="str">
        <f t="shared" si="16"/>
        <v/>
      </c>
      <c r="H377" s="8">
        <v>4.4551600000000002</v>
      </c>
      <c r="I377" s="8">
        <v>10.952819999999999</v>
      </c>
      <c r="J377" s="3">
        <f t="shared" si="17"/>
        <v>1.4584571597877516</v>
      </c>
    </row>
    <row r="378" spans="1:10" x14ac:dyDescent="0.25">
      <c r="A378" s="7" t="s">
        <v>4</v>
      </c>
      <c r="B378" s="7" t="s">
        <v>183</v>
      </c>
      <c r="C378" s="8">
        <v>34.281419999999997</v>
      </c>
      <c r="D378" s="8">
        <v>27.231110000000001</v>
      </c>
      <c r="E378" s="3">
        <f t="shared" si="15"/>
        <v>-0.20565980055668631</v>
      </c>
      <c r="F378" s="8">
        <v>0</v>
      </c>
      <c r="G378" s="3" t="str">
        <f t="shared" si="16"/>
        <v/>
      </c>
      <c r="H378" s="8">
        <v>34.630929999999999</v>
      </c>
      <c r="I378" s="8">
        <v>27.231110000000001</v>
      </c>
      <c r="J378" s="3">
        <f t="shared" si="17"/>
        <v>-0.21367661798282633</v>
      </c>
    </row>
    <row r="379" spans="1:10" x14ac:dyDescent="0.25">
      <c r="A379" s="7" t="s">
        <v>4</v>
      </c>
      <c r="B379" s="7" t="s">
        <v>184</v>
      </c>
      <c r="C379" s="8">
        <v>36.306440000000002</v>
      </c>
      <c r="D379" s="8">
        <v>29.44247</v>
      </c>
      <c r="E379" s="3">
        <f t="shared" si="15"/>
        <v>-0.1890565420349668</v>
      </c>
      <c r="F379" s="8">
        <v>55.268169999999998</v>
      </c>
      <c r="G379" s="3">
        <f t="shared" si="16"/>
        <v>-0.46727981042252709</v>
      </c>
      <c r="H379" s="8">
        <v>126.41630000000001</v>
      </c>
      <c r="I379" s="8">
        <v>84.710639999999998</v>
      </c>
      <c r="J379" s="3">
        <f t="shared" si="17"/>
        <v>-0.32990729834681132</v>
      </c>
    </row>
    <row r="380" spans="1:10" x14ac:dyDescent="0.25">
      <c r="A380" s="7" t="s">
        <v>4</v>
      </c>
      <c r="B380" s="7" t="s">
        <v>185</v>
      </c>
      <c r="C380" s="8">
        <v>512.9896</v>
      </c>
      <c r="D380" s="8">
        <v>623.39702999999997</v>
      </c>
      <c r="E380" s="3">
        <f t="shared" si="15"/>
        <v>0.21522352499933728</v>
      </c>
      <c r="F380" s="8">
        <v>381.26866000000001</v>
      </c>
      <c r="G380" s="3">
        <f t="shared" si="16"/>
        <v>0.63505972402767097</v>
      </c>
      <c r="H380" s="8">
        <v>1717.7321899999999</v>
      </c>
      <c r="I380" s="8">
        <v>1004.66569</v>
      </c>
      <c r="J380" s="3">
        <f t="shared" si="17"/>
        <v>-0.41512088097970612</v>
      </c>
    </row>
    <row r="381" spans="1:10" x14ac:dyDescent="0.25">
      <c r="A381" s="7" t="s">
        <v>4</v>
      </c>
      <c r="B381" s="7" t="s">
        <v>186</v>
      </c>
      <c r="C381" s="8">
        <v>1.7290000000000001</v>
      </c>
      <c r="D381" s="8">
        <v>0.12474</v>
      </c>
      <c r="E381" s="3">
        <f t="shared" si="15"/>
        <v>-0.92785425101214569</v>
      </c>
      <c r="F381" s="8">
        <v>0</v>
      </c>
      <c r="G381" s="3" t="str">
        <f t="shared" si="16"/>
        <v/>
      </c>
      <c r="H381" s="8">
        <v>1.7290000000000001</v>
      </c>
      <c r="I381" s="8">
        <v>0.12474</v>
      </c>
      <c r="J381" s="3">
        <f t="shared" si="17"/>
        <v>-0.92785425101214569</v>
      </c>
    </row>
    <row r="382" spans="1:10" x14ac:dyDescent="0.25">
      <c r="A382" s="7" t="s">
        <v>4</v>
      </c>
      <c r="B382" s="7" t="s">
        <v>187</v>
      </c>
      <c r="C382" s="8">
        <v>1700.4558999999999</v>
      </c>
      <c r="D382" s="8">
        <v>904.29953999999998</v>
      </c>
      <c r="E382" s="3">
        <f t="shared" si="15"/>
        <v>-0.46820170990614929</v>
      </c>
      <c r="F382" s="8">
        <v>1150.6100300000001</v>
      </c>
      <c r="G382" s="3">
        <f t="shared" si="16"/>
        <v>-0.2140694793004716</v>
      </c>
      <c r="H382" s="8">
        <v>2519.0920099999998</v>
      </c>
      <c r="I382" s="8">
        <v>2054.9095699999998</v>
      </c>
      <c r="J382" s="3">
        <f t="shared" si="17"/>
        <v>-0.18426577439702174</v>
      </c>
    </row>
    <row r="383" spans="1:10" x14ac:dyDescent="0.25">
      <c r="A383" s="7" t="s">
        <v>4</v>
      </c>
      <c r="B383" s="7" t="s">
        <v>188</v>
      </c>
      <c r="C383" s="8">
        <v>0</v>
      </c>
      <c r="D383" s="8">
        <v>1.1540299999999999</v>
      </c>
      <c r="E383" s="3" t="str">
        <f t="shared" si="15"/>
        <v/>
      </c>
      <c r="F383" s="8">
        <v>0</v>
      </c>
      <c r="G383" s="3" t="str">
        <f t="shared" si="16"/>
        <v/>
      </c>
      <c r="H383" s="8">
        <v>0</v>
      </c>
      <c r="I383" s="8">
        <v>1.1540299999999999</v>
      </c>
      <c r="J383" s="3" t="str">
        <f t="shared" si="17"/>
        <v/>
      </c>
    </row>
    <row r="384" spans="1:10" x14ac:dyDescent="0.25">
      <c r="A384" s="7" t="s">
        <v>4</v>
      </c>
      <c r="B384" s="7" t="s">
        <v>189</v>
      </c>
      <c r="C384" s="8">
        <v>1349.7117800000001</v>
      </c>
      <c r="D384" s="8">
        <v>1128.45679</v>
      </c>
      <c r="E384" s="3">
        <f t="shared" si="15"/>
        <v>-0.16392758311704159</v>
      </c>
      <c r="F384" s="8">
        <v>1000.87477</v>
      </c>
      <c r="G384" s="3">
        <f t="shared" si="16"/>
        <v>0.12747051261967557</v>
      </c>
      <c r="H384" s="8">
        <v>2914.9905600000002</v>
      </c>
      <c r="I384" s="8">
        <v>2129.3315600000001</v>
      </c>
      <c r="J384" s="3">
        <f t="shared" si="17"/>
        <v>-0.26952368586744246</v>
      </c>
    </row>
    <row r="385" spans="1:10" x14ac:dyDescent="0.25">
      <c r="A385" s="7" t="s">
        <v>4</v>
      </c>
      <c r="B385" s="7" t="s">
        <v>190</v>
      </c>
      <c r="C385" s="8">
        <v>360.33658000000003</v>
      </c>
      <c r="D385" s="8">
        <v>70.859790000000004</v>
      </c>
      <c r="E385" s="3">
        <f t="shared" si="15"/>
        <v>-0.80335110579114666</v>
      </c>
      <c r="F385" s="8">
        <v>120.33257999999999</v>
      </c>
      <c r="G385" s="3">
        <f t="shared" si="16"/>
        <v>-0.41113379269354977</v>
      </c>
      <c r="H385" s="8">
        <v>800.57650999999998</v>
      </c>
      <c r="I385" s="8">
        <v>191.19237000000001</v>
      </c>
      <c r="J385" s="3">
        <f t="shared" si="17"/>
        <v>-0.76118163896664914</v>
      </c>
    </row>
    <row r="386" spans="1:10" x14ac:dyDescent="0.25">
      <c r="A386" s="7" t="s">
        <v>4</v>
      </c>
      <c r="B386" s="7" t="s">
        <v>252</v>
      </c>
      <c r="C386" s="8">
        <v>0</v>
      </c>
      <c r="D386" s="8">
        <v>0</v>
      </c>
      <c r="E386" s="3" t="str">
        <f t="shared" si="15"/>
        <v/>
      </c>
      <c r="F386" s="8">
        <v>0</v>
      </c>
      <c r="G386" s="3" t="str">
        <f t="shared" si="16"/>
        <v/>
      </c>
      <c r="H386" s="8">
        <v>0</v>
      </c>
      <c r="I386" s="8">
        <v>0</v>
      </c>
      <c r="J386" s="3" t="str">
        <f t="shared" si="17"/>
        <v/>
      </c>
    </row>
    <row r="387" spans="1:10" x14ac:dyDescent="0.25">
      <c r="A387" s="7" t="s">
        <v>4</v>
      </c>
      <c r="B387" s="7" t="s">
        <v>191</v>
      </c>
      <c r="C387" s="8">
        <v>78.908779999999993</v>
      </c>
      <c r="D387" s="8">
        <v>299.45427000000001</v>
      </c>
      <c r="E387" s="3">
        <f t="shared" si="15"/>
        <v>2.7949423372152</v>
      </c>
      <c r="F387" s="8">
        <v>94.664770000000004</v>
      </c>
      <c r="G387" s="3">
        <f t="shared" si="16"/>
        <v>2.1633127086243382</v>
      </c>
      <c r="H387" s="8">
        <v>160.63005000000001</v>
      </c>
      <c r="I387" s="8">
        <v>394.11903999999998</v>
      </c>
      <c r="J387" s="3">
        <f t="shared" si="17"/>
        <v>1.4535822531338312</v>
      </c>
    </row>
    <row r="388" spans="1:10" x14ac:dyDescent="0.25">
      <c r="A388" s="7" t="s">
        <v>4</v>
      </c>
      <c r="B388" s="7" t="s">
        <v>192</v>
      </c>
      <c r="C388" s="8">
        <v>0</v>
      </c>
      <c r="D388" s="8">
        <v>0</v>
      </c>
      <c r="E388" s="3" t="str">
        <f t="shared" si="15"/>
        <v/>
      </c>
      <c r="F388" s="8">
        <v>0</v>
      </c>
      <c r="G388" s="3" t="str">
        <f t="shared" si="16"/>
        <v/>
      </c>
      <c r="H388" s="8">
        <v>0</v>
      </c>
      <c r="I388" s="8">
        <v>0</v>
      </c>
      <c r="J388" s="3" t="str">
        <f t="shared" si="17"/>
        <v/>
      </c>
    </row>
    <row r="389" spans="1:10" x14ac:dyDescent="0.25">
      <c r="A389" s="7" t="s">
        <v>4</v>
      </c>
      <c r="B389" s="7" t="s">
        <v>193</v>
      </c>
      <c r="C389" s="8">
        <v>111.94448</v>
      </c>
      <c r="D389" s="8">
        <v>0</v>
      </c>
      <c r="E389" s="3">
        <f t="shared" ref="E389:E452" si="18">IF(C389=0,"",(D389/C389-1))</f>
        <v>-1</v>
      </c>
      <c r="F389" s="8">
        <v>26.272819999999999</v>
      </c>
      <c r="G389" s="3">
        <f t="shared" ref="G389:G452" si="19">IF(F389=0,"",(D389/F389-1))</f>
        <v>-1</v>
      </c>
      <c r="H389" s="8">
        <v>111.94448</v>
      </c>
      <c r="I389" s="8">
        <v>26.272819999999999</v>
      </c>
      <c r="J389" s="3">
        <f t="shared" ref="J389:J452" si="20">IF(H389=0,"",(I389/H389-1))</f>
        <v>-0.76530490829025244</v>
      </c>
    </row>
    <row r="390" spans="1:10" x14ac:dyDescent="0.25">
      <c r="A390" s="7" t="s">
        <v>4</v>
      </c>
      <c r="B390" s="7" t="s">
        <v>194</v>
      </c>
      <c r="C390" s="8">
        <v>114.24969</v>
      </c>
      <c r="D390" s="8">
        <v>369.14246000000003</v>
      </c>
      <c r="E390" s="3">
        <f t="shared" si="18"/>
        <v>2.2310149813097961</v>
      </c>
      <c r="F390" s="8">
        <v>148.82490000000001</v>
      </c>
      <c r="G390" s="3">
        <f t="shared" si="19"/>
        <v>1.4803810383880656</v>
      </c>
      <c r="H390" s="8">
        <v>354.69153</v>
      </c>
      <c r="I390" s="8">
        <v>517.96735999999999</v>
      </c>
      <c r="J390" s="3">
        <f t="shared" si="20"/>
        <v>0.46033191150631647</v>
      </c>
    </row>
    <row r="391" spans="1:10" x14ac:dyDescent="0.25">
      <c r="A391" s="7" t="s">
        <v>4</v>
      </c>
      <c r="B391" s="7" t="s">
        <v>195</v>
      </c>
      <c r="C391" s="8">
        <v>4168.6485899999998</v>
      </c>
      <c r="D391" s="8">
        <v>4843.2198200000003</v>
      </c>
      <c r="E391" s="3">
        <f t="shared" si="18"/>
        <v>0.16182012358110542</v>
      </c>
      <c r="F391" s="8">
        <v>5530.6870200000003</v>
      </c>
      <c r="G391" s="3">
        <f t="shared" si="19"/>
        <v>-0.12430050688350103</v>
      </c>
      <c r="H391" s="8">
        <v>9550.3854699999993</v>
      </c>
      <c r="I391" s="8">
        <v>10373.90684</v>
      </c>
      <c r="J391" s="3">
        <f t="shared" si="20"/>
        <v>8.6229123692114218E-2</v>
      </c>
    </row>
    <row r="392" spans="1:10" x14ac:dyDescent="0.25">
      <c r="A392" s="7" t="s">
        <v>4</v>
      </c>
      <c r="B392" s="7" t="s">
        <v>196</v>
      </c>
      <c r="C392" s="8">
        <v>530.29539999999997</v>
      </c>
      <c r="D392" s="8">
        <v>752.68284000000006</v>
      </c>
      <c r="E392" s="3">
        <f t="shared" si="18"/>
        <v>0.41936520663765919</v>
      </c>
      <c r="F392" s="8">
        <v>605.93200999999999</v>
      </c>
      <c r="G392" s="3">
        <f t="shared" si="19"/>
        <v>0.24219025827666707</v>
      </c>
      <c r="H392" s="8">
        <v>1270.9138800000001</v>
      </c>
      <c r="I392" s="8">
        <v>1358.6148499999999</v>
      </c>
      <c r="J392" s="3">
        <f t="shared" si="20"/>
        <v>6.9006225661804699E-2</v>
      </c>
    </row>
    <row r="393" spans="1:10" x14ac:dyDescent="0.25">
      <c r="A393" s="7" t="s">
        <v>4</v>
      </c>
      <c r="B393" s="7" t="s">
        <v>197</v>
      </c>
      <c r="C393" s="8">
        <v>6929.2664699999996</v>
      </c>
      <c r="D393" s="8">
        <v>8265.0750200000002</v>
      </c>
      <c r="E393" s="3">
        <f t="shared" si="18"/>
        <v>0.19277777175741972</v>
      </c>
      <c r="F393" s="8">
        <v>6247.61391</v>
      </c>
      <c r="G393" s="3">
        <f t="shared" si="19"/>
        <v>0.32291705906647494</v>
      </c>
      <c r="H393" s="8">
        <v>14074.27234</v>
      </c>
      <c r="I393" s="8">
        <v>14512.68893</v>
      </c>
      <c r="J393" s="3">
        <f t="shared" si="20"/>
        <v>3.1150213624472345E-2</v>
      </c>
    </row>
    <row r="394" spans="1:10" x14ac:dyDescent="0.25">
      <c r="A394" s="7" t="s">
        <v>4</v>
      </c>
      <c r="B394" s="7" t="s">
        <v>198</v>
      </c>
      <c r="C394" s="8">
        <v>29.616949999999999</v>
      </c>
      <c r="D394" s="8">
        <v>1.79176</v>
      </c>
      <c r="E394" s="3">
        <f t="shared" si="18"/>
        <v>-0.93950221072730311</v>
      </c>
      <c r="F394" s="8">
        <v>19.817620000000002</v>
      </c>
      <c r="G394" s="3">
        <f t="shared" si="19"/>
        <v>-0.90958752867397796</v>
      </c>
      <c r="H394" s="8">
        <v>67.735290000000006</v>
      </c>
      <c r="I394" s="8">
        <v>21.609380000000002</v>
      </c>
      <c r="J394" s="3">
        <f t="shared" si="20"/>
        <v>-0.68097309393670569</v>
      </c>
    </row>
    <row r="395" spans="1:10" x14ac:dyDescent="0.25">
      <c r="A395" s="7" t="s">
        <v>4</v>
      </c>
      <c r="B395" s="7" t="s">
        <v>199</v>
      </c>
      <c r="C395" s="8">
        <v>7250.7834199999998</v>
      </c>
      <c r="D395" s="8">
        <v>6380.0902800000003</v>
      </c>
      <c r="E395" s="3">
        <f t="shared" si="18"/>
        <v>-0.12008262963672955</v>
      </c>
      <c r="F395" s="8">
        <v>6480.0773799999997</v>
      </c>
      <c r="G395" s="3">
        <f t="shared" si="19"/>
        <v>-1.5429923770447274E-2</v>
      </c>
      <c r="H395" s="8">
        <v>14787.32439</v>
      </c>
      <c r="I395" s="8">
        <v>12860.167659999999</v>
      </c>
      <c r="J395" s="3">
        <f t="shared" si="20"/>
        <v>-0.13032491065816132</v>
      </c>
    </row>
    <row r="396" spans="1:10" x14ac:dyDescent="0.25">
      <c r="A396" s="7" t="s">
        <v>4</v>
      </c>
      <c r="B396" s="7" t="s">
        <v>200</v>
      </c>
      <c r="C396" s="8">
        <v>0</v>
      </c>
      <c r="D396" s="8">
        <v>0</v>
      </c>
      <c r="E396" s="3" t="str">
        <f t="shared" si="18"/>
        <v/>
      </c>
      <c r="F396" s="8">
        <v>0</v>
      </c>
      <c r="G396" s="3" t="str">
        <f t="shared" si="19"/>
        <v/>
      </c>
      <c r="H396" s="8">
        <v>0</v>
      </c>
      <c r="I396" s="8">
        <v>0</v>
      </c>
      <c r="J396" s="3" t="str">
        <f t="shared" si="20"/>
        <v/>
      </c>
    </row>
    <row r="397" spans="1:10" x14ac:dyDescent="0.25">
      <c r="A397" s="7" t="s">
        <v>4</v>
      </c>
      <c r="B397" s="7" t="s">
        <v>201</v>
      </c>
      <c r="C397" s="8">
        <v>0</v>
      </c>
      <c r="D397" s="8">
        <v>0</v>
      </c>
      <c r="E397" s="3" t="str">
        <f t="shared" si="18"/>
        <v/>
      </c>
      <c r="F397" s="8">
        <v>0</v>
      </c>
      <c r="G397" s="3" t="str">
        <f t="shared" si="19"/>
        <v/>
      </c>
      <c r="H397" s="8">
        <v>0</v>
      </c>
      <c r="I397" s="8">
        <v>0</v>
      </c>
      <c r="J397" s="3" t="str">
        <f t="shared" si="20"/>
        <v/>
      </c>
    </row>
    <row r="398" spans="1:10" x14ac:dyDescent="0.25">
      <c r="A398" s="7" t="s">
        <v>4</v>
      </c>
      <c r="B398" s="7" t="s">
        <v>202</v>
      </c>
      <c r="C398" s="8">
        <v>0</v>
      </c>
      <c r="D398" s="8">
        <v>0.26532</v>
      </c>
      <c r="E398" s="3" t="str">
        <f t="shared" si="18"/>
        <v/>
      </c>
      <c r="F398" s="8">
        <v>4.2461799999999998</v>
      </c>
      <c r="G398" s="3">
        <f t="shared" si="19"/>
        <v>-0.93751560225897157</v>
      </c>
      <c r="H398" s="8">
        <v>0</v>
      </c>
      <c r="I398" s="8">
        <v>4.5114999999999998</v>
      </c>
      <c r="J398" s="3" t="str">
        <f t="shared" si="20"/>
        <v/>
      </c>
    </row>
    <row r="399" spans="1:10" x14ac:dyDescent="0.25">
      <c r="A399" s="7" t="s">
        <v>4</v>
      </c>
      <c r="B399" s="7" t="s">
        <v>203</v>
      </c>
      <c r="C399" s="8">
        <v>602.45236999999997</v>
      </c>
      <c r="D399" s="8">
        <v>668.71081000000004</v>
      </c>
      <c r="E399" s="3">
        <f t="shared" si="18"/>
        <v>0.10998120897092667</v>
      </c>
      <c r="F399" s="8">
        <v>1117.7104899999999</v>
      </c>
      <c r="G399" s="3">
        <f t="shared" si="19"/>
        <v>-0.40171375684234645</v>
      </c>
      <c r="H399" s="8">
        <v>1736.5263399999999</v>
      </c>
      <c r="I399" s="8">
        <v>1786.4213</v>
      </c>
      <c r="J399" s="3">
        <f t="shared" si="20"/>
        <v>2.8732624925228656E-2</v>
      </c>
    </row>
    <row r="400" spans="1:10" x14ac:dyDescent="0.25">
      <c r="A400" s="7" t="s">
        <v>4</v>
      </c>
      <c r="B400" s="7" t="s">
        <v>204</v>
      </c>
      <c r="C400" s="8">
        <v>2.07165</v>
      </c>
      <c r="D400" s="8">
        <v>0</v>
      </c>
      <c r="E400" s="3">
        <f t="shared" si="18"/>
        <v>-1</v>
      </c>
      <c r="F400" s="8">
        <v>0</v>
      </c>
      <c r="G400" s="3" t="str">
        <f t="shared" si="19"/>
        <v/>
      </c>
      <c r="H400" s="8">
        <v>10.58084</v>
      </c>
      <c r="I400" s="8">
        <v>0</v>
      </c>
      <c r="J400" s="3">
        <f t="shared" si="20"/>
        <v>-1</v>
      </c>
    </row>
    <row r="401" spans="1:10" x14ac:dyDescent="0.25">
      <c r="A401" s="7" t="s">
        <v>4</v>
      </c>
      <c r="B401" s="7" t="s">
        <v>205</v>
      </c>
      <c r="C401" s="8">
        <v>2337.7454600000001</v>
      </c>
      <c r="D401" s="8">
        <v>2918.8220099999999</v>
      </c>
      <c r="E401" s="3">
        <f t="shared" si="18"/>
        <v>0.24856279690946326</v>
      </c>
      <c r="F401" s="8">
        <v>2306.6930299999999</v>
      </c>
      <c r="G401" s="3">
        <f t="shared" si="19"/>
        <v>0.26537080228659637</v>
      </c>
      <c r="H401" s="8">
        <v>3726.93354</v>
      </c>
      <c r="I401" s="8">
        <v>5225.5150400000002</v>
      </c>
      <c r="J401" s="3">
        <f t="shared" si="20"/>
        <v>0.40209504245680749</v>
      </c>
    </row>
    <row r="402" spans="1:10" x14ac:dyDescent="0.25">
      <c r="A402" s="7" t="s">
        <v>4</v>
      </c>
      <c r="B402" s="7" t="s">
        <v>206</v>
      </c>
      <c r="C402" s="8">
        <v>110.02231</v>
      </c>
      <c r="D402" s="8">
        <v>40.702440000000003</v>
      </c>
      <c r="E402" s="3">
        <f t="shared" si="18"/>
        <v>-0.63005285019011148</v>
      </c>
      <c r="F402" s="8">
        <v>112.87027999999999</v>
      </c>
      <c r="G402" s="3">
        <f t="shared" si="19"/>
        <v>-0.6393874454816626</v>
      </c>
      <c r="H402" s="8">
        <v>204.20298</v>
      </c>
      <c r="I402" s="8">
        <v>153.57272</v>
      </c>
      <c r="J402" s="3">
        <f t="shared" si="20"/>
        <v>-0.24794084787597126</v>
      </c>
    </row>
    <row r="403" spans="1:10" x14ac:dyDescent="0.25">
      <c r="A403" s="7" t="s">
        <v>4</v>
      </c>
      <c r="B403" s="7" t="s">
        <v>207</v>
      </c>
      <c r="C403" s="8">
        <v>157.13881000000001</v>
      </c>
      <c r="D403" s="8">
        <v>109.02872000000001</v>
      </c>
      <c r="E403" s="3">
        <f t="shared" si="18"/>
        <v>-0.30616300327080237</v>
      </c>
      <c r="F403" s="8">
        <v>131.46207999999999</v>
      </c>
      <c r="G403" s="3">
        <f t="shared" si="19"/>
        <v>-0.17064510161409263</v>
      </c>
      <c r="H403" s="8">
        <v>319.58562000000001</v>
      </c>
      <c r="I403" s="8">
        <v>240.49080000000001</v>
      </c>
      <c r="J403" s="3">
        <f t="shared" si="20"/>
        <v>-0.24749179891135276</v>
      </c>
    </row>
    <row r="404" spans="1:10" x14ac:dyDescent="0.25">
      <c r="A404" s="7" t="s">
        <v>4</v>
      </c>
      <c r="B404" s="7" t="s">
        <v>208</v>
      </c>
      <c r="C404" s="8">
        <v>800.96709999999996</v>
      </c>
      <c r="D404" s="8">
        <v>442.38758999999999</v>
      </c>
      <c r="E404" s="3">
        <f t="shared" si="18"/>
        <v>-0.44768319447827509</v>
      </c>
      <c r="F404" s="8">
        <v>233.87609</v>
      </c>
      <c r="G404" s="3">
        <f t="shared" si="19"/>
        <v>0.89154688707169671</v>
      </c>
      <c r="H404" s="8">
        <v>1924.33637</v>
      </c>
      <c r="I404" s="8">
        <v>676.26368000000002</v>
      </c>
      <c r="J404" s="3">
        <f t="shared" si="20"/>
        <v>-0.64857304027361917</v>
      </c>
    </row>
    <row r="405" spans="1:10" x14ac:dyDescent="0.25">
      <c r="A405" s="7" t="s">
        <v>4</v>
      </c>
      <c r="B405" s="7" t="s">
        <v>209</v>
      </c>
      <c r="C405" s="8">
        <v>228.84468000000001</v>
      </c>
      <c r="D405" s="8">
        <v>510.84402</v>
      </c>
      <c r="E405" s="3">
        <f t="shared" si="18"/>
        <v>1.2322739597879226</v>
      </c>
      <c r="F405" s="8">
        <v>308.91345000000001</v>
      </c>
      <c r="G405" s="3">
        <f t="shared" si="19"/>
        <v>0.6536800841789181</v>
      </c>
      <c r="H405" s="8">
        <v>615.89787999999999</v>
      </c>
      <c r="I405" s="8">
        <v>819.75747000000001</v>
      </c>
      <c r="J405" s="3">
        <f t="shared" si="20"/>
        <v>0.33099576507715867</v>
      </c>
    </row>
    <row r="406" spans="1:10" x14ac:dyDescent="0.25">
      <c r="A406" s="7" t="s">
        <v>4</v>
      </c>
      <c r="B406" s="7" t="s">
        <v>210</v>
      </c>
      <c r="C406" s="8">
        <v>135.76695000000001</v>
      </c>
      <c r="D406" s="8">
        <v>135.85443000000001</v>
      </c>
      <c r="E406" s="3">
        <f t="shared" si="18"/>
        <v>6.443394360704513E-4</v>
      </c>
      <c r="F406" s="8">
        <v>100.69777999999999</v>
      </c>
      <c r="G406" s="3">
        <f t="shared" si="19"/>
        <v>0.34913033832523444</v>
      </c>
      <c r="H406" s="8">
        <v>235.34732</v>
      </c>
      <c r="I406" s="8">
        <v>236.55221</v>
      </c>
      <c r="J406" s="3">
        <f t="shared" si="20"/>
        <v>5.1196249016134399E-3</v>
      </c>
    </row>
    <row r="407" spans="1:10" x14ac:dyDescent="0.25">
      <c r="A407" s="7" t="s">
        <v>4</v>
      </c>
      <c r="B407" s="7" t="s">
        <v>211</v>
      </c>
      <c r="C407" s="8">
        <v>20.729579999999999</v>
      </c>
      <c r="D407" s="8">
        <v>10.034000000000001</v>
      </c>
      <c r="E407" s="3">
        <f t="shared" si="18"/>
        <v>-0.51595739035716104</v>
      </c>
      <c r="F407" s="8">
        <v>11.630380000000001</v>
      </c>
      <c r="G407" s="3">
        <f t="shared" si="19"/>
        <v>-0.13725948765216611</v>
      </c>
      <c r="H407" s="8">
        <v>20.729579999999999</v>
      </c>
      <c r="I407" s="8">
        <v>21.664380000000001</v>
      </c>
      <c r="J407" s="3">
        <f t="shared" si="20"/>
        <v>4.5094980216676017E-2</v>
      </c>
    </row>
    <row r="408" spans="1:10" x14ac:dyDescent="0.25">
      <c r="A408" s="7" t="s">
        <v>4</v>
      </c>
      <c r="B408" s="7" t="s">
        <v>212</v>
      </c>
      <c r="C408" s="8">
        <v>0</v>
      </c>
      <c r="D408" s="8">
        <v>0</v>
      </c>
      <c r="E408" s="3" t="str">
        <f t="shared" si="18"/>
        <v/>
      </c>
      <c r="F408" s="8">
        <v>0</v>
      </c>
      <c r="G408" s="3" t="str">
        <f t="shared" si="19"/>
        <v/>
      </c>
      <c r="H408" s="8">
        <v>0</v>
      </c>
      <c r="I408" s="8">
        <v>0</v>
      </c>
      <c r="J408" s="3" t="str">
        <f t="shared" si="20"/>
        <v/>
      </c>
    </row>
    <row r="409" spans="1:10" x14ac:dyDescent="0.25">
      <c r="A409" s="7" t="s">
        <v>4</v>
      </c>
      <c r="B409" s="7" t="s">
        <v>214</v>
      </c>
      <c r="C409" s="8">
        <v>0</v>
      </c>
      <c r="D409" s="8">
        <v>0</v>
      </c>
      <c r="E409" s="3" t="str">
        <f t="shared" si="18"/>
        <v/>
      </c>
      <c r="F409" s="8">
        <v>0</v>
      </c>
      <c r="G409" s="3" t="str">
        <f t="shared" si="19"/>
        <v/>
      </c>
      <c r="H409" s="8">
        <v>0</v>
      </c>
      <c r="I409" s="8">
        <v>0</v>
      </c>
      <c r="J409" s="3" t="str">
        <f t="shared" si="20"/>
        <v/>
      </c>
    </row>
    <row r="410" spans="1:10" x14ac:dyDescent="0.25">
      <c r="A410" s="7" t="s">
        <v>4</v>
      </c>
      <c r="B410" s="7" t="s">
        <v>215</v>
      </c>
      <c r="C410" s="8">
        <v>0</v>
      </c>
      <c r="D410" s="8">
        <v>0</v>
      </c>
      <c r="E410" s="3" t="str">
        <f t="shared" si="18"/>
        <v/>
      </c>
      <c r="F410" s="8">
        <v>0</v>
      </c>
      <c r="G410" s="3" t="str">
        <f t="shared" si="19"/>
        <v/>
      </c>
      <c r="H410" s="8">
        <v>0</v>
      </c>
      <c r="I410" s="8">
        <v>0</v>
      </c>
      <c r="J410" s="3" t="str">
        <f t="shared" si="20"/>
        <v/>
      </c>
    </row>
    <row r="411" spans="1:10" x14ac:dyDescent="0.25">
      <c r="A411" s="7" t="s">
        <v>4</v>
      </c>
      <c r="B411" s="7" t="s">
        <v>216</v>
      </c>
      <c r="C411" s="8">
        <v>173.09299999999999</v>
      </c>
      <c r="D411" s="8">
        <v>49.453009999999999</v>
      </c>
      <c r="E411" s="3">
        <f t="shared" si="18"/>
        <v>-0.71429803631573785</v>
      </c>
      <c r="F411" s="8">
        <v>1.65334</v>
      </c>
      <c r="G411" s="3">
        <f t="shared" si="19"/>
        <v>28.910974149297783</v>
      </c>
      <c r="H411" s="8">
        <v>412.53863000000001</v>
      </c>
      <c r="I411" s="8">
        <v>51.106349999999999</v>
      </c>
      <c r="J411" s="3">
        <f t="shared" si="20"/>
        <v>-0.87611741959777201</v>
      </c>
    </row>
    <row r="412" spans="1:10" x14ac:dyDescent="0.25">
      <c r="A412" s="7" t="s">
        <v>4</v>
      </c>
      <c r="B412" s="7" t="s">
        <v>217</v>
      </c>
      <c r="C412" s="8">
        <v>0</v>
      </c>
      <c r="D412" s="8">
        <v>60.039250000000003</v>
      </c>
      <c r="E412" s="3" t="str">
        <f t="shared" si="18"/>
        <v/>
      </c>
      <c r="F412" s="8">
        <v>0</v>
      </c>
      <c r="G412" s="3" t="str">
        <f t="shared" si="19"/>
        <v/>
      </c>
      <c r="H412" s="8">
        <v>866.98645999999997</v>
      </c>
      <c r="I412" s="8">
        <v>60.039250000000003</v>
      </c>
      <c r="J412" s="3">
        <f t="shared" si="20"/>
        <v>-0.93074949521126316</v>
      </c>
    </row>
    <row r="413" spans="1:10" x14ac:dyDescent="0.25">
      <c r="A413" s="7" t="s">
        <v>4</v>
      </c>
      <c r="B413" s="7" t="s">
        <v>218</v>
      </c>
      <c r="C413" s="8">
        <v>5560.2510300000004</v>
      </c>
      <c r="D413" s="8">
        <v>5606.1227900000004</v>
      </c>
      <c r="E413" s="3">
        <f t="shared" si="18"/>
        <v>8.2499440677230584E-3</v>
      </c>
      <c r="F413" s="8">
        <v>5731.0940799999998</v>
      </c>
      <c r="G413" s="3">
        <f t="shared" si="19"/>
        <v>-2.1805834672321334E-2</v>
      </c>
      <c r="H413" s="8">
        <v>10034.119640000001</v>
      </c>
      <c r="I413" s="8">
        <v>11337.21687</v>
      </c>
      <c r="J413" s="3">
        <f t="shared" si="20"/>
        <v>0.12986662275834693</v>
      </c>
    </row>
    <row r="414" spans="1:10" x14ac:dyDescent="0.25">
      <c r="A414" s="7" t="s">
        <v>4</v>
      </c>
      <c r="B414" s="7" t="s">
        <v>219</v>
      </c>
      <c r="C414" s="8">
        <v>3292.1617000000001</v>
      </c>
      <c r="D414" s="8">
        <v>5062.6287599999996</v>
      </c>
      <c r="E414" s="3">
        <f t="shared" si="18"/>
        <v>0.53778253358575889</v>
      </c>
      <c r="F414" s="8">
        <v>3136.40823</v>
      </c>
      <c r="G414" s="3">
        <f t="shared" si="19"/>
        <v>0.61414853831065219</v>
      </c>
      <c r="H414" s="8">
        <v>7165.2685700000002</v>
      </c>
      <c r="I414" s="8">
        <v>8199.0369900000005</v>
      </c>
      <c r="J414" s="3">
        <f t="shared" si="20"/>
        <v>0.14427490189666403</v>
      </c>
    </row>
    <row r="415" spans="1:10" x14ac:dyDescent="0.25">
      <c r="A415" s="7" t="s">
        <v>4</v>
      </c>
      <c r="B415" s="7" t="s">
        <v>221</v>
      </c>
      <c r="C415" s="8">
        <v>455.15989999999999</v>
      </c>
      <c r="D415" s="8">
        <v>356.56671999999998</v>
      </c>
      <c r="E415" s="3">
        <f t="shared" si="18"/>
        <v>-0.21661218398193693</v>
      </c>
      <c r="F415" s="8">
        <v>336.14118000000002</v>
      </c>
      <c r="G415" s="3">
        <f t="shared" si="19"/>
        <v>6.0764765566658552E-2</v>
      </c>
      <c r="H415" s="8">
        <v>704.75369999999998</v>
      </c>
      <c r="I415" s="8">
        <v>692.7079</v>
      </c>
      <c r="J415" s="3">
        <f t="shared" si="20"/>
        <v>-1.7092212499203563E-2</v>
      </c>
    </row>
    <row r="416" spans="1:10" x14ac:dyDescent="0.25">
      <c r="A416" s="7" t="s">
        <v>4</v>
      </c>
      <c r="B416" s="7" t="s">
        <v>222</v>
      </c>
      <c r="C416" s="8">
        <v>98.506370000000004</v>
      </c>
      <c r="D416" s="8">
        <v>107.6134</v>
      </c>
      <c r="E416" s="3">
        <f t="shared" si="18"/>
        <v>9.2451178537997114E-2</v>
      </c>
      <c r="F416" s="8">
        <v>121.89816999999999</v>
      </c>
      <c r="G416" s="3">
        <f t="shared" si="19"/>
        <v>-0.11718609065255037</v>
      </c>
      <c r="H416" s="8">
        <v>173.48666</v>
      </c>
      <c r="I416" s="8">
        <v>229.51157000000001</v>
      </c>
      <c r="J416" s="3">
        <f t="shared" si="20"/>
        <v>0.32293497378991565</v>
      </c>
    </row>
    <row r="417" spans="1:10" x14ac:dyDescent="0.25">
      <c r="A417" s="7" t="s">
        <v>4</v>
      </c>
      <c r="B417" s="7" t="s">
        <v>223</v>
      </c>
      <c r="C417" s="8">
        <v>599.49136999999996</v>
      </c>
      <c r="D417" s="8">
        <v>417.26862999999997</v>
      </c>
      <c r="E417" s="3">
        <f t="shared" si="18"/>
        <v>-0.30396224052399623</v>
      </c>
      <c r="F417" s="8">
        <v>174.17644999999999</v>
      </c>
      <c r="G417" s="3">
        <f t="shared" si="19"/>
        <v>1.3956661764549687</v>
      </c>
      <c r="H417" s="8">
        <v>765.08565999999996</v>
      </c>
      <c r="I417" s="8">
        <v>591.44507999999996</v>
      </c>
      <c r="J417" s="3">
        <f t="shared" si="20"/>
        <v>-0.22695573721771234</v>
      </c>
    </row>
    <row r="418" spans="1:10" x14ac:dyDescent="0.25">
      <c r="A418" s="7" t="s">
        <v>4</v>
      </c>
      <c r="B418" s="7" t="s">
        <v>224</v>
      </c>
      <c r="C418" s="8">
        <v>92.274760000000001</v>
      </c>
      <c r="D418" s="8">
        <v>89.621070000000003</v>
      </c>
      <c r="E418" s="3">
        <f t="shared" si="18"/>
        <v>-2.875856843193092E-2</v>
      </c>
      <c r="F418" s="8">
        <v>138.05457999999999</v>
      </c>
      <c r="G418" s="3">
        <f t="shared" si="19"/>
        <v>-0.35082870847167824</v>
      </c>
      <c r="H418" s="8">
        <v>212.74455</v>
      </c>
      <c r="I418" s="8">
        <v>227.67564999999999</v>
      </c>
      <c r="J418" s="3">
        <f t="shared" si="20"/>
        <v>7.018323148583594E-2</v>
      </c>
    </row>
    <row r="419" spans="1:10" x14ac:dyDescent="0.25">
      <c r="A419" s="7" t="s">
        <v>4</v>
      </c>
      <c r="B419" s="7" t="s">
        <v>225</v>
      </c>
      <c r="C419" s="8">
        <v>148.26123999999999</v>
      </c>
      <c r="D419" s="8">
        <v>34.643070000000002</v>
      </c>
      <c r="E419" s="3">
        <f t="shared" si="18"/>
        <v>-0.76633764832939477</v>
      </c>
      <c r="F419" s="8">
        <v>46.727719999999998</v>
      </c>
      <c r="G419" s="3">
        <f t="shared" si="19"/>
        <v>-0.25861843890521508</v>
      </c>
      <c r="H419" s="8">
        <v>264.71019999999999</v>
      </c>
      <c r="I419" s="8">
        <v>81.37079</v>
      </c>
      <c r="J419" s="3">
        <f t="shared" si="20"/>
        <v>-0.69260425174398266</v>
      </c>
    </row>
    <row r="420" spans="1:10" x14ac:dyDescent="0.25">
      <c r="A420" s="7" t="s">
        <v>4</v>
      </c>
      <c r="B420" s="7" t="s">
        <v>226</v>
      </c>
      <c r="C420" s="8">
        <v>436.79611</v>
      </c>
      <c r="D420" s="8">
        <v>420.24675000000002</v>
      </c>
      <c r="E420" s="3">
        <f t="shared" si="18"/>
        <v>-3.7888066356634886E-2</v>
      </c>
      <c r="F420" s="8">
        <v>42.766060000000003</v>
      </c>
      <c r="G420" s="3">
        <f t="shared" si="19"/>
        <v>8.8266417341228056</v>
      </c>
      <c r="H420" s="8">
        <v>646.70433000000003</v>
      </c>
      <c r="I420" s="8">
        <v>463.01281</v>
      </c>
      <c r="J420" s="3">
        <f t="shared" si="20"/>
        <v>-0.28404250826649025</v>
      </c>
    </row>
    <row r="421" spans="1:10" x14ac:dyDescent="0.25">
      <c r="A421" s="7" t="s">
        <v>4</v>
      </c>
      <c r="B421" s="7" t="s">
        <v>228</v>
      </c>
      <c r="C421" s="8">
        <v>521.63535999999999</v>
      </c>
      <c r="D421" s="8">
        <v>5.2576799999999997</v>
      </c>
      <c r="E421" s="3">
        <f t="shared" si="18"/>
        <v>-0.98992077530940392</v>
      </c>
      <c r="F421" s="8">
        <v>3.8188300000000002</v>
      </c>
      <c r="G421" s="3">
        <f t="shared" si="19"/>
        <v>0.37677770416593548</v>
      </c>
      <c r="H421" s="8">
        <v>722.89964999999995</v>
      </c>
      <c r="I421" s="8">
        <v>9.0765100000000007</v>
      </c>
      <c r="J421" s="3">
        <f t="shared" si="20"/>
        <v>-0.98744430157076435</v>
      </c>
    </row>
    <row r="422" spans="1:10" x14ac:dyDescent="0.25">
      <c r="A422" s="7" t="s">
        <v>4</v>
      </c>
      <c r="B422" s="7" t="s">
        <v>229</v>
      </c>
      <c r="C422" s="8">
        <v>6.74552</v>
      </c>
      <c r="D422" s="8">
        <v>3.5088599999999999</v>
      </c>
      <c r="E422" s="3">
        <f t="shared" si="18"/>
        <v>-0.47982364591610438</v>
      </c>
      <c r="F422" s="8">
        <v>1.0969199999999999</v>
      </c>
      <c r="G422" s="3">
        <f t="shared" si="19"/>
        <v>2.1988294497319769</v>
      </c>
      <c r="H422" s="8">
        <v>47.848860000000002</v>
      </c>
      <c r="I422" s="8">
        <v>4.6057800000000002</v>
      </c>
      <c r="J422" s="3">
        <f t="shared" si="20"/>
        <v>-0.9037431612790775</v>
      </c>
    </row>
    <row r="423" spans="1:10" x14ac:dyDescent="0.25">
      <c r="A423" s="7" t="s">
        <v>4</v>
      </c>
      <c r="B423" s="7" t="s">
        <v>230</v>
      </c>
      <c r="C423" s="8">
        <v>1226.5962999999999</v>
      </c>
      <c r="D423" s="8">
        <v>920.23058000000003</v>
      </c>
      <c r="E423" s="3">
        <f t="shared" si="18"/>
        <v>-0.24976899082444637</v>
      </c>
      <c r="F423" s="8">
        <v>659.60996</v>
      </c>
      <c r="G423" s="3">
        <f t="shared" si="19"/>
        <v>0.39511322721688447</v>
      </c>
      <c r="H423" s="8">
        <v>2489.5142700000001</v>
      </c>
      <c r="I423" s="8">
        <v>1579.8405399999999</v>
      </c>
      <c r="J423" s="3">
        <f t="shared" si="20"/>
        <v>-0.36540209508419497</v>
      </c>
    </row>
    <row r="424" spans="1:10" x14ac:dyDescent="0.25">
      <c r="A424" s="7" t="s">
        <v>4</v>
      </c>
      <c r="B424" s="7" t="s">
        <v>231</v>
      </c>
      <c r="C424" s="8">
        <v>0</v>
      </c>
      <c r="D424" s="8">
        <v>0</v>
      </c>
      <c r="E424" s="3" t="str">
        <f t="shared" si="18"/>
        <v/>
      </c>
      <c r="F424" s="8">
        <v>0.98772000000000004</v>
      </c>
      <c r="G424" s="3">
        <f t="shared" si="19"/>
        <v>-1</v>
      </c>
      <c r="H424" s="8">
        <v>1.0764899999999999</v>
      </c>
      <c r="I424" s="8">
        <v>0.98772000000000004</v>
      </c>
      <c r="J424" s="3">
        <f t="shared" si="20"/>
        <v>-8.2462447398489402E-2</v>
      </c>
    </row>
    <row r="425" spans="1:10" x14ac:dyDescent="0.25">
      <c r="A425" s="7" t="s">
        <v>4</v>
      </c>
      <c r="B425" s="7" t="s">
        <v>232</v>
      </c>
      <c r="C425" s="8">
        <v>0</v>
      </c>
      <c r="D425" s="8">
        <v>0</v>
      </c>
      <c r="E425" s="3" t="str">
        <f t="shared" si="18"/>
        <v/>
      </c>
      <c r="F425" s="8">
        <v>0</v>
      </c>
      <c r="G425" s="3" t="str">
        <f t="shared" si="19"/>
        <v/>
      </c>
      <c r="H425" s="8">
        <v>0</v>
      </c>
      <c r="I425" s="8">
        <v>0</v>
      </c>
      <c r="J425" s="3" t="str">
        <f t="shared" si="20"/>
        <v/>
      </c>
    </row>
    <row r="426" spans="1:10" x14ac:dyDescent="0.25">
      <c r="A426" s="7" t="s">
        <v>4</v>
      </c>
      <c r="B426" s="7" t="s">
        <v>233</v>
      </c>
      <c r="C426" s="8">
        <v>1219.68759</v>
      </c>
      <c r="D426" s="8">
        <v>1072.0409500000001</v>
      </c>
      <c r="E426" s="3">
        <f t="shared" si="18"/>
        <v>-0.1210528345213383</v>
      </c>
      <c r="F426" s="8">
        <v>967.02927</v>
      </c>
      <c r="G426" s="3">
        <f t="shared" si="19"/>
        <v>0.10859203879113211</v>
      </c>
      <c r="H426" s="8">
        <v>2547.5058800000002</v>
      </c>
      <c r="I426" s="8">
        <v>2039.0702200000001</v>
      </c>
      <c r="J426" s="3">
        <f t="shared" si="20"/>
        <v>-0.1995817414953327</v>
      </c>
    </row>
    <row r="427" spans="1:10" x14ac:dyDescent="0.25">
      <c r="A427" s="7" t="s">
        <v>4</v>
      </c>
      <c r="B427" s="7" t="s">
        <v>234</v>
      </c>
      <c r="C427" s="8">
        <v>55.844540000000002</v>
      </c>
      <c r="D427" s="8">
        <v>90.982579999999999</v>
      </c>
      <c r="E427" s="3">
        <f t="shared" si="18"/>
        <v>0.62921173672484354</v>
      </c>
      <c r="F427" s="8">
        <v>35.23057</v>
      </c>
      <c r="G427" s="3">
        <f t="shared" si="19"/>
        <v>1.5824895822009122</v>
      </c>
      <c r="H427" s="8">
        <v>181.46122</v>
      </c>
      <c r="I427" s="8">
        <v>126.21315</v>
      </c>
      <c r="J427" s="3">
        <f t="shared" si="20"/>
        <v>-0.3044621324600375</v>
      </c>
    </row>
    <row r="428" spans="1:10" x14ac:dyDescent="0.25">
      <c r="A428" s="7" t="s">
        <v>4</v>
      </c>
      <c r="B428" s="7" t="s">
        <v>235</v>
      </c>
      <c r="C428" s="8">
        <v>1322.4207200000001</v>
      </c>
      <c r="D428" s="8">
        <v>1300.6090200000001</v>
      </c>
      <c r="E428" s="3">
        <f t="shared" si="18"/>
        <v>-1.6493767581016061E-2</v>
      </c>
      <c r="F428" s="8">
        <v>1321.5912599999999</v>
      </c>
      <c r="G428" s="3">
        <f t="shared" si="19"/>
        <v>-1.5876497246205878E-2</v>
      </c>
      <c r="H428" s="8">
        <v>2697.8517299999999</v>
      </c>
      <c r="I428" s="8">
        <v>2622.20028</v>
      </c>
      <c r="J428" s="3">
        <f t="shared" si="20"/>
        <v>-2.804136682485503E-2</v>
      </c>
    </row>
    <row r="429" spans="1:10" x14ac:dyDescent="0.25">
      <c r="A429" s="7" t="s">
        <v>4</v>
      </c>
      <c r="B429" s="7" t="s">
        <v>236</v>
      </c>
      <c r="C429" s="8">
        <v>580.09361000000001</v>
      </c>
      <c r="D429" s="8">
        <v>889.36707999999999</v>
      </c>
      <c r="E429" s="3">
        <f t="shared" si="18"/>
        <v>0.53314407307468881</v>
      </c>
      <c r="F429" s="8">
        <v>757.72383000000002</v>
      </c>
      <c r="G429" s="3">
        <f t="shared" si="19"/>
        <v>0.17373513249543704</v>
      </c>
      <c r="H429" s="8">
        <v>1412.5442700000001</v>
      </c>
      <c r="I429" s="8">
        <v>1647.0909099999999</v>
      </c>
      <c r="J429" s="3">
        <f t="shared" si="20"/>
        <v>0.1660455144531503</v>
      </c>
    </row>
    <row r="430" spans="1:10" x14ac:dyDescent="0.25">
      <c r="A430" s="7" t="s">
        <v>4</v>
      </c>
      <c r="B430" s="7" t="s">
        <v>237</v>
      </c>
      <c r="C430" s="8">
        <v>30.161339999999999</v>
      </c>
      <c r="D430" s="8">
        <v>25.941299999999998</v>
      </c>
      <c r="E430" s="3">
        <f t="shared" si="18"/>
        <v>-0.13991553425676717</v>
      </c>
      <c r="F430" s="8">
        <v>107.30756</v>
      </c>
      <c r="G430" s="3">
        <f t="shared" si="19"/>
        <v>-0.75825282021136253</v>
      </c>
      <c r="H430" s="8">
        <v>82.326650000000001</v>
      </c>
      <c r="I430" s="8">
        <v>133.24886000000001</v>
      </c>
      <c r="J430" s="3">
        <f t="shared" si="20"/>
        <v>0.61853858987338861</v>
      </c>
    </row>
    <row r="431" spans="1:10" x14ac:dyDescent="0.25">
      <c r="A431" s="7" t="s">
        <v>4</v>
      </c>
      <c r="B431" s="7" t="s">
        <v>238</v>
      </c>
      <c r="C431" s="8">
        <v>716.75778000000003</v>
      </c>
      <c r="D431" s="8">
        <v>652.73811999999998</v>
      </c>
      <c r="E431" s="3">
        <f t="shared" si="18"/>
        <v>-8.9318402654799289E-2</v>
      </c>
      <c r="F431" s="8">
        <v>647.23907999999994</v>
      </c>
      <c r="G431" s="3">
        <f t="shared" si="19"/>
        <v>8.4961495217501515E-3</v>
      </c>
      <c r="H431" s="8">
        <v>1830.4629199999999</v>
      </c>
      <c r="I431" s="8">
        <v>1299.9772</v>
      </c>
      <c r="J431" s="3">
        <f t="shared" si="20"/>
        <v>-0.28980959636155856</v>
      </c>
    </row>
    <row r="432" spans="1:10" x14ac:dyDescent="0.25">
      <c r="A432" s="7" t="s">
        <v>4</v>
      </c>
      <c r="B432" s="7" t="s">
        <v>241</v>
      </c>
      <c r="C432" s="8">
        <v>0.49353000000000002</v>
      </c>
      <c r="D432" s="8">
        <v>40.296469999999999</v>
      </c>
      <c r="E432" s="3">
        <f t="shared" si="18"/>
        <v>80.649484327193889</v>
      </c>
      <c r="F432" s="8">
        <v>26.887519999999999</v>
      </c>
      <c r="G432" s="3">
        <f t="shared" si="19"/>
        <v>0.49870534731354921</v>
      </c>
      <c r="H432" s="8">
        <v>14.311629999999999</v>
      </c>
      <c r="I432" s="8">
        <v>67.183989999999994</v>
      </c>
      <c r="J432" s="3">
        <f t="shared" si="20"/>
        <v>3.6943632556179828</v>
      </c>
    </row>
    <row r="433" spans="1:10" x14ac:dyDescent="0.25">
      <c r="A433" s="7" t="s">
        <v>4</v>
      </c>
      <c r="B433" s="7" t="s">
        <v>242</v>
      </c>
      <c r="C433" s="8">
        <v>136.83022</v>
      </c>
      <c r="D433" s="8">
        <v>350.01616999999999</v>
      </c>
      <c r="E433" s="3">
        <f t="shared" si="18"/>
        <v>1.5580326480509932</v>
      </c>
      <c r="F433" s="8">
        <v>103.86405000000001</v>
      </c>
      <c r="G433" s="3">
        <f t="shared" si="19"/>
        <v>2.3699453275700297</v>
      </c>
      <c r="H433" s="8">
        <v>534.06587000000002</v>
      </c>
      <c r="I433" s="8">
        <v>453.88022000000001</v>
      </c>
      <c r="J433" s="3">
        <f t="shared" si="20"/>
        <v>-0.15014187294911774</v>
      </c>
    </row>
    <row r="434" spans="1:10" x14ac:dyDescent="0.25">
      <c r="A434" s="7" t="s">
        <v>4</v>
      </c>
      <c r="B434" s="7" t="s">
        <v>243</v>
      </c>
      <c r="C434" s="8">
        <v>179.38630000000001</v>
      </c>
      <c r="D434" s="8">
        <v>67.082700000000003</v>
      </c>
      <c r="E434" s="3">
        <f t="shared" si="18"/>
        <v>-0.62604334890680058</v>
      </c>
      <c r="F434" s="8">
        <v>0.97250000000000003</v>
      </c>
      <c r="G434" s="3">
        <f t="shared" si="19"/>
        <v>67.979640102827759</v>
      </c>
      <c r="H434" s="8">
        <v>343.47633000000002</v>
      </c>
      <c r="I434" s="8">
        <v>68.055199999999999</v>
      </c>
      <c r="J434" s="3">
        <f t="shared" si="20"/>
        <v>-0.80186349376680488</v>
      </c>
    </row>
    <row r="435" spans="1:10" x14ac:dyDescent="0.25">
      <c r="A435" s="7" t="s">
        <v>4</v>
      </c>
      <c r="B435" s="7" t="s">
        <v>244</v>
      </c>
      <c r="C435" s="8">
        <v>27.844860000000001</v>
      </c>
      <c r="D435" s="8">
        <v>7.8E-2</v>
      </c>
      <c r="E435" s="3">
        <f t="shared" si="18"/>
        <v>-0.99719876487078762</v>
      </c>
      <c r="F435" s="8">
        <v>3.8113600000000001</v>
      </c>
      <c r="G435" s="3">
        <f t="shared" si="19"/>
        <v>-0.97953486419545777</v>
      </c>
      <c r="H435" s="8">
        <v>58.803939999999997</v>
      </c>
      <c r="I435" s="8">
        <v>3.8893599999999999</v>
      </c>
      <c r="J435" s="3">
        <f t="shared" si="20"/>
        <v>-0.93385885367545096</v>
      </c>
    </row>
    <row r="436" spans="1:10" x14ac:dyDescent="0.25">
      <c r="A436" s="7" t="s">
        <v>4</v>
      </c>
      <c r="B436" s="7" t="s">
        <v>245</v>
      </c>
      <c r="C436" s="8">
        <v>104.7342</v>
      </c>
      <c r="D436" s="8">
        <v>112.50582</v>
      </c>
      <c r="E436" s="3">
        <f t="shared" si="18"/>
        <v>7.420326884627948E-2</v>
      </c>
      <c r="F436" s="8">
        <v>125.55843</v>
      </c>
      <c r="G436" s="3">
        <f t="shared" si="19"/>
        <v>-0.10395646074899156</v>
      </c>
      <c r="H436" s="8">
        <v>223.26352</v>
      </c>
      <c r="I436" s="8">
        <v>238.06424999999999</v>
      </c>
      <c r="J436" s="3">
        <f t="shared" si="20"/>
        <v>6.6292648257090914E-2</v>
      </c>
    </row>
    <row r="437" spans="1:10" x14ac:dyDescent="0.25">
      <c r="A437" s="7" t="s">
        <v>4</v>
      </c>
      <c r="B437" s="7" t="s">
        <v>246</v>
      </c>
      <c r="C437" s="8">
        <v>463.10476999999997</v>
      </c>
      <c r="D437" s="8">
        <v>484.69261999999998</v>
      </c>
      <c r="E437" s="3">
        <f t="shared" si="18"/>
        <v>4.6615477530063121E-2</v>
      </c>
      <c r="F437" s="8">
        <v>831.56299999999999</v>
      </c>
      <c r="G437" s="3">
        <f t="shared" si="19"/>
        <v>-0.41713060826419646</v>
      </c>
      <c r="H437" s="8">
        <v>911.77768000000003</v>
      </c>
      <c r="I437" s="8">
        <v>1316.2556199999999</v>
      </c>
      <c r="J437" s="3">
        <f t="shared" si="20"/>
        <v>0.44361465395818844</v>
      </c>
    </row>
    <row r="438" spans="1:10" x14ac:dyDescent="0.25">
      <c r="A438" s="7" t="s">
        <v>4</v>
      </c>
      <c r="B438" s="7" t="s">
        <v>247</v>
      </c>
      <c r="C438" s="8">
        <v>5824.7957500000002</v>
      </c>
      <c r="D438" s="8">
        <v>5571.1229199999998</v>
      </c>
      <c r="E438" s="3">
        <f t="shared" si="18"/>
        <v>-4.3550510762544792E-2</v>
      </c>
      <c r="F438" s="8">
        <v>4652.3553199999997</v>
      </c>
      <c r="G438" s="3">
        <f t="shared" si="19"/>
        <v>0.19748440022418579</v>
      </c>
      <c r="H438" s="8">
        <v>11684.00988</v>
      </c>
      <c r="I438" s="8">
        <v>10223.47824</v>
      </c>
      <c r="J438" s="3">
        <f t="shared" si="20"/>
        <v>-0.12500260227441706</v>
      </c>
    </row>
    <row r="439" spans="1:10" x14ac:dyDescent="0.25">
      <c r="A439" s="7" t="s">
        <v>4</v>
      </c>
      <c r="B439" s="7" t="s">
        <v>248</v>
      </c>
      <c r="C439" s="8">
        <v>0.15257999999999999</v>
      </c>
      <c r="D439" s="8">
        <v>0</v>
      </c>
      <c r="E439" s="3">
        <f t="shared" si="18"/>
        <v>-1</v>
      </c>
      <c r="F439" s="8">
        <v>0.70716999999999997</v>
      </c>
      <c r="G439" s="3">
        <f t="shared" si="19"/>
        <v>-1</v>
      </c>
      <c r="H439" s="8">
        <v>0.26434000000000002</v>
      </c>
      <c r="I439" s="8">
        <v>0.70716999999999997</v>
      </c>
      <c r="J439" s="3">
        <f t="shared" si="20"/>
        <v>1.6752288719073918</v>
      </c>
    </row>
    <row r="440" spans="1:10" x14ac:dyDescent="0.25">
      <c r="A440" s="7" t="s">
        <v>4</v>
      </c>
      <c r="B440" s="7" t="s">
        <v>249</v>
      </c>
      <c r="C440" s="8">
        <v>0</v>
      </c>
      <c r="D440" s="8">
        <v>0</v>
      </c>
      <c r="E440" s="3" t="str">
        <f t="shared" si="18"/>
        <v/>
      </c>
      <c r="F440" s="8">
        <v>0.90961000000000003</v>
      </c>
      <c r="G440" s="3">
        <f t="shared" si="19"/>
        <v>-1</v>
      </c>
      <c r="H440" s="8">
        <v>2.1884700000000001</v>
      </c>
      <c r="I440" s="8">
        <v>0.90961000000000003</v>
      </c>
      <c r="J440" s="3">
        <f t="shared" si="20"/>
        <v>-0.58436259121669476</v>
      </c>
    </row>
    <row r="441" spans="1:10" s="2" customFormat="1" ht="13" x14ac:dyDescent="0.3">
      <c r="A441" s="2" t="s">
        <v>4</v>
      </c>
      <c r="B441" s="2" t="s">
        <v>0</v>
      </c>
      <c r="C441" s="4">
        <v>354125.73582</v>
      </c>
      <c r="D441" s="4">
        <v>353005.71473000001</v>
      </c>
      <c r="E441" s="5">
        <f t="shared" si="18"/>
        <v>-3.162778009924927E-3</v>
      </c>
      <c r="F441" s="4">
        <v>325233.39491999999</v>
      </c>
      <c r="G441" s="5">
        <f t="shared" si="19"/>
        <v>8.5391968487219305E-2</v>
      </c>
      <c r="H441" s="4">
        <v>714576.84221000003</v>
      </c>
      <c r="I441" s="4">
        <v>678239.10965</v>
      </c>
      <c r="J441" s="5">
        <f t="shared" si="20"/>
        <v>-5.0852099331426537E-2</v>
      </c>
    </row>
    <row r="442" spans="1:10" x14ac:dyDescent="0.25">
      <c r="A442" s="7" t="s">
        <v>5</v>
      </c>
      <c r="B442" s="7" t="s">
        <v>30</v>
      </c>
      <c r="C442" s="8">
        <v>49466.848819999999</v>
      </c>
      <c r="D442" s="8">
        <v>50393.152459999998</v>
      </c>
      <c r="E442" s="3">
        <f t="shared" si="18"/>
        <v>1.8725745870140864E-2</v>
      </c>
      <c r="F442" s="8">
        <v>48820.67295</v>
      </c>
      <c r="G442" s="3">
        <f t="shared" si="19"/>
        <v>3.220929608263412E-2</v>
      </c>
      <c r="H442" s="8">
        <v>107040.92728</v>
      </c>
      <c r="I442" s="8">
        <v>99213.825410000005</v>
      </c>
      <c r="J442" s="3">
        <f t="shared" si="20"/>
        <v>-7.3122515554500889E-2</v>
      </c>
    </row>
    <row r="443" spans="1:10" x14ac:dyDescent="0.25">
      <c r="A443" s="7" t="s">
        <v>5</v>
      </c>
      <c r="B443" s="7" t="s">
        <v>253</v>
      </c>
      <c r="C443" s="8">
        <v>0</v>
      </c>
      <c r="D443" s="8">
        <v>0</v>
      </c>
      <c r="E443" s="3" t="str">
        <f t="shared" si="18"/>
        <v/>
      </c>
      <c r="F443" s="8">
        <v>0</v>
      </c>
      <c r="G443" s="3" t="str">
        <f t="shared" si="19"/>
        <v/>
      </c>
      <c r="H443" s="8">
        <v>0</v>
      </c>
      <c r="I443" s="8">
        <v>0</v>
      </c>
      <c r="J443" s="3" t="str">
        <f t="shared" si="20"/>
        <v/>
      </c>
    </row>
    <row r="444" spans="1:10" x14ac:dyDescent="0.25">
      <c r="A444" s="7" t="s">
        <v>5</v>
      </c>
      <c r="B444" s="7" t="s">
        <v>31</v>
      </c>
      <c r="C444" s="8">
        <v>0</v>
      </c>
      <c r="D444" s="8">
        <v>0</v>
      </c>
      <c r="E444" s="3" t="str">
        <f t="shared" si="18"/>
        <v/>
      </c>
      <c r="F444" s="8">
        <v>0</v>
      </c>
      <c r="G444" s="3" t="str">
        <f t="shared" si="19"/>
        <v/>
      </c>
      <c r="H444" s="8">
        <v>0</v>
      </c>
      <c r="I444" s="8">
        <v>0</v>
      </c>
      <c r="J444" s="3" t="str">
        <f t="shared" si="20"/>
        <v/>
      </c>
    </row>
    <row r="445" spans="1:10" x14ac:dyDescent="0.25">
      <c r="A445" s="7" t="s">
        <v>5</v>
      </c>
      <c r="B445" s="7" t="s">
        <v>32</v>
      </c>
      <c r="C445" s="8">
        <v>279.55408</v>
      </c>
      <c r="D445" s="8">
        <v>636.23531000000003</v>
      </c>
      <c r="E445" s="3">
        <f t="shared" si="18"/>
        <v>1.2758934872279455</v>
      </c>
      <c r="F445" s="8">
        <v>957.62351999999998</v>
      </c>
      <c r="G445" s="3">
        <f t="shared" si="19"/>
        <v>-0.33561018843814527</v>
      </c>
      <c r="H445" s="8">
        <v>1388.58907</v>
      </c>
      <c r="I445" s="8">
        <v>1593.8588299999999</v>
      </c>
      <c r="J445" s="3">
        <f t="shared" si="20"/>
        <v>0.14782613836935932</v>
      </c>
    </row>
    <row r="446" spans="1:10" x14ac:dyDescent="0.25">
      <c r="A446" s="7" t="s">
        <v>5</v>
      </c>
      <c r="B446" s="7" t="s">
        <v>33</v>
      </c>
      <c r="C446" s="8">
        <v>105.41549999999999</v>
      </c>
      <c r="D446" s="8">
        <v>117.82249</v>
      </c>
      <c r="E446" s="3">
        <f t="shared" si="18"/>
        <v>0.11769606936361354</v>
      </c>
      <c r="F446" s="8">
        <v>230.04737</v>
      </c>
      <c r="G446" s="3">
        <f t="shared" si="19"/>
        <v>-0.4878337883193361</v>
      </c>
      <c r="H446" s="8">
        <v>318.18004999999999</v>
      </c>
      <c r="I446" s="8">
        <v>347.86986000000002</v>
      </c>
      <c r="J446" s="3">
        <f t="shared" si="20"/>
        <v>9.3311349973073554E-2</v>
      </c>
    </row>
    <row r="447" spans="1:10" x14ac:dyDescent="0.25">
      <c r="A447" s="7" t="s">
        <v>5</v>
      </c>
      <c r="B447" s="7" t="s">
        <v>34</v>
      </c>
      <c r="C447" s="8">
        <v>136482.49343</v>
      </c>
      <c r="D447" s="8">
        <v>117087.94046</v>
      </c>
      <c r="E447" s="3">
        <f t="shared" si="18"/>
        <v>-0.14210286229821267</v>
      </c>
      <c r="F447" s="8">
        <v>119185.59844</v>
      </c>
      <c r="G447" s="3">
        <f t="shared" si="19"/>
        <v>-1.7599928241800122E-2</v>
      </c>
      <c r="H447" s="8">
        <v>277616.52211999998</v>
      </c>
      <c r="I447" s="8">
        <v>236273.53890000001</v>
      </c>
      <c r="J447" s="3">
        <f t="shared" si="20"/>
        <v>-0.14892119137682092</v>
      </c>
    </row>
    <row r="448" spans="1:10" x14ac:dyDescent="0.25">
      <c r="A448" s="7" t="s">
        <v>5</v>
      </c>
      <c r="B448" s="7" t="s">
        <v>35</v>
      </c>
      <c r="C448" s="8">
        <v>0</v>
      </c>
      <c r="D448" s="8">
        <v>0</v>
      </c>
      <c r="E448" s="3" t="str">
        <f t="shared" si="18"/>
        <v/>
      </c>
      <c r="F448" s="8">
        <v>0</v>
      </c>
      <c r="G448" s="3" t="str">
        <f t="shared" si="19"/>
        <v/>
      </c>
      <c r="H448" s="8">
        <v>0</v>
      </c>
      <c r="I448" s="8">
        <v>0</v>
      </c>
      <c r="J448" s="3" t="str">
        <f t="shared" si="20"/>
        <v/>
      </c>
    </row>
    <row r="449" spans="1:10" x14ac:dyDescent="0.25">
      <c r="A449" s="7" t="s">
        <v>5</v>
      </c>
      <c r="B449" s="7" t="s">
        <v>36</v>
      </c>
      <c r="C449" s="8">
        <v>0</v>
      </c>
      <c r="D449" s="8">
        <v>0</v>
      </c>
      <c r="E449" s="3" t="str">
        <f t="shared" si="18"/>
        <v/>
      </c>
      <c r="F449" s="8">
        <v>0</v>
      </c>
      <c r="G449" s="3" t="str">
        <f t="shared" si="19"/>
        <v/>
      </c>
      <c r="H449" s="8">
        <v>0</v>
      </c>
      <c r="I449" s="8">
        <v>0</v>
      </c>
      <c r="J449" s="3" t="str">
        <f t="shared" si="20"/>
        <v/>
      </c>
    </row>
    <row r="450" spans="1:10" x14ac:dyDescent="0.25">
      <c r="A450" s="7" t="s">
        <v>5</v>
      </c>
      <c r="B450" s="7" t="s">
        <v>37</v>
      </c>
      <c r="C450" s="8">
        <v>209.96378000000001</v>
      </c>
      <c r="D450" s="8">
        <v>579.47481000000005</v>
      </c>
      <c r="E450" s="3">
        <f t="shared" si="18"/>
        <v>1.759879870709129</v>
      </c>
      <c r="F450" s="8">
        <v>798.76616000000001</v>
      </c>
      <c r="G450" s="3">
        <f t="shared" si="19"/>
        <v>-0.27453760685104633</v>
      </c>
      <c r="H450" s="8">
        <v>1386.4937600000001</v>
      </c>
      <c r="I450" s="8">
        <v>1378.2409700000001</v>
      </c>
      <c r="J450" s="3">
        <f t="shared" si="20"/>
        <v>-5.9522734527128751E-3</v>
      </c>
    </row>
    <row r="451" spans="1:10" x14ac:dyDescent="0.25">
      <c r="A451" s="7" t="s">
        <v>5</v>
      </c>
      <c r="B451" s="7" t="s">
        <v>38</v>
      </c>
      <c r="C451" s="8">
        <v>0</v>
      </c>
      <c r="D451" s="8">
        <v>0</v>
      </c>
      <c r="E451" s="3" t="str">
        <f t="shared" si="18"/>
        <v/>
      </c>
      <c r="F451" s="8">
        <v>0</v>
      </c>
      <c r="G451" s="3" t="str">
        <f t="shared" si="19"/>
        <v/>
      </c>
      <c r="H451" s="8">
        <v>0</v>
      </c>
      <c r="I451" s="8">
        <v>0</v>
      </c>
      <c r="J451" s="3" t="str">
        <f t="shared" si="20"/>
        <v/>
      </c>
    </row>
    <row r="452" spans="1:10" x14ac:dyDescent="0.25">
      <c r="A452" s="7" t="s">
        <v>5</v>
      </c>
      <c r="B452" s="7" t="s">
        <v>39</v>
      </c>
      <c r="C452" s="8">
        <v>815.96343000000002</v>
      </c>
      <c r="D452" s="8">
        <v>962.9171</v>
      </c>
      <c r="E452" s="3">
        <f t="shared" si="18"/>
        <v>0.18009835318232326</v>
      </c>
      <c r="F452" s="8">
        <v>987.82455000000004</v>
      </c>
      <c r="G452" s="3">
        <f t="shared" si="19"/>
        <v>-2.5214447241668658E-2</v>
      </c>
      <c r="H452" s="8">
        <v>2169.00578</v>
      </c>
      <c r="I452" s="8">
        <v>1950.7416499999999</v>
      </c>
      <c r="J452" s="3">
        <f t="shared" si="20"/>
        <v>-0.10062865300432722</v>
      </c>
    </row>
    <row r="453" spans="1:10" x14ac:dyDescent="0.25">
      <c r="A453" s="7" t="s">
        <v>5</v>
      </c>
      <c r="B453" s="7" t="s">
        <v>40</v>
      </c>
      <c r="C453" s="8">
        <v>19.292490000000001</v>
      </c>
      <c r="D453" s="8">
        <v>5</v>
      </c>
      <c r="E453" s="3">
        <f t="shared" ref="E453:E516" si="21">IF(C453=0,"",(D453/C453-1))</f>
        <v>-0.74083179517003761</v>
      </c>
      <c r="F453" s="8">
        <v>1.4830000000000001</v>
      </c>
      <c r="G453" s="3">
        <f t="shared" ref="G453:G516" si="22">IF(F453=0,"",(D453/F453-1))</f>
        <v>2.3715441672285906</v>
      </c>
      <c r="H453" s="8">
        <v>19.292490000000001</v>
      </c>
      <c r="I453" s="8">
        <v>6.4829999999999997</v>
      </c>
      <c r="J453" s="3">
        <f t="shared" ref="J453:J516" si="23">IF(H453=0,"",(I453/H453-1))</f>
        <v>-0.66396250561747094</v>
      </c>
    </row>
    <row r="454" spans="1:10" x14ac:dyDescent="0.25">
      <c r="A454" s="7" t="s">
        <v>5</v>
      </c>
      <c r="B454" s="7" t="s">
        <v>41</v>
      </c>
      <c r="C454" s="8">
        <v>496.51747999999998</v>
      </c>
      <c r="D454" s="8">
        <v>259.92527999999999</v>
      </c>
      <c r="E454" s="3">
        <f t="shared" si="21"/>
        <v>-0.47650326429595191</v>
      </c>
      <c r="F454" s="8">
        <v>118.40819</v>
      </c>
      <c r="G454" s="3">
        <f t="shared" si="22"/>
        <v>1.1951630203958019</v>
      </c>
      <c r="H454" s="8">
        <v>769.60302000000001</v>
      </c>
      <c r="I454" s="8">
        <v>378.33346999999998</v>
      </c>
      <c r="J454" s="3">
        <f t="shared" si="23"/>
        <v>-0.50840438489963313</v>
      </c>
    </row>
    <row r="455" spans="1:10" x14ac:dyDescent="0.25">
      <c r="A455" s="7" t="s">
        <v>5</v>
      </c>
      <c r="B455" s="7" t="s">
        <v>42</v>
      </c>
      <c r="C455" s="8">
        <v>2734.9371999999998</v>
      </c>
      <c r="D455" s="8">
        <v>3269.9352100000001</v>
      </c>
      <c r="E455" s="3">
        <f t="shared" si="21"/>
        <v>0.19561619550167375</v>
      </c>
      <c r="F455" s="8">
        <v>1964.2351699999999</v>
      </c>
      <c r="G455" s="3">
        <f t="shared" si="22"/>
        <v>0.66473712513761796</v>
      </c>
      <c r="H455" s="8">
        <v>4862.8104199999998</v>
      </c>
      <c r="I455" s="8">
        <v>5234.1703799999996</v>
      </c>
      <c r="J455" s="3">
        <f t="shared" si="23"/>
        <v>7.6367353017229078E-2</v>
      </c>
    </row>
    <row r="456" spans="1:10" x14ac:dyDescent="0.25">
      <c r="A456" s="7" t="s">
        <v>5</v>
      </c>
      <c r="B456" s="7" t="s">
        <v>43</v>
      </c>
      <c r="C456" s="8">
        <v>1.2230399999999999</v>
      </c>
      <c r="D456" s="8">
        <v>2.8</v>
      </c>
      <c r="E456" s="3">
        <f t="shared" si="21"/>
        <v>1.2893772893772892</v>
      </c>
      <c r="F456" s="8">
        <v>25.745000000000001</v>
      </c>
      <c r="G456" s="3">
        <f t="shared" si="22"/>
        <v>-0.89124101767333463</v>
      </c>
      <c r="H456" s="8">
        <v>1.2230399999999999</v>
      </c>
      <c r="I456" s="8">
        <v>28.545000000000002</v>
      </c>
      <c r="J456" s="3">
        <f t="shared" si="23"/>
        <v>22.339383830455262</v>
      </c>
    </row>
    <row r="457" spans="1:10" x14ac:dyDescent="0.25">
      <c r="A457" s="7" t="s">
        <v>5</v>
      </c>
      <c r="B457" s="7" t="s">
        <v>44</v>
      </c>
      <c r="C457" s="8">
        <v>728.56799000000001</v>
      </c>
      <c r="D457" s="8">
        <v>1355.24135</v>
      </c>
      <c r="E457" s="3">
        <f t="shared" si="21"/>
        <v>0.8601439654245584</v>
      </c>
      <c r="F457" s="8">
        <v>1402.1928700000001</v>
      </c>
      <c r="G457" s="3">
        <f t="shared" si="22"/>
        <v>-3.3484352263180472E-2</v>
      </c>
      <c r="H457" s="8">
        <v>1608.2584899999999</v>
      </c>
      <c r="I457" s="8">
        <v>2757.4342200000001</v>
      </c>
      <c r="J457" s="3">
        <f t="shared" si="23"/>
        <v>0.71454665847901122</v>
      </c>
    </row>
    <row r="458" spans="1:10" x14ac:dyDescent="0.25">
      <c r="A458" s="7" t="s">
        <v>5</v>
      </c>
      <c r="B458" s="7" t="s">
        <v>45</v>
      </c>
      <c r="C458" s="8">
        <v>20815.644100000001</v>
      </c>
      <c r="D458" s="8">
        <v>13152.334080000001</v>
      </c>
      <c r="E458" s="3">
        <f t="shared" si="21"/>
        <v>-0.36815147219009192</v>
      </c>
      <c r="F458" s="8">
        <v>12271.46574</v>
      </c>
      <c r="G458" s="3">
        <f t="shared" si="22"/>
        <v>7.1781835899906277E-2</v>
      </c>
      <c r="H458" s="8">
        <v>41909.562729999998</v>
      </c>
      <c r="I458" s="8">
        <v>25423.79982</v>
      </c>
      <c r="J458" s="3">
        <f t="shared" si="23"/>
        <v>-0.39336518532079656</v>
      </c>
    </row>
    <row r="459" spans="1:10" x14ac:dyDescent="0.25">
      <c r="A459" s="7" t="s">
        <v>5</v>
      </c>
      <c r="B459" s="7" t="s">
        <v>46</v>
      </c>
      <c r="C459" s="8">
        <v>10933.894850000001</v>
      </c>
      <c r="D459" s="8">
        <v>7889.8694999999998</v>
      </c>
      <c r="E459" s="3">
        <f t="shared" si="21"/>
        <v>-0.27840265447586598</v>
      </c>
      <c r="F459" s="8">
        <v>8030.5202499999996</v>
      </c>
      <c r="G459" s="3">
        <f t="shared" si="22"/>
        <v>-1.7514525288694682E-2</v>
      </c>
      <c r="H459" s="8">
        <v>19559.693619999998</v>
      </c>
      <c r="I459" s="8">
        <v>15920.38975</v>
      </c>
      <c r="J459" s="3">
        <f t="shared" si="23"/>
        <v>-0.18606139445245551</v>
      </c>
    </row>
    <row r="460" spans="1:10" x14ac:dyDescent="0.25">
      <c r="A460" s="7" t="s">
        <v>5</v>
      </c>
      <c r="B460" s="7" t="s">
        <v>47</v>
      </c>
      <c r="C460" s="8">
        <v>5596.3433199999999</v>
      </c>
      <c r="D460" s="8">
        <v>6850.3727500000005</v>
      </c>
      <c r="E460" s="3">
        <f t="shared" si="21"/>
        <v>0.22408014631954365</v>
      </c>
      <c r="F460" s="8">
        <v>6971.7372500000001</v>
      </c>
      <c r="G460" s="3">
        <f t="shared" si="22"/>
        <v>-1.7408071424378391E-2</v>
      </c>
      <c r="H460" s="8">
        <v>11236.907509999999</v>
      </c>
      <c r="I460" s="8">
        <v>13822.11</v>
      </c>
      <c r="J460" s="3">
        <f t="shared" si="23"/>
        <v>0.23006351949585468</v>
      </c>
    </row>
    <row r="461" spans="1:10" x14ac:dyDescent="0.25">
      <c r="A461" s="7" t="s">
        <v>5</v>
      </c>
      <c r="B461" s="7" t="s">
        <v>48</v>
      </c>
      <c r="C461" s="8">
        <v>78.321039999999996</v>
      </c>
      <c r="D461" s="8">
        <v>55.585720000000002</v>
      </c>
      <c r="E461" s="3">
        <f t="shared" si="21"/>
        <v>-0.29028368366916468</v>
      </c>
      <c r="F461" s="8">
        <v>62.941189999999999</v>
      </c>
      <c r="G461" s="3">
        <f t="shared" si="22"/>
        <v>-0.11686258235664115</v>
      </c>
      <c r="H461" s="8">
        <v>432.03827000000001</v>
      </c>
      <c r="I461" s="8">
        <v>118.52691</v>
      </c>
      <c r="J461" s="3">
        <f t="shared" si="23"/>
        <v>-0.72565645631346509</v>
      </c>
    </row>
    <row r="462" spans="1:10" x14ac:dyDescent="0.25">
      <c r="A462" s="7" t="s">
        <v>5</v>
      </c>
      <c r="B462" s="7" t="s">
        <v>49</v>
      </c>
      <c r="C462" s="8">
        <v>330.95416999999998</v>
      </c>
      <c r="D462" s="8">
        <v>456.76571000000001</v>
      </c>
      <c r="E462" s="3">
        <f t="shared" si="21"/>
        <v>0.38014792199173697</v>
      </c>
      <c r="F462" s="8">
        <v>569.78333999999995</v>
      </c>
      <c r="G462" s="3">
        <f t="shared" si="22"/>
        <v>-0.1983519384754211</v>
      </c>
      <c r="H462" s="8">
        <v>769.30074999999999</v>
      </c>
      <c r="I462" s="8">
        <v>1026.5490500000001</v>
      </c>
      <c r="J462" s="3">
        <f t="shared" si="23"/>
        <v>0.33439236865426181</v>
      </c>
    </row>
    <row r="463" spans="1:10" x14ac:dyDescent="0.25">
      <c r="A463" s="7" t="s">
        <v>5</v>
      </c>
      <c r="B463" s="7" t="s">
        <v>50</v>
      </c>
      <c r="C463" s="8">
        <v>366.51420999999999</v>
      </c>
      <c r="D463" s="8">
        <v>393.85784999999998</v>
      </c>
      <c r="E463" s="3">
        <f t="shared" si="21"/>
        <v>7.4604583543977698E-2</v>
      </c>
      <c r="F463" s="8">
        <v>430.78696000000002</v>
      </c>
      <c r="G463" s="3">
        <f t="shared" si="22"/>
        <v>-8.5724762885116212E-2</v>
      </c>
      <c r="H463" s="8">
        <v>776.64574000000005</v>
      </c>
      <c r="I463" s="8">
        <v>824.64481000000001</v>
      </c>
      <c r="J463" s="3">
        <f t="shared" si="23"/>
        <v>6.1803042916323658E-2</v>
      </c>
    </row>
    <row r="464" spans="1:10" x14ac:dyDescent="0.25">
      <c r="A464" s="7" t="s">
        <v>5</v>
      </c>
      <c r="B464" s="7" t="s">
        <v>51</v>
      </c>
      <c r="C464" s="8">
        <v>31.633179999999999</v>
      </c>
      <c r="D464" s="8">
        <v>75.12415</v>
      </c>
      <c r="E464" s="3">
        <f t="shared" si="21"/>
        <v>1.3748529234177531</v>
      </c>
      <c r="F464" s="8">
        <v>0</v>
      </c>
      <c r="G464" s="3" t="str">
        <f t="shared" si="22"/>
        <v/>
      </c>
      <c r="H464" s="8">
        <v>34.739350000000002</v>
      </c>
      <c r="I464" s="8">
        <v>75.12415</v>
      </c>
      <c r="J464" s="3">
        <f t="shared" si="23"/>
        <v>1.1625087976602901</v>
      </c>
    </row>
    <row r="465" spans="1:10" x14ac:dyDescent="0.25">
      <c r="A465" s="7" t="s">
        <v>5</v>
      </c>
      <c r="B465" s="7" t="s">
        <v>52</v>
      </c>
      <c r="C465" s="8">
        <v>0</v>
      </c>
      <c r="D465" s="8">
        <v>0</v>
      </c>
      <c r="E465" s="3" t="str">
        <f t="shared" si="21"/>
        <v/>
      </c>
      <c r="F465" s="8">
        <v>21.617570000000001</v>
      </c>
      <c r="G465" s="3">
        <f t="shared" si="22"/>
        <v>-1</v>
      </c>
      <c r="H465" s="8">
        <v>0</v>
      </c>
      <c r="I465" s="8">
        <v>21.617570000000001</v>
      </c>
      <c r="J465" s="3" t="str">
        <f t="shared" si="23"/>
        <v/>
      </c>
    </row>
    <row r="466" spans="1:10" x14ac:dyDescent="0.25">
      <c r="A466" s="7" t="s">
        <v>5</v>
      </c>
      <c r="B466" s="7" t="s">
        <v>53</v>
      </c>
      <c r="C466" s="8">
        <v>3608.9516899999999</v>
      </c>
      <c r="D466" s="8">
        <v>3871.4549999999999</v>
      </c>
      <c r="E466" s="3">
        <f t="shared" si="21"/>
        <v>7.2736720396498367E-2</v>
      </c>
      <c r="F466" s="8">
        <v>2050.9401400000002</v>
      </c>
      <c r="G466" s="3">
        <f t="shared" si="22"/>
        <v>0.88764894913022641</v>
      </c>
      <c r="H466" s="8">
        <v>6750.0617899999997</v>
      </c>
      <c r="I466" s="8">
        <v>5922.3951399999996</v>
      </c>
      <c r="J466" s="3">
        <f t="shared" si="23"/>
        <v>-0.12261615904407897</v>
      </c>
    </row>
    <row r="467" spans="1:10" x14ac:dyDescent="0.25">
      <c r="A467" s="7" t="s">
        <v>5</v>
      </c>
      <c r="B467" s="7" t="s">
        <v>54</v>
      </c>
      <c r="C467" s="8">
        <v>15844.808419999999</v>
      </c>
      <c r="D467" s="8">
        <v>11469.87904</v>
      </c>
      <c r="E467" s="3">
        <f t="shared" si="21"/>
        <v>-0.27611121977832032</v>
      </c>
      <c r="F467" s="8">
        <v>10814.637699999999</v>
      </c>
      <c r="G467" s="3">
        <f t="shared" si="22"/>
        <v>6.0588376437243019E-2</v>
      </c>
      <c r="H467" s="8">
        <v>31195.191920000001</v>
      </c>
      <c r="I467" s="8">
        <v>22284.516739999999</v>
      </c>
      <c r="J467" s="3">
        <f t="shared" si="23"/>
        <v>-0.28564258244832752</v>
      </c>
    </row>
    <row r="468" spans="1:10" x14ac:dyDescent="0.25">
      <c r="A468" s="7" t="s">
        <v>5</v>
      </c>
      <c r="B468" s="7" t="s">
        <v>55</v>
      </c>
      <c r="C468" s="8">
        <v>0</v>
      </c>
      <c r="D468" s="8">
        <v>0</v>
      </c>
      <c r="E468" s="3" t="str">
        <f t="shared" si="21"/>
        <v/>
      </c>
      <c r="F468" s="8">
        <v>0</v>
      </c>
      <c r="G468" s="3" t="str">
        <f t="shared" si="22"/>
        <v/>
      </c>
      <c r="H468" s="8">
        <v>0</v>
      </c>
      <c r="I468" s="8">
        <v>0</v>
      </c>
      <c r="J468" s="3" t="str">
        <f t="shared" si="23"/>
        <v/>
      </c>
    </row>
    <row r="469" spans="1:10" x14ac:dyDescent="0.25">
      <c r="A469" s="7" t="s">
        <v>5</v>
      </c>
      <c r="B469" s="7" t="s">
        <v>56</v>
      </c>
      <c r="C469" s="8">
        <v>0</v>
      </c>
      <c r="D469" s="8">
        <v>0</v>
      </c>
      <c r="E469" s="3" t="str">
        <f t="shared" si="21"/>
        <v/>
      </c>
      <c r="F469" s="8">
        <v>0</v>
      </c>
      <c r="G469" s="3" t="str">
        <f t="shared" si="22"/>
        <v/>
      </c>
      <c r="H469" s="8">
        <v>15.818619999999999</v>
      </c>
      <c r="I469" s="8">
        <v>0</v>
      </c>
      <c r="J469" s="3">
        <f t="shared" si="23"/>
        <v>-1</v>
      </c>
    </row>
    <row r="470" spans="1:10" x14ac:dyDescent="0.25">
      <c r="A470" s="7" t="s">
        <v>5</v>
      </c>
      <c r="B470" s="7" t="s">
        <v>57</v>
      </c>
      <c r="C470" s="8">
        <v>235.76577</v>
      </c>
      <c r="D470" s="8">
        <v>173.58788000000001</v>
      </c>
      <c r="E470" s="3">
        <f t="shared" si="21"/>
        <v>-0.26372738502285553</v>
      </c>
      <c r="F470" s="8">
        <v>29.65315</v>
      </c>
      <c r="G470" s="3">
        <f t="shared" si="22"/>
        <v>4.8539440160657472</v>
      </c>
      <c r="H470" s="8">
        <v>562.35450000000003</v>
      </c>
      <c r="I470" s="8">
        <v>203.24102999999999</v>
      </c>
      <c r="J470" s="3">
        <f t="shared" si="23"/>
        <v>-0.6385891283878764</v>
      </c>
    </row>
    <row r="471" spans="1:10" x14ac:dyDescent="0.25">
      <c r="A471" s="7" t="s">
        <v>5</v>
      </c>
      <c r="B471" s="7" t="s">
        <v>58</v>
      </c>
      <c r="C471" s="8">
        <v>14.24732</v>
      </c>
      <c r="D471" s="8">
        <v>0</v>
      </c>
      <c r="E471" s="3">
        <f t="shared" si="21"/>
        <v>-1</v>
      </c>
      <c r="F471" s="8">
        <v>0</v>
      </c>
      <c r="G471" s="3" t="str">
        <f t="shared" si="22"/>
        <v/>
      </c>
      <c r="H471" s="8">
        <v>14.560219999999999</v>
      </c>
      <c r="I471" s="8">
        <v>0</v>
      </c>
      <c r="J471" s="3">
        <f t="shared" si="23"/>
        <v>-1</v>
      </c>
    </row>
    <row r="472" spans="1:10" x14ac:dyDescent="0.25">
      <c r="A472" s="7" t="s">
        <v>5</v>
      </c>
      <c r="B472" s="7" t="s">
        <v>59</v>
      </c>
      <c r="C472" s="8">
        <v>45792.384760000001</v>
      </c>
      <c r="D472" s="8">
        <v>40953.262779999997</v>
      </c>
      <c r="E472" s="3">
        <f t="shared" si="21"/>
        <v>-0.10567525594838667</v>
      </c>
      <c r="F472" s="8">
        <v>43629.9499</v>
      </c>
      <c r="G472" s="3">
        <f t="shared" si="22"/>
        <v>-6.1349763777748478E-2</v>
      </c>
      <c r="H472" s="8">
        <v>92509.965089999998</v>
      </c>
      <c r="I472" s="8">
        <v>84583.212679999997</v>
      </c>
      <c r="J472" s="3">
        <f t="shared" si="23"/>
        <v>-8.5685389701404824E-2</v>
      </c>
    </row>
    <row r="473" spans="1:10" x14ac:dyDescent="0.25">
      <c r="A473" s="7" t="s">
        <v>5</v>
      </c>
      <c r="B473" s="7" t="s">
        <v>60</v>
      </c>
      <c r="C473" s="8">
        <v>185.27333999999999</v>
      </c>
      <c r="D473" s="8">
        <v>5.2043499999999998</v>
      </c>
      <c r="E473" s="3">
        <f t="shared" si="21"/>
        <v>-0.97190988190745631</v>
      </c>
      <c r="F473" s="8">
        <v>55.514040000000001</v>
      </c>
      <c r="G473" s="3">
        <f t="shared" si="22"/>
        <v>-0.90625164372832534</v>
      </c>
      <c r="H473" s="8">
        <v>262.78199999999998</v>
      </c>
      <c r="I473" s="8">
        <v>60.718389999999999</v>
      </c>
      <c r="J473" s="3">
        <f t="shared" si="23"/>
        <v>-0.76894007199884307</v>
      </c>
    </row>
    <row r="474" spans="1:10" x14ac:dyDescent="0.25">
      <c r="A474" s="7" t="s">
        <v>5</v>
      </c>
      <c r="B474" s="7" t="s">
        <v>61</v>
      </c>
      <c r="C474" s="8">
        <v>5459.5783899999997</v>
      </c>
      <c r="D474" s="8">
        <v>6421.2081600000001</v>
      </c>
      <c r="E474" s="3">
        <f t="shared" si="21"/>
        <v>0.17613626937958493</v>
      </c>
      <c r="F474" s="8">
        <v>4513.91608</v>
      </c>
      <c r="G474" s="3">
        <f t="shared" si="22"/>
        <v>0.42253600780278577</v>
      </c>
      <c r="H474" s="8">
        <v>11705.65634</v>
      </c>
      <c r="I474" s="8">
        <v>10935.124239999999</v>
      </c>
      <c r="J474" s="3">
        <f t="shared" si="23"/>
        <v>-6.5825621188533967E-2</v>
      </c>
    </row>
    <row r="475" spans="1:10" x14ac:dyDescent="0.25">
      <c r="A475" s="7" t="s">
        <v>5</v>
      </c>
      <c r="B475" s="7" t="s">
        <v>62</v>
      </c>
      <c r="C475" s="8">
        <v>0</v>
      </c>
      <c r="D475" s="8">
        <v>0</v>
      </c>
      <c r="E475" s="3" t="str">
        <f t="shared" si="21"/>
        <v/>
      </c>
      <c r="F475" s="8">
        <v>14.411860000000001</v>
      </c>
      <c r="G475" s="3">
        <f t="shared" si="22"/>
        <v>-1</v>
      </c>
      <c r="H475" s="8">
        <v>0</v>
      </c>
      <c r="I475" s="8">
        <v>14.411860000000001</v>
      </c>
      <c r="J475" s="3" t="str">
        <f t="shared" si="23"/>
        <v/>
      </c>
    </row>
    <row r="476" spans="1:10" x14ac:dyDescent="0.25">
      <c r="A476" s="7" t="s">
        <v>5</v>
      </c>
      <c r="B476" s="7" t="s">
        <v>63</v>
      </c>
      <c r="C476" s="8">
        <v>1687.92905</v>
      </c>
      <c r="D476" s="8">
        <v>2006.7628299999999</v>
      </c>
      <c r="E476" s="3">
        <f t="shared" si="21"/>
        <v>0.18889051053419581</v>
      </c>
      <c r="F476" s="8">
        <v>1857.8555200000001</v>
      </c>
      <c r="G476" s="3">
        <f t="shared" si="22"/>
        <v>8.0150102307201987E-2</v>
      </c>
      <c r="H476" s="8">
        <v>3533.2759599999999</v>
      </c>
      <c r="I476" s="8">
        <v>3864.6183500000002</v>
      </c>
      <c r="J476" s="3">
        <f t="shared" si="23"/>
        <v>9.3777670850255346E-2</v>
      </c>
    </row>
    <row r="477" spans="1:10" x14ac:dyDescent="0.25">
      <c r="A477" s="7" t="s">
        <v>5</v>
      </c>
      <c r="B477" s="7" t="s">
        <v>250</v>
      </c>
      <c r="C477" s="8">
        <v>0</v>
      </c>
      <c r="D477" s="8">
        <v>0</v>
      </c>
      <c r="E477" s="3" t="str">
        <f t="shared" si="21"/>
        <v/>
      </c>
      <c r="F477" s="8">
        <v>0</v>
      </c>
      <c r="G477" s="3" t="str">
        <f t="shared" si="22"/>
        <v/>
      </c>
      <c r="H477" s="8">
        <v>0</v>
      </c>
      <c r="I477" s="8">
        <v>0</v>
      </c>
      <c r="J477" s="3" t="str">
        <f t="shared" si="23"/>
        <v/>
      </c>
    </row>
    <row r="478" spans="1:10" x14ac:dyDescent="0.25">
      <c r="A478" s="7" t="s">
        <v>5</v>
      </c>
      <c r="B478" s="7" t="s">
        <v>64</v>
      </c>
      <c r="C478" s="8">
        <v>0</v>
      </c>
      <c r="D478" s="8">
        <v>3.1416599999999999</v>
      </c>
      <c r="E478" s="3" t="str">
        <f t="shared" si="21"/>
        <v/>
      </c>
      <c r="F478" s="8">
        <v>0</v>
      </c>
      <c r="G478" s="3" t="str">
        <f t="shared" si="22"/>
        <v/>
      </c>
      <c r="H478" s="8">
        <v>0.71923000000000004</v>
      </c>
      <c r="I478" s="8">
        <v>3.1416599999999999</v>
      </c>
      <c r="J478" s="3">
        <f t="shared" si="23"/>
        <v>3.3680880942118652</v>
      </c>
    </row>
    <row r="479" spans="1:10" x14ac:dyDescent="0.25">
      <c r="A479" s="7" t="s">
        <v>5</v>
      </c>
      <c r="B479" s="7" t="s">
        <v>65</v>
      </c>
      <c r="C479" s="8">
        <v>17.949290000000001</v>
      </c>
      <c r="D479" s="8">
        <v>0</v>
      </c>
      <c r="E479" s="3">
        <f t="shared" si="21"/>
        <v>-1</v>
      </c>
      <c r="F479" s="8">
        <v>0</v>
      </c>
      <c r="G479" s="3" t="str">
        <f t="shared" si="22"/>
        <v/>
      </c>
      <c r="H479" s="8">
        <v>17.949290000000001</v>
      </c>
      <c r="I479" s="8">
        <v>0</v>
      </c>
      <c r="J479" s="3">
        <f t="shared" si="23"/>
        <v>-1</v>
      </c>
    </row>
    <row r="480" spans="1:10" x14ac:dyDescent="0.25">
      <c r="A480" s="7" t="s">
        <v>5</v>
      </c>
      <c r="B480" s="7" t="s">
        <v>66</v>
      </c>
      <c r="C480" s="8">
        <v>48324.221290000001</v>
      </c>
      <c r="D480" s="8">
        <v>46594.957920000001</v>
      </c>
      <c r="E480" s="3">
        <f t="shared" si="21"/>
        <v>-3.5784609122254896E-2</v>
      </c>
      <c r="F480" s="8">
        <v>44187.675439999999</v>
      </c>
      <c r="G480" s="3">
        <f t="shared" si="22"/>
        <v>5.4478595129284768E-2</v>
      </c>
      <c r="H480" s="8">
        <v>100618.29792</v>
      </c>
      <c r="I480" s="8">
        <v>90782.633360000007</v>
      </c>
      <c r="J480" s="3">
        <f t="shared" si="23"/>
        <v>-9.7752245499324264E-2</v>
      </c>
    </row>
    <row r="481" spans="1:10" x14ac:dyDescent="0.25">
      <c r="A481" s="7" t="s">
        <v>5</v>
      </c>
      <c r="B481" s="7" t="s">
        <v>67</v>
      </c>
      <c r="C481" s="8">
        <v>158.6574</v>
      </c>
      <c r="D481" s="8">
        <v>141.91018</v>
      </c>
      <c r="E481" s="3">
        <f t="shared" si="21"/>
        <v>-0.10555587070001149</v>
      </c>
      <c r="F481" s="8">
        <v>18.7698</v>
      </c>
      <c r="G481" s="3">
        <f t="shared" si="22"/>
        <v>6.5605589830472351</v>
      </c>
      <c r="H481" s="8">
        <v>996.17989</v>
      </c>
      <c r="I481" s="8">
        <v>160.67998</v>
      </c>
      <c r="J481" s="3">
        <f t="shared" si="23"/>
        <v>-0.83870385096812183</v>
      </c>
    </row>
    <row r="482" spans="1:10" x14ac:dyDescent="0.25">
      <c r="A482" s="7" t="s">
        <v>5</v>
      </c>
      <c r="B482" s="7" t="s">
        <v>68</v>
      </c>
      <c r="C482" s="8">
        <v>13226.361650000001</v>
      </c>
      <c r="D482" s="8">
        <v>12565.23813</v>
      </c>
      <c r="E482" s="3">
        <f t="shared" si="21"/>
        <v>-4.9985289794340471E-2</v>
      </c>
      <c r="F482" s="8">
        <v>14002.383379999999</v>
      </c>
      <c r="G482" s="3">
        <f t="shared" si="22"/>
        <v>-0.10263575928457402</v>
      </c>
      <c r="H482" s="8">
        <v>28521.07044</v>
      </c>
      <c r="I482" s="8">
        <v>26567.621510000001</v>
      </c>
      <c r="J482" s="3">
        <f t="shared" si="23"/>
        <v>-6.8491431067059128E-2</v>
      </c>
    </row>
    <row r="483" spans="1:10" x14ac:dyDescent="0.25">
      <c r="A483" s="7" t="s">
        <v>5</v>
      </c>
      <c r="B483" s="7" t="s">
        <v>69</v>
      </c>
      <c r="C483" s="8">
        <v>13.322950000000001</v>
      </c>
      <c r="D483" s="8">
        <v>12.981769999999999</v>
      </c>
      <c r="E483" s="3">
        <f t="shared" si="21"/>
        <v>-2.560844257465511E-2</v>
      </c>
      <c r="F483" s="8">
        <v>16.70684</v>
      </c>
      <c r="G483" s="3">
        <f t="shared" si="22"/>
        <v>-0.22296676091947976</v>
      </c>
      <c r="H483" s="8">
        <v>13.34976</v>
      </c>
      <c r="I483" s="8">
        <v>29.688610000000001</v>
      </c>
      <c r="J483" s="3">
        <f t="shared" si="23"/>
        <v>1.2239058979337458</v>
      </c>
    </row>
    <row r="484" spans="1:10" x14ac:dyDescent="0.25">
      <c r="A484" s="7" t="s">
        <v>5</v>
      </c>
      <c r="B484" s="7" t="s">
        <v>70</v>
      </c>
      <c r="C484" s="8">
        <v>6.05</v>
      </c>
      <c r="D484" s="8">
        <v>117.74355</v>
      </c>
      <c r="E484" s="3">
        <f t="shared" si="21"/>
        <v>18.461743801652894</v>
      </c>
      <c r="F484" s="8">
        <v>8.8287499999999994</v>
      </c>
      <c r="G484" s="3">
        <f t="shared" si="22"/>
        <v>12.336378309500214</v>
      </c>
      <c r="H484" s="8">
        <v>6.05</v>
      </c>
      <c r="I484" s="8">
        <v>126.5723</v>
      </c>
      <c r="J484" s="3">
        <f t="shared" si="23"/>
        <v>19.92104132231405</v>
      </c>
    </row>
    <row r="485" spans="1:10" x14ac:dyDescent="0.25">
      <c r="A485" s="7" t="s">
        <v>5</v>
      </c>
      <c r="B485" s="7" t="s">
        <v>71</v>
      </c>
      <c r="C485" s="8">
        <v>0</v>
      </c>
      <c r="D485" s="8">
        <v>0</v>
      </c>
      <c r="E485" s="3" t="str">
        <f t="shared" si="21"/>
        <v/>
      </c>
      <c r="F485" s="8">
        <v>0</v>
      </c>
      <c r="G485" s="3" t="str">
        <f t="shared" si="22"/>
        <v/>
      </c>
      <c r="H485" s="8">
        <v>0</v>
      </c>
      <c r="I485" s="8">
        <v>0</v>
      </c>
      <c r="J485" s="3" t="str">
        <f t="shared" si="23"/>
        <v/>
      </c>
    </row>
    <row r="486" spans="1:10" x14ac:dyDescent="0.25">
      <c r="A486" s="7" t="s">
        <v>5</v>
      </c>
      <c r="B486" s="7" t="s">
        <v>72</v>
      </c>
      <c r="C486" s="8">
        <v>0</v>
      </c>
      <c r="D486" s="8">
        <v>0</v>
      </c>
      <c r="E486" s="3" t="str">
        <f t="shared" si="21"/>
        <v/>
      </c>
      <c r="F486" s="8">
        <v>0</v>
      </c>
      <c r="G486" s="3" t="str">
        <f t="shared" si="22"/>
        <v/>
      </c>
      <c r="H486" s="8">
        <v>0</v>
      </c>
      <c r="I486" s="8">
        <v>0</v>
      </c>
      <c r="J486" s="3" t="str">
        <f t="shared" si="23"/>
        <v/>
      </c>
    </row>
    <row r="487" spans="1:10" x14ac:dyDescent="0.25">
      <c r="A487" s="7" t="s">
        <v>5</v>
      </c>
      <c r="B487" s="7" t="s">
        <v>73</v>
      </c>
      <c r="C487" s="8">
        <v>8181.1448</v>
      </c>
      <c r="D487" s="8">
        <v>11289.607980000001</v>
      </c>
      <c r="E487" s="3">
        <f t="shared" si="21"/>
        <v>0.37995454865925371</v>
      </c>
      <c r="F487" s="8">
        <v>11844.65933</v>
      </c>
      <c r="G487" s="3">
        <f t="shared" si="22"/>
        <v>-4.686089608285926E-2</v>
      </c>
      <c r="H487" s="8">
        <v>18385.83556</v>
      </c>
      <c r="I487" s="8">
        <v>23134.267309999999</v>
      </c>
      <c r="J487" s="3">
        <f t="shared" si="23"/>
        <v>0.25826575759932435</v>
      </c>
    </row>
    <row r="488" spans="1:10" x14ac:dyDescent="0.25">
      <c r="A488" s="7" t="s">
        <v>5</v>
      </c>
      <c r="B488" s="7" t="s">
        <v>74</v>
      </c>
      <c r="C488" s="8">
        <v>214.41235</v>
      </c>
      <c r="D488" s="8">
        <v>66.90343</v>
      </c>
      <c r="E488" s="3">
        <f t="shared" si="21"/>
        <v>-0.68796839361165529</v>
      </c>
      <c r="F488" s="8">
        <v>270.84210000000002</v>
      </c>
      <c r="G488" s="3">
        <f t="shared" si="22"/>
        <v>-0.75297994661834333</v>
      </c>
      <c r="H488" s="8">
        <v>418.96796000000001</v>
      </c>
      <c r="I488" s="8">
        <v>337.74552999999997</v>
      </c>
      <c r="J488" s="3">
        <f t="shared" si="23"/>
        <v>-0.19386310590432743</v>
      </c>
    </row>
    <row r="489" spans="1:10" x14ac:dyDescent="0.25">
      <c r="A489" s="7" t="s">
        <v>5</v>
      </c>
      <c r="B489" s="7" t="s">
        <v>75</v>
      </c>
      <c r="C489" s="8">
        <v>10.151</v>
      </c>
      <c r="D489" s="8">
        <v>36.243659999999998</v>
      </c>
      <c r="E489" s="3">
        <f t="shared" si="21"/>
        <v>2.5704521721997833</v>
      </c>
      <c r="F489" s="8">
        <v>22.88213</v>
      </c>
      <c r="G489" s="3">
        <f t="shared" si="22"/>
        <v>0.58392859406008091</v>
      </c>
      <c r="H489" s="8">
        <v>42.599879999999999</v>
      </c>
      <c r="I489" s="8">
        <v>59.125790000000002</v>
      </c>
      <c r="J489" s="3">
        <f t="shared" si="23"/>
        <v>0.38793325239413834</v>
      </c>
    </row>
    <row r="490" spans="1:10" x14ac:dyDescent="0.25">
      <c r="A490" s="7" t="s">
        <v>5</v>
      </c>
      <c r="B490" s="7" t="s">
        <v>76</v>
      </c>
      <c r="C490" s="8">
        <v>17952.297020000002</v>
      </c>
      <c r="D490" s="8">
        <v>16380.20228</v>
      </c>
      <c r="E490" s="3">
        <f t="shared" si="21"/>
        <v>-8.7570673449118397E-2</v>
      </c>
      <c r="F490" s="8">
        <v>14040.41669</v>
      </c>
      <c r="G490" s="3">
        <f t="shared" si="22"/>
        <v>0.16664644943667972</v>
      </c>
      <c r="H490" s="8">
        <v>36954.216910000003</v>
      </c>
      <c r="I490" s="8">
        <v>30420.61897</v>
      </c>
      <c r="J490" s="3">
        <f t="shared" si="23"/>
        <v>-0.17680250012907128</v>
      </c>
    </row>
    <row r="491" spans="1:10" x14ac:dyDescent="0.25">
      <c r="A491" s="7" t="s">
        <v>5</v>
      </c>
      <c r="B491" s="7" t="s">
        <v>77</v>
      </c>
      <c r="C491" s="8">
        <v>9548.1480499999998</v>
      </c>
      <c r="D491" s="8">
        <v>6961.0393999999997</v>
      </c>
      <c r="E491" s="3">
        <f t="shared" si="21"/>
        <v>-0.27095397311104741</v>
      </c>
      <c r="F491" s="8">
        <v>7090.9086799999995</v>
      </c>
      <c r="G491" s="3">
        <f t="shared" si="22"/>
        <v>-1.8314899522863359E-2</v>
      </c>
      <c r="H491" s="8">
        <v>19661.956409999999</v>
      </c>
      <c r="I491" s="8">
        <v>14051.94808</v>
      </c>
      <c r="J491" s="3">
        <f t="shared" si="23"/>
        <v>-0.28532299701095709</v>
      </c>
    </row>
    <row r="492" spans="1:10" x14ac:dyDescent="0.25">
      <c r="A492" s="7" t="s">
        <v>5</v>
      </c>
      <c r="B492" s="7" t="s">
        <v>78</v>
      </c>
      <c r="C492" s="8">
        <v>1865.31341</v>
      </c>
      <c r="D492" s="8">
        <v>2637.6653500000002</v>
      </c>
      <c r="E492" s="3">
        <f t="shared" si="21"/>
        <v>0.41406014445583184</v>
      </c>
      <c r="F492" s="8">
        <v>2238.0583700000002</v>
      </c>
      <c r="G492" s="3">
        <f t="shared" si="22"/>
        <v>0.17855074083702283</v>
      </c>
      <c r="H492" s="8">
        <v>3686.87102</v>
      </c>
      <c r="I492" s="8">
        <v>4875.72372</v>
      </c>
      <c r="J492" s="3">
        <f t="shared" si="23"/>
        <v>0.32245573375116332</v>
      </c>
    </row>
    <row r="493" spans="1:10" x14ac:dyDescent="0.25">
      <c r="A493" s="7" t="s">
        <v>5</v>
      </c>
      <c r="B493" s="7" t="s">
        <v>79</v>
      </c>
      <c r="C493" s="8">
        <v>3715.8258099999998</v>
      </c>
      <c r="D493" s="8">
        <v>5123.1895699999995</v>
      </c>
      <c r="E493" s="3">
        <f t="shared" si="21"/>
        <v>0.37874858294285851</v>
      </c>
      <c r="F493" s="8">
        <v>5189.7193799999995</v>
      </c>
      <c r="G493" s="3">
        <f t="shared" si="22"/>
        <v>-1.2819539001740821E-2</v>
      </c>
      <c r="H493" s="8">
        <v>9509.5284200000006</v>
      </c>
      <c r="I493" s="8">
        <v>10312.908949999999</v>
      </c>
      <c r="J493" s="3">
        <f t="shared" si="23"/>
        <v>8.4481637208251747E-2</v>
      </c>
    </row>
    <row r="494" spans="1:10" x14ac:dyDescent="0.25">
      <c r="A494" s="7" t="s">
        <v>5</v>
      </c>
      <c r="B494" s="7" t="s">
        <v>80</v>
      </c>
      <c r="C494" s="8">
        <v>217.70374000000001</v>
      </c>
      <c r="D494" s="8">
        <v>1.86026</v>
      </c>
      <c r="E494" s="3">
        <f t="shared" si="21"/>
        <v>-0.99145508478632471</v>
      </c>
      <c r="F494" s="8">
        <v>4.7803899999999997</v>
      </c>
      <c r="G494" s="3">
        <f t="shared" si="22"/>
        <v>-0.61085601802363398</v>
      </c>
      <c r="H494" s="8">
        <v>659.72981000000004</v>
      </c>
      <c r="I494" s="8">
        <v>6.6406499999999999</v>
      </c>
      <c r="J494" s="3">
        <f t="shared" si="23"/>
        <v>-0.98993428840209596</v>
      </c>
    </row>
    <row r="495" spans="1:10" x14ac:dyDescent="0.25">
      <c r="A495" s="7" t="s">
        <v>5</v>
      </c>
      <c r="B495" s="7" t="s">
        <v>81</v>
      </c>
      <c r="C495" s="8">
        <v>0</v>
      </c>
      <c r="D495" s="8">
        <v>0</v>
      </c>
      <c r="E495" s="3" t="str">
        <f t="shared" si="21"/>
        <v/>
      </c>
      <c r="F495" s="8">
        <v>0</v>
      </c>
      <c r="G495" s="3" t="str">
        <f t="shared" si="22"/>
        <v/>
      </c>
      <c r="H495" s="8">
        <v>0</v>
      </c>
      <c r="I495" s="8">
        <v>0</v>
      </c>
      <c r="J495" s="3" t="str">
        <f t="shared" si="23"/>
        <v/>
      </c>
    </row>
    <row r="496" spans="1:10" x14ac:dyDescent="0.25">
      <c r="A496" s="7" t="s">
        <v>5</v>
      </c>
      <c r="B496" s="7" t="s">
        <v>82</v>
      </c>
      <c r="C496" s="8">
        <v>0</v>
      </c>
      <c r="D496" s="8">
        <v>57.984749999999998</v>
      </c>
      <c r="E496" s="3" t="str">
        <f t="shared" si="21"/>
        <v/>
      </c>
      <c r="F496" s="8">
        <v>0</v>
      </c>
      <c r="G496" s="3" t="str">
        <f t="shared" si="22"/>
        <v/>
      </c>
      <c r="H496" s="8">
        <v>0</v>
      </c>
      <c r="I496" s="8">
        <v>57.984749999999998</v>
      </c>
      <c r="J496" s="3" t="str">
        <f t="shared" si="23"/>
        <v/>
      </c>
    </row>
    <row r="497" spans="1:10" x14ac:dyDescent="0.25">
      <c r="A497" s="7" t="s">
        <v>5</v>
      </c>
      <c r="B497" s="7" t="s">
        <v>83</v>
      </c>
      <c r="C497" s="8">
        <v>22.46809</v>
      </c>
      <c r="D497" s="8">
        <v>322.98579000000001</v>
      </c>
      <c r="E497" s="3">
        <f t="shared" si="21"/>
        <v>13.375311386059073</v>
      </c>
      <c r="F497" s="8">
        <v>9.9934700000000003</v>
      </c>
      <c r="G497" s="3">
        <f t="shared" si="22"/>
        <v>31.319683753491027</v>
      </c>
      <c r="H497" s="8">
        <v>322.24867999999998</v>
      </c>
      <c r="I497" s="8">
        <v>332.97926000000001</v>
      </c>
      <c r="J497" s="3">
        <f t="shared" si="23"/>
        <v>3.3299065802224748E-2</v>
      </c>
    </row>
    <row r="498" spans="1:10" x14ac:dyDescent="0.25">
      <c r="A498" s="7" t="s">
        <v>5</v>
      </c>
      <c r="B498" s="7" t="s">
        <v>84</v>
      </c>
      <c r="C498" s="8">
        <v>4876.8345900000004</v>
      </c>
      <c r="D498" s="8">
        <v>6225.8474900000001</v>
      </c>
      <c r="E498" s="3">
        <f t="shared" si="21"/>
        <v>0.27661649684944511</v>
      </c>
      <c r="F498" s="8">
        <v>4612.1607800000002</v>
      </c>
      <c r="G498" s="3">
        <f t="shared" si="22"/>
        <v>0.34987650842475615</v>
      </c>
      <c r="H498" s="8">
        <v>9668.43</v>
      </c>
      <c r="I498" s="8">
        <v>10838.00827</v>
      </c>
      <c r="J498" s="3">
        <f t="shared" si="23"/>
        <v>0.12096878914156695</v>
      </c>
    </row>
    <row r="499" spans="1:10" x14ac:dyDescent="0.25">
      <c r="A499" s="7" t="s">
        <v>5</v>
      </c>
      <c r="B499" s="7" t="s">
        <v>85</v>
      </c>
      <c r="C499" s="8">
        <v>201.84013999999999</v>
      </c>
      <c r="D499" s="8">
        <v>338.53091000000001</v>
      </c>
      <c r="E499" s="3">
        <f t="shared" si="21"/>
        <v>0.67722292503364301</v>
      </c>
      <c r="F499" s="8">
        <v>43.753279999999997</v>
      </c>
      <c r="G499" s="3">
        <f t="shared" si="22"/>
        <v>6.7372692972961117</v>
      </c>
      <c r="H499" s="8">
        <v>375.44603999999998</v>
      </c>
      <c r="I499" s="8">
        <v>382.28419000000002</v>
      </c>
      <c r="J499" s="3">
        <f t="shared" si="23"/>
        <v>1.8213402916701593E-2</v>
      </c>
    </row>
    <row r="500" spans="1:10" x14ac:dyDescent="0.25">
      <c r="A500" s="7" t="s">
        <v>5</v>
      </c>
      <c r="B500" s="7" t="s">
        <v>86</v>
      </c>
      <c r="C500" s="8">
        <v>45.304220000000001</v>
      </c>
      <c r="D500" s="8">
        <v>53.398269999999997</v>
      </c>
      <c r="E500" s="3">
        <f t="shared" si="21"/>
        <v>0.17865995706360227</v>
      </c>
      <c r="F500" s="8">
        <v>4.0976100000000004</v>
      </c>
      <c r="G500" s="3">
        <f t="shared" si="22"/>
        <v>12.031564741398032</v>
      </c>
      <c r="H500" s="8">
        <v>64.863770000000002</v>
      </c>
      <c r="I500" s="8">
        <v>57.49588</v>
      </c>
      <c r="J500" s="3">
        <f t="shared" si="23"/>
        <v>-0.11359022147494668</v>
      </c>
    </row>
    <row r="501" spans="1:10" x14ac:dyDescent="0.25">
      <c r="A501" s="7" t="s">
        <v>5</v>
      </c>
      <c r="B501" s="7" t="s">
        <v>87</v>
      </c>
      <c r="C501" s="8">
        <v>0</v>
      </c>
      <c r="D501" s="8">
        <v>77.137360000000001</v>
      </c>
      <c r="E501" s="3" t="str">
        <f t="shared" si="21"/>
        <v/>
      </c>
      <c r="F501" s="8">
        <v>124.42446</v>
      </c>
      <c r="G501" s="3">
        <f t="shared" si="22"/>
        <v>-0.3800466564210927</v>
      </c>
      <c r="H501" s="8">
        <v>2.6375899999999999</v>
      </c>
      <c r="I501" s="8">
        <v>201.56182000000001</v>
      </c>
      <c r="J501" s="3">
        <f t="shared" si="23"/>
        <v>75.418935467604911</v>
      </c>
    </row>
    <row r="502" spans="1:10" x14ac:dyDescent="0.25">
      <c r="A502" s="7" t="s">
        <v>5</v>
      </c>
      <c r="B502" s="7" t="s">
        <v>88</v>
      </c>
      <c r="C502" s="8">
        <v>75.251850000000005</v>
      </c>
      <c r="D502" s="8">
        <v>303.92552000000001</v>
      </c>
      <c r="E502" s="3">
        <f t="shared" si="21"/>
        <v>3.0387780499748507</v>
      </c>
      <c r="F502" s="8">
        <v>77.284459999999996</v>
      </c>
      <c r="G502" s="3">
        <f t="shared" si="22"/>
        <v>2.9325566873340385</v>
      </c>
      <c r="H502" s="8">
        <v>543.44181000000003</v>
      </c>
      <c r="I502" s="8">
        <v>381.20997999999997</v>
      </c>
      <c r="J502" s="3">
        <f t="shared" si="23"/>
        <v>-0.29852658925893105</v>
      </c>
    </row>
    <row r="503" spans="1:10" x14ac:dyDescent="0.25">
      <c r="A503" s="7" t="s">
        <v>5</v>
      </c>
      <c r="B503" s="7" t="s">
        <v>89</v>
      </c>
      <c r="C503" s="8">
        <v>1.9120000000000002E-2</v>
      </c>
      <c r="D503" s="8">
        <v>1.43E-2</v>
      </c>
      <c r="E503" s="3">
        <f t="shared" si="21"/>
        <v>-0.25209205020920511</v>
      </c>
      <c r="F503" s="8">
        <v>2.9780000000000001E-2</v>
      </c>
      <c r="G503" s="3">
        <f t="shared" si="22"/>
        <v>-0.5198119543317663</v>
      </c>
      <c r="H503" s="8">
        <v>1.9120000000000002E-2</v>
      </c>
      <c r="I503" s="8">
        <v>4.4080000000000001E-2</v>
      </c>
      <c r="J503" s="3">
        <f t="shared" si="23"/>
        <v>1.3054393305439329</v>
      </c>
    </row>
    <row r="504" spans="1:10" x14ac:dyDescent="0.25">
      <c r="A504" s="7" t="s">
        <v>5</v>
      </c>
      <c r="B504" s="7" t="s">
        <v>90</v>
      </c>
      <c r="C504" s="8">
        <v>741.02620000000002</v>
      </c>
      <c r="D504" s="8">
        <v>541.54462999999998</v>
      </c>
      <c r="E504" s="3">
        <f t="shared" si="21"/>
        <v>-0.26919637929131257</v>
      </c>
      <c r="F504" s="8">
        <v>239.95294000000001</v>
      </c>
      <c r="G504" s="3">
        <f t="shared" si="22"/>
        <v>1.256878494591481</v>
      </c>
      <c r="H504" s="8">
        <v>1238.5626199999999</v>
      </c>
      <c r="I504" s="8">
        <v>781.49757</v>
      </c>
      <c r="J504" s="3">
        <f t="shared" si="23"/>
        <v>-0.36902861641343576</v>
      </c>
    </row>
    <row r="505" spans="1:10" x14ac:dyDescent="0.25">
      <c r="A505" s="7" t="s">
        <v>5</v>
      </c>
      <c r="B505" s="7" t="s">
        <v>91</v>
      </c>
      <c r="C505" s="8">
        <v>110.99334</v>
      </c>
      <c r="D505" s="8">
        <v>430.97728000000001</v>
      </c>
      <c r="E505" s="3">
        <f t="shared" si="21"/>
        <v>2.8829111728685701</v>
      </c>
      <c r="F505" s="8">
        <v>328.58341999999999</v>
      </c>
      <c r="G505" s="3">
        <f t="shared" si="22"/>
        <v>0.31162211410423568</v>
      </c>
      <c r="H505" s="8">
        <v>331.94592999999998</v>
      </c>
      <c r="I505" s="8">
        <v>759.5607</v>
      </c>
      <c r="J505" s="3">
        <f t="shared" si="23"/>
        <v>1.2882060942877054</v>
      </c>
    </row>
    <row r="506" spans="1:10" x14ac:dyDescent="0.25">
      <c r="A506" s="7" t="s">
        <v>5</v>
      </c>
      <c r="B506" s="7" t="s">
        <v>92</v>
      </c>
      <c r="C506" s="8">
        <v>0</v>
      </c>
      <c r="D506" s="8">
        <v>0</v>
      </c>
      <c r="E506" s="3" t="str">
        <f t="shared" si="21"/>
        <v/>
      </c>
      <c r="F506" s="8">
        <v>0</v>
      </c>
      <c r="G506" s="3" t="str">
        <f t="shared" si="22"/>
        <v/>
      </c>
      <c r="H506" s="8">
        <v>0</v>
      </c>
      <c r="I506" s="8">
        <v>0</v>
      </c>
      <c r="J506" s="3" t="str">
        <f t="shared" si="23"/>
        <v/>
      </c>
    </row>
    <row r="507" spans="1:10" x14ac:dyDescent="0.25">
      <c r="A507" s="7" t="s">
        <v>5</v>
      </c>
      <c r="B507" s="7" t="s">
        <v>93</v>
      </c>
      <c r="C507" s="8">
        <v>11318.98187</v>
      </c>
      <c r="D507" s="8">
        <v>12996.6829</v>
      </c>
      <c r="E507" s="3">
        <f t="shared" si="21"/>
        <v>0.14822013580979432</v>
      </c>
      <c r="F507" s="8">
        <v>14131.28629</v>
      </c>
      <c r="G507" s="3">
        <f t="shared" si="22"/>
        <v>-8.0290170810770611E-2</v>
      </c>
      <c r="H507" s="8">
        <v>21413.177230000001</v>
      </c>
      <c r="I507" s="8">
        <v>27127.96919</v>
      </c>
      <c r="J507" s="3">
        <f t="shared" si="23"/>
        <v>0.26688201842338177</v>
      </c>
    </row>
    <row r="508" spans="1:10" x14ac:dyDescent="0.25">
      <c r="A508" s="7" t="s">
        <v>5</v>
      </c>
      <c r="B508" s="7" t="s">
        <v>94</v>
      </c>
      <c r="C508" s="8">
        <v>0</v>
      </c>
      <c r="D508" s="8">
        <v>81.263000000000005</v>
      </c>
      <c r="E508" s="3" t="str">
        <f t="shared" si="21"/>
        <v/>
      </c>
      <c r="F508" s="8">
        <v>3.5420199999999999</v>
      </c>
      <c r="G508" s="3">
        <f t="shared" si="22"/>
        <v>21.942558201252396</v>
      </c>
      <c r="H508" s="8">
        <v>0</v>
      </c>
      <c r="I508" s="8">
        <v>84.805019999999999</v>
      </c>
      <c r="J508" s="3" t="str">
        <f t="shared" si="23"/>
        <v/>
      </c>
    </row>
    <row r="509" spans="1:10" x14ac:dyDescent="0.25">
      <c r="A509" s="7" t="s">
        <v>5</v>
      </c>
      <c r="B509" s="7" t="s">
        <v>95</v>
      </c>
      <c r="C509" s="8">
        <v>40.775550000000003</v>
      </c>
      <c r="D509" s="8">
        <v>204.77394000000001</v>
      </c>
      <c r="E509" s="3">
        <f t="shared" si="21"/>
        <v>4.0219786121830357</v>
      </c>
      <c r="F509" s="8">
        <v>207.87434999999999</v>
      </c>
      <c r="G509" s="3">
        <f t="shared" si="22"/>
        <v>-1.4914827153999388E-2</v>
      </c>
      <c r="H509" s="8">
        <v>112.3463</v>
      </c>
      <c r="I509" s="8">
        <v>412.64828999999997</v>
      </c>
      <c r="J509" s="3">
        <f t="shared" si="23"/>
        <v>2.6730029382365061</v>
      </c>
    </row>
    <row r="510" spans="1:10" x14ac:dyDescent="0.25">
      <c r="A510" s="7" t="s">
        <v>5</v>
      </c>
      <c r="B510" s="7" t="s">
        <v>96</v>
      </c>
      <c r="C510" s="8">
        <v>190.15004999999999</v>
      </c>
      <c r="D510" s="8">
        <v>48</v>
      </c>
      <c r="E510" s="3">
        <f t="shared" si="21"/>
        <v>-0.74756777607999569</v>
      </c>
      <c r="F510" s="8">
        <v>0.51104000000000005</v>
      </c>
      <c r="G510" s="3">
        <f t="shared" si="22"/>
        <v>92.926111458985588</v>
      </c>
      <c r="H510" s="8">
        <v>253.22094000000001</v>
      </c>
      <c r="I510" s="8">
        <v>48.511040000000001</v>
      </c>
      <c r="J510" s="3">
        <f t="shared" si="23"/>
        <v>-0.80842405845266985</v>
      </c>
    </row>
    <row r="511" spans="1:10" x14ac:dyDescent="0.25">
      <c r="A511" s="7" t="s">
        <v>5</v>
      </c>
      <c r="B511" s="7" t="s">
        <v>97</v>
      </c>
      <c r="C511" s="8">
        <v>2017.39653</v>
      </c>
      <c r="D511" s="8">
        <v>2797.1639700000001</v>
      </c>
      <c r="E511" s="3">
        <f t="shared" si="21"/>
        <v>0.38652165224057367</v>
      </c>
      <c r="F511" s="8">
        <v>2506.21774</v>
      </c>
      <c r="G511" s="3">
        <f t="shared" si="22"/>
        <v>0.11608976560831463</v>
      </c>
      <c r="H511" s="8">
        <v>4308.9510899999996</v>
      </c>
      <c r="I511" s="8">
        <v>5303.3817099999997</v>
      </c>
      <c r="J511" s="3">
        <f t="shared" si="23"/>
        <v>0.23078252670535648</v>
      </c>
    </row>
    <row r="512" spans="1:10" x14ac:dyDescent="0.25">
      <c r="A512" s="7" t="s">
        <v>5</v>
      </c>
      <c r="B512" s="7" t="s">
        <v>98</v>
      </c>
      <c r="C512" s="8">
        <v>46168.659809999997</v>
      </c>
      <c r="D512" s="8">
        <v>40295.792600000001</v>
      </c>
      <c r="E512" s="3">
        <f t="shared" si="21"/>
        <v>-0.12720462829479728</v>
      </c>
      <c r="F512" s="8">
        <v>36903.473339999997</v>
      </c>
      <c r="G512" s="3">
        <f t="shared" si="22"/>
        <v>9.1924118598425864E-2</v>
      </c>
      <c r="H512" s="8">
        <v>93398.084990000003</v>
      </c>
      <c r="I512" s="8">
        <v>77199.265939999997</v>
      </c>
      <c r="J512" s="3">
        <f t="shared" si="23"/>
        <v>-0.17343844953281851</v>
      </c>
    </row>
    <row r="513" spans="1:10" x14ac:dyDescent="0.25">
      <c r="A513" s="7" t="s">
        <v>5</v>
      </c>
      <c r="B513" s="7" t="s">
        <v>99</v>
      </c>
      <c r="C513" s="8">
        <v>0</v>
      </c>
      <c r="D513" s="8">
        <v>0</v>
      </c>
      <c r="E513" s="3" t="str">
        <f t="shared" si="21"/>
        <v/>
      </c>
      <c r="F513" s="8">
        <v>0</v>
      </c>
      <c r="G513" s="3" t="str">
        <f t="shared" si="22"/>
        <v/>
      </c>
      <c r="H513" s="8">
        <v>0</v>
      </c>
      <c r="I513" s="8">
        <v>0</v>
      </c>
      <c r="J513" s="3" t="str">
        <f t="shared" si="23"/>
        <v/>
      </c>
    </row>
    <row r="514" spans="1:10" x14ac:dyDescent="0.25">
      <c r="A514" s="7" t="s">
        <v>5</v>
      </c>
      <c r="B514" s="7" t="s">
        <v>100</v>
      </c>
      <c r="C514" s="8">
        <v>8.0405999999999995</v>
      </c>
      <c r="D514" s="8">
        <v>4.8280099999999999</v>
      </c>
      <c r="E514" s="3">
        <f t="shared" si="21"/>
        <v>-0.3995460537770813</v>
      </c>
      <c r="F514" s="8">
        <v>1.12782</v>
      </c>
      <c r="G514" s="3">
        <f t="shared" si="22"/>
        <v>3.2808338209998045</v>
      </c>
      <c r="H514" s="8">
        <v>120.3356</v>
      </c>
      <c r="I514" s="8">
        <v>5.9558299999999997</v>
      </c>
      <c r="J514" s="3">
        <f t="shared" si="23"/>
        <v>-0.95050650015456772</v>
      </c>
    </row>
    <row r="515" spans="1:10" x14ac:dyDescent="0.25">
      <c r="A515" s="7" t="s">
        <v>5</v>
      </c>
      <c r="B515" s="7" t="s">
        <v>101</v>
      </c>
      <c r="C515" s="8">
        <v>425.90330999999998</v>
      </c>
      <c r="D515" s="8">
        <v>116.01299</v>
      </c>
      <c r="E515" s="3">
        <f t="shared" si="21"/>
        <v>-0.72760721206886136</v>
      </c>
      <c r="F515" s="8">
        <v>295.63675999999998</v>
      </c>
      <c r="G515" s="3">
        <f t="shared" si="22"/>
        <v>-0.60758266326555599</v>
      </c>
      <c r="H515" s="8">
        <v>593.88593000000003</v>
      </c>
      <c r="I515" s="8">
        <v>411.64974999999998</v>
      </c>
      <c r="J515" s="3">
        <f t="shared" si="23"/>
        <v>-0.30685384312775354</v>
      </c>
    </row>
    <row r="516" spans="1:10" x14ac:dyDescent="0.25">
      <c r="A516" s="7" t="s">
        <v>5</v>
      </c>
      <c r="B516" s="7" t="s">
        <v>102</v>
      </c>
      <c r="C516" s="8">
        <v>97.062899999999999</v>
      </c>
      <c r="D516" s="8">
        <v>206.42058</v>
      </c>
      <c r="E516" s="3">
        <f t="shared" si="21"/>
        <v>1.1266681708459152</v>
      </c>
      <c r="F516" s="8">
        <v>97.487790000000004</v>
      </c>
      <c r="G516" s="3">
        <f t="shared" si="22"/>
        <v>1.1173993173914396</v>
      </c>
      <c r="H516" s="8">
        <v>216.86967999999999</v>
      </c>
      <c r="I516" s="8">
        <v>303.90836999999999</v>
      </c>
      <c r="J516" s="3">
        <f t="shared" si="23"/>
        <v>0.40134098044503053</v>
      </c>
    </row>
    <row r="517" spans="1:10" x14ac:dyDescent="0.25">
      <c r="A517" s="7" t="s">
        <v>5</v>
      </c>
      <c r="B517" s="7" t="s">
        <v>103</v>
      </c>
      <c r="C517" s="8">
        <v>923.94629999999995</v>
      </c>
      <c r="D517" s="8">
        <v>1080.3040699999999</v>
      </c>
      <c r="E517" s="3">
        <f t="shared" ref="E517:E580" si="24">IF(C517=0,"",(D517/C517-1))</f>
        <v>0.16922820081643275</v>
      </c>
      <c r="F517" s="8">
        <v>994.67382999999995</v>
      </c>
      <c r="G517" s="3">
        <f t="shared" ref="G517:G580" si="25">IF(F517=0,"",(D517/F517-1))</f>
        <v>8.6088763388898926E-2</v>
      </c>
      <c r="H517" s="8">
        <v>1450.1166499999999</v>
      </c>
      <c r="I517" s="8">
        <v>2074.9778999999999</v>
      </c>
      <c r="J517" s="3">
        <f t="shared" ref="J517:J580" si="26">IF(H517=0,"",(I517/H517-1))</f>
        <v>0.43090412760932018</v>
      </c>
    </row>
    <row r="518" spans="1:10" x14ac:dyDescent="0.25">
      <c r="A518" s="7" t="s">
        <v>5</v>
      </c>
      <c r="B518" s="7" t="s">
        <v>104</v>
      </c>
      <c r="C518" s="8">
        <v>0</v>
      </c>
      <c r="D518" s="8">
        <v>0.10482</v>
      </c>
      <c r="E518" s="3" t="str">
        <f t="shared" si="24"/>
        <v/>
      </c>
      <c r="F518" s="8">
        <v>120.58369</v>
      </c>
      <c r="G518" s="3">
        <f t="shared" si="25"/>
        <v>-0.99913072821042381</v>
      </c>
      <c r="H518" s="8">
        <v>0.10824</v>
      </c>
      <c r="I518" s="8">
        <v>120.68850999999999</v>
      </c>
      <c r="J518" s="3">
        <f t="shared" si="26"/>
        <v>1114.0084072431632</v>
      </c>
    </row>
    <row r="519" spans="1:10" x14ac:dyDescent="0.25">
      <c r="A519" s="7" t="s">
        <v>5</v>
      </c>
      <c r="B519" s="7" t="s">
        <v>105</v>
      </c>
      <c r="C519" s="8">
        <v>262.95211999999998</v>
      </c>
      <c r="D519" s="8">
        <v>1368.9746700000001</v>
      </c>
      <c r="E519" s="3">
        <f t="shared" si="24"/>
        <v>4.2061746830563687</v>
      </c>
      <c r="F519" s="8">
        <v>903.52729999999997</v>
      </c>
      <c r="G519" s="3">
        <f t="shared" si="25"/>
        <v>0.51514477758447375</v>
      </c>
      <c r="H519" s="8">
        <v>807.01664000000005</v>
      </c>
      <c r="I519" s="8">
        <v>2272.5019699999998</v>
      </c>
      <c r="J519" s="3">
        <f t="shared" si="26"/>
        <v>1.8159295079714832</v>
      </c>
    </row>
    <row r="520" spans="1:10" x14ac:dyDescent="0.25">
      <c r="A520" s="7" t="s">
        <v>5</v>
      </c>
      <c r="B520" s="7" t="s">
        <v>106</v>
      </c>
      <c r="C520" s="8">
        <v>3.3395800000000002</v>
      </c>
      <c r="D520" s="8">
        <v>5.6318200000000003</v>
      </c>
      <c r="E520" s="3">
        <f t="shared" si="24"/>
        <v>0.68638571317351271</v>
      </c>
      <c r="F520" s="8">
        <v>23.217300000000002</v>
      </c>
      <c r="G520" s="3">
        <f t="shared" si="25"/>
        <v>-0.75743001985588332</v>
      </c>
      <c r="H520" s="8">
        <v>3.3395800000000002</v>
      </c>
      <c r="I520" s="8">
        <v>28.849119999999999</v>
      </c>
      <c r="J520" s="3">
        <f t="shared" si="26"/>
        <v>7.6385473622431554</v>
      </c>
    </row>
    <row r="521" spans="1:10" x14ac:dyDescent="0.25">
      <c r="A521" s="7" t="s">
        <v>5</v>
      </c>
      <c r="B521" s="7" t="s">
        <v>107</v>
      </c>
      <c r="C521" s="8">
        <v>11.093019999999999</v>
      </c>
      <c r="D521" s="8">
        <v>0</v>
      </c>
      <c r="E521" s="3">
        <f t="shared" si="24"/>
        <v>-1</v>
      </c>
      <c r="F521" s="8">
        <v>0</v>
      </c>
      <c r="G521" s="3" t="str">
        <f t="shared" si="25"/>
        <v/>
      </c>
      <c r="H521" s="8">
        <v>11.093019999999999</v>
      </c>
      <c r="I521" s="8">
        <v>0</v>
      </c>
      <c r="J521" s="3">
        <f t="shared" si="26"/>
        <v>-1</v>
      </c>
    </row>
    <row r="522" spans="1:10" x14ac:dyDescent="0.25">
      <c r="A522" s="7" t="s">
        <v>5</v>
      </c>
      <c r="B522" s="7" t="s">
        <v>108</v>
      </c>
      <c r="C522" s="8">
        <v>0</v>
      </c>
      <c r="D522" s="8">
        <v>0</v>
      </c>
      <c r="E522" s="3" t="str">
        <f t="shared" si="24"/>
        <v/>
      </c>
      <c r="F522" s="8">
        <v>20.794689999999999</v>
      </c>
      <c r="G522" s="3">
        <f t="shared" si="25"/>
        <v>-1</v>
      </c>
      <c r="H522" s="8">
        <v>0</v>
      </c>
      <c r="I522" s="8">
        <v>20.794689999999999</v>
      </c>
      <c r="J522" s="3" t="str">
        <f t="shared" si="26"/>
        <v/>
      </c>
    </row>
    <row r="523" spans="1:10" x14ac:dyDescent="0.25">
      <c r="A523" s="7" t="s">
        <v>5</v>
      </c>
      <c r="B523" s="7" t="s">
        <v>109</v>
      </c>
      <c r="C523" s="8">
        <v>3.0225599999999999</v>
      </c>
      <c r="D523" s="8">
        <v>80.515950000000004</v>
      </c>
      <c r="E523" s="3">
        <f t="shared" si="24"/>
        <v>25.638329760203273</v>
      </c>
      <c r="F523" s="8">
        <v>39.261119999999998</v>
      </c>
      <c r="G523" s="3">
        <f t="shared" si="25"/>
        <v>1.0507807724282956</v>
      </c>
      <c r="H523" s="8">
        <v>58.716520000000003</v>
      </c>
      <c r="I523" s="8">
        <v>119.77706999999999</v>
      </c>
      <c r="J523" s="3">
        <f t="shared" si="26"/>
        <v>1.0399211329281774</v>
      </c>
    </row>
    <row r="524" spans="1:10" x14ac:dyDescent="0.25">
      <c r="A524" s="7" t="s">
        <v>5</v>
      </c>
      <c r="B524" s="7" t="s">
        <v>110</v>
      </c>
      <c r="C524" s="8">
        <v>0.58520000000000005</v>
      </c>
      <c r="D524" s="8">
        <v>45.75</v>
      </c>
      <c r="E524" s="3">
        <f t="shared" si="24"/>
        <v>77.178400546821592</v>
      </c>
      <c r="F524" s="8">
        <v>6.2</v>
      </c>
      <c r="G524" s="3">
        <f t="shared" si="25"/>
        <v>6.379032258064516</v>
      </c>
      <c r="H524" s="8">
        <v>40.829410000000003</v>
      </c>
      <c r="I524" s="8">
        <v>51.95</v>
      </c>
      <c r="J524" s="3">
        <f t="shared" si="26"/>
        <v>0.27236714907220061</v>
      </c>
    </row>
    <row r="525" spans="1:10" x14ac:dyDescent="0.25">
      <c r="A525" s="7" t="s">
        <v>5</v>
      </c>
      <c r="B525" s="7" t="s">
        <v>111</v>
      </c>
      <c r="C525" s="8">
        <v>4483.0087000000003</v>
      </c>
      <c r="D525" s="8">
        <v>3779.02423</v>
      </c>
      <c r="E525" s="3">
        <f t="shared" si="24"/>
        <v>-0.15703392902181967</v>
      </c>
      <c r="F525" s="8">
        <v>4246.9678100000001</v>
      </c>
      <c r="G525" s="3">
        <f t="shared" si="25"/>
        <v>-0.11018298252653813</v>
      </c>
      <c r="H525" s="8">
        <v>7088.9853599999997</v>
      </c>
      <c r="I525" s="8">
        <v>8025.9920400000001</v>
      </c>
      <c r="J525" s="3">
        <f t="shared" si="26"/>
        <v>0.13217782692670155</v>
      </c>
    </row>
    <row r="526" spans="1:10" x14ac:dyDescent="0.25">
      <c r="A526" s="7" t="s">
        <v>5</v>
      </c>
      <c r="B526" s="7" t="s">
        <v>112</v>
      </c>
      <c r="C526" s="8">
        <v>15.60966</v>
      </c>
      <c r="D526" s="8">
        <v>0.16339999999999999</v>
      </c>
      <c r="E526" s="3">
        <f t="shared" si="24"/>
        <v>-0.98953212305713256</v>
      </c>
      <c r="F526" s="8">
        <v>1.8E-3</v>
      </c>
      <c r="G526" s="3">
        <f t="shared" si="25"/>
        <v>89.777777777777771</v>
      </c>
      <c r="H526" s="8">
        <v>15.60966</v>
      </c>
      <c r="I526" s="8">
        <v>0.16520000000000001</v>
      </c>
      <c r="J526" s="3">
        <f t="shared" si="26"/>
        <v>-0.98941680984723557</v>
      </c>
    </row>
    <row r="527" spans="1:10" x14ac:dyDescent="0.25">
      <c r="A527" s="7" t="s">
        <v>5</v>
      </c>
      <c r="B527" s="7" t="s">
        <v>113</v>
      </c>
      <c r="C527" s="8">
        <v>6233.8391499999998</v>
      </c>
      <c r="D527" s="8">
        <v>1492.94714</v>
      </c>
      <c r="E527" s="3">
        <f t="shared" si="24"/>
        <v>-0.76050919761059288</v>
      </c>
      <c r="F527" s="8">
        <v>5233.1786400000001</v>
      </c>
      <c r="G527" s="3">
        <f t="shared" si="25"/>
        <v>-0.71471504362786287</v>
      </c>
      <c r="H527" s="8">
        <v>11955.68957</v>
      </c>
      <c r="I527" s="8">
        <v>6726.1257800000003</v>
      </c>
      <c r="J527" s="3">
        <f t="shared" si="26"/>
        <v>-0.43741214251015381</v>
      </c>
    </row>
    <row r="528" spans="1:10" x14ac:dyDescent="0.25">
      <c r="A528" s="7" t="s">
        <v>5</v>
      </c>
      <c r="B528" s="7" t="s">
        <v>114</v>
      </c>
      <c r="C528" s="8">
        <v>29.0745</v>
      </c>
      <c r="D528" s="8">
        <v>43.882579999999997</v>
      </c>
      <c r="E528" s="3">
        <f t="shared" si="24"/>
        <v>0.50931503551221846</v>
      </c>
      <c r="F528" s="8">
        <v>89.362170000000006</v>
      </c>
      <c r="G528" s="3">
        <f t="shared" si="25"/>
        <v>-0.50893560440620456</v>
      </c>
      <c r="H528" s="8">
        <v>69.334609999999998</v>
      </c>
      <c r="I528" s="8">
        <v>133.24475000000001</v>
      </c>
      <c r="J528" s="3">
        <f t="shared" si="26"/>
        <v>0.92176389252063307</v>
      </c>
    </row>
    <row r="529" spans="1:10" x14ac:dyDescent="0.25">
      <c r="A529" s="7" t="s">
        <v>5</v>
      </c>
      <c r="B529" s="7" t="s">
        <v>115</v>
      </c>
      <c r="C529" s="8">
        <v>10497.937250000001</v>
      </c>
      <c r="D529" s="8">
        <v>15983.984340000001</v>
      </c>
      <c r="E529" s="3">
        <f t="shared" si="24"/>
        <v>0.52258333797908718</v>
      </c>
      <c r="F529" s="8">
        <v>12463.214400000001</v>
      </c>
      <c r="G529" s="3">
        <f t="shared" si="25"/>
        <v>0.28249292895097744</v>
      </c>
      <c r="H529" s="8">
        <v>20808.605589999999</v>
      </c>
      <c r="I529" s="8">
        <v>28447.19874</v>
      </c>
      <c r="J529" s="3">
        <f t="shared" si="26"/>
        <v>0.36708817978994635</v>
      </c>
    </row>
    <row r="530" spans="1:10" x14ac:dyDescent="0.25">
      <c r="A530" s="7" t="s">
        <v>5</v>
      </c>
      <c r="B530" s="7" t="s">
        <v>116</v>
      </c>
      <c r="C530" s="8">
        <v>0</v>
      </c>
      <c r="D530" s="8">
        <v>16.717140000000001</v>
      </c>
      <c r="E530" s="3" t="str">
        <f t="shared" si="24"/>
        <v/>
      </c>
      <c r="F530" s="8">
        <v>10.69407</v>
      </c>
      <c r="G530" s="3">
        <f t="shared" si="25"/>
        <v>0.56321587571429776</v>
      </c>
      <c r="H530" s="8">
        <v>0</v>
      </c>
      <c r="I530" s="8">
        <v>27.411210000000001</v>
      </c>
      <c r="J530" s="3" t="str">
        <f t="shared" si="26"/>
        <v/>
      </c>
    </row>
    <row r="531" spans="1:10" x14ac:dyDescent="0.25">
      <c r="A531" s="7" t="s">
        <v>5</v>
      </c>
      <c r="B531" s="7" t="s">
        <v>117</v>
      </c>
      <c r="C531" s="8">
        <v>3217.0933799999998</v>
      </c>
      <c r="D531" s="8">
        <v>3475.8168300000002</v>
      </c>
      <c r="E531" s="3">
        <f t="shared" si="24"/>
        <v>8.0421492148294638E-2</v>
      </c>
      <c r="F531" s="8">
        <v>3316.9934699999999</v>
      </c>
      <c r="G531" s="3">
        <f t="shared" si="25"/>
        <v>4.7881722239266455E-2</v>
      </c>
      <c r="H531" s="8">
        <v>6741.1953299999996</v>
      </c>
      <c r="I531" s="8">
        <v>6792.8103000000001</v>
      </c>
      <c r="J531" s="3">
        <f t="shared" si="26"/>
        <v>7.6566495218290953E-3</v>
      </c>
    </row>
    <row r="532" spans="1:10" x14ac:dyDescent="0.25">
      <c r="A532" s="7" t="s">
        <v>5</v>
      </c>
      <c r="B532" s="7" t="s">
        <v>118</v>
      </c>
      <c r="C532" s="8">
        <v>1138.5939599999999</v>
      </c>
      <c r="D532" s="8">
        <v>1941.20542</v>
      </c>
      <c r="E532" s="3">
        <f t="shared" si="24"/>
        <v>0.70491455970836192</v>
      </c>
      <c r="F532" s="8">
        <v>1840.8549599999999</v>
      </c>
      <c r="G532" s="3">
        <f t="shared" si="25"/>
        <v>5.4512963911073298E-2</v>
      </c>
      <c r="H532" s="8">
        <v>3545.66473</v>
      </c>
      <c r="I532" s="8">
        <v>3782.0603799999999</v>
      </c>
      <c r="J532" s="3">
        <f t="shared" si="26"/>
        <v>6.6671743664833194E-2</v>
      </c>
    </row>
    <row r="533" spans="1:10" x14ac:dyDescent="0.25">
      <c r="A533" s="7" t="s">
        <v>5</v>
      </c>
      <c r="B533" s="7" t="s">
        <v>119</v>
      </c>
      <c r="C533" s="8">
        <v>24488.92611</v>
      </c>
      <c r="D533" s="8">
        <v>21444.891080000001</v>
      </c>
      <c r="E533" s="3">
        <f t="shared" si="24"/>
        <v>-0.12430251193240249</v>
      </c>
      <c r="F533" s="8">
        <v>21041.164239999998</v>
      </c>
      <c r="G533" s="3">
        <f t="shared" si="25"/>
        <v>1.918747629147366E-2</v>
      </c>
      <c r="H533" s="8">
        <v>47963.45218</v>
      </c>
      <c r="I533" s="8">
        <v>42486.055319999999</v>
      </c>
      <c r="J533" s="3">
        <f t="shared" si="26"/>
        <v>-0.11419938747202996</v>
      </c>
    </row>
    <row r="534" spans="1:10" x14ac:dyDescent="0.25">
      <c r="A534" s="7" t="s">
        <v>5</v>
      </c>
      <c r="B534" s="7" t="s">
        <v>120</v>
      </c>
      <c r="C534" s="8">
        <v>28.805820000000001</v>
      </c>
      <c r="D534" s="8">
        <v>0</v>
      </c>
      <c r="E534" s="3">
        <f t="shared" si="24"/>
        <v>-1</v>
      </c>
      <c r="F534" s="8">
        <v>28.120719999999999</v>
      </c>
      <c r="G534" s="3">
        <f t="shared" si="25"/>
        <v>-1</v>
      </c>
      <c r="H534" s="8">
        <v>131.26822000000001</v>
      </c>
      <c r="I534" s="8">
        <v>28.120719999999999</v>
      </c>
      <c r="J534" s="3">
        <f t="shared" si="26"/>
        <v>-0.78577663352180749</v>
      </c>
    </row>
    <row r="535" spans="1:10" x14ac:dyDescent="0.25">
      <c r="A535" s="7" t="s">
        <v>5</v>
      </c>
      <c r="B535" s="7" t="s">
        <v>121</v>
      </c>
      <c r="C535" s="8">
        <v>244.24170000000001</v>
      </c>
      <c r="D535" s="8">
        <v>130.12808000000001</v>
      </c>
      <c r="E535" s="3">
        <f t="shared" si="24"/>
        <v>-0.46721595861804099</v>
      </c>
      <c r="F535" s="8">
        <v>96.479429999999994</v>
      </c>
      <c r="G535" s="3">
        <f t="shared" si="25"/>
        <v>0.34876501654290482</v>
      </c>
      <c r="H535" s="8">
        <v>318.05941999999999</v>
      </c>
      <c r="I535" s="8">
        <v>226.60750999999999</v>
      </c>
      <c r="J535" s="3">
        <f t="shared" si="26"/>
        <v>-0.28753089595648507</v>
      </c>
    </row>
    <row r="536" spans="1:10" x14ac:dyDescent="0.25">
      <c r="A536" s="7" t="s">
        <v>5</v>
      </c>
      <c r="B536" s="7" t="s">
        <v>122</v>
      </c>
      <c r="C536" s="8">
        <v>27559.143840000001</v>
      </c>
      <c r="D536" s="8">
        <v>47910.7526</v>
      </c>
      <c r="E536" s="3">
        <f t="shared" si="24"/>
        <v>0.73847028333518794</v>
      </c>
      <c r="F536" s="8">
        <v>40550.331489999997</v>
      </c>
      <c r="G536" s="3">
        <f t="shared" si="25"/>
        <v>0.1815132167739526</v>
      </c>
      <c r="H536" s="8">
        <v>63797.712720000003</v>
      </c>
      <c r="I536" s="8">
        <v>88461.084090000004</v>
      </c>
      <c r="J536" s="3">
        <f t="shared" si="26"/>
        <v>0.38658707841524631</v>
      </c>
    </row>
    <row r="537" spans="1:10" x14ac:dyDescent="0.25">
      <c r="A537" s="7" t="s">
        <v>5</v>
      </c>
      <c r="B537" s="7" t="s">
        <v>123</v>
      </c>
      <c r="C537" s="8">
        <v>5885.5865800000001</v>
      </c>
      <c r="D537" s="8">
        <v>4242.5178900000001</v>
      </c>
      <c r="E537" s="3">
        <f t="shared" si="24"/>
        <v>-0.27916821334059794</v>
      </c>
      <c r="F537" s="8">
        <v>4820.8519699999997</v>
      </c>
      <c r="G537" s="3">
        <f t="shared" si="25"/>
        <v>-0.11996511894556261</v>
      </c>
      <c r="H537" s="8">
        <v>12547.4426</v>
      </c>
      <c r="I537" s="8">
        <v>9063.3698600000007</v>
      </c>
      <c r="J537" s="3">
        <f t="shared" si="26"/>
        <v>-0.27767194089415481</v>
      </c>
    </row>
    <row r="538" spans="1:10" x14ac:dyDescent="0.25">
      <c r="A538" s="7" t="s">
        <v>5</v>
      </c>
      <c r="B538" s="7" t="s">
        <v>124</v>
      </c>
      <c r="C538" s="8">
        <v>3746.4975399999998</v>
      </c>
      <c r="D538" s="8">
        <v>5089.0746499999996</v>
      </c>
      <c r="E538" s="3">
        <f t="shared" si="24"/>
        <v>0.35835526265953455</v>
      </c>
      <c r="F538" s="8">
        <v>3697.8216299999999</v>
      </c>
      <c r="G538" s="3">
        <f t="shared" si="25"/>
        <v>0.37623583807096717</v>
      </c>
      <c r="H538" s="8">
        <v>9297.9419999999991</v>
      </c>
      <c r="I538" s="8">
        <v>8786.8962800000008</v>
      </c>
      <c r="J538" s="3">
        <f t="shared" si="26"/>
        <v>-5.4963315537997381E-2</v>
      </c>
    </row>
    <row r="539" spans="1:10" x14ac:dyDescent="0.25">
      <c r="A539" s="7" t="s">
        <v>5</v>
      </c>
      <c r="B539" s="7" t="s">
        <v>125</v>
      </c>
      <c r="C539" s="8">
        <v>25733.943759999998</v>
      </c>
      <c r="D539" s="8">
        <v>26516.87729</v>
      </c>
      <c r="E539" s="3">
        <f t="shared" si="24"/>
        <v>3.0424156409985192E-2</v>
      </c>
      <c r="F539" s="8">
        <v>25301.22349</v>
      </c>
      <c r="G539" s="3">
        <f t="shared" si="25"/>
        <v>4.8047233782211096E-2</v>
      </c>
      <c r="H539" s="8">
        <v>48975.2739</v>
      </c>
      <c r="I539" s="8">
        <v>51818.100780000001</v>
      </c>
      <c r="J539" s="3">
        <f t="shared" si="26"/>
        <v>5.8046166026648915E-2</v>
      </c>
    </row>
    <row r="540" spans="1:10" x14ac:dyDescent="0.25">
      <c r="A540" s="7" t="s">
        <v>5</v>
      </c>
      <c r="B540" s="7" t="s">
        <v>126</v>
      </c>
      <c r="C540" s="8">
        <v>34616.055419999997</v>
      </c>
      <c r="D540" s="8">
        <v>25410.95304</v>
      </c>
      <c r="E540" s="3">
        <f t="shared" si="24"/>
        <v>-0.26592002665565406</v>
      </c>
      <c r="F540" s="8">
        <v>21788.453270000002</v>
      </c>
      <c r="G540" s="3">
        <f t="shared" si="25"/>
        <v>0.16625777539646336</v>
      </c>
      <c r="H540" s="8">
        <v>62390.364679999999</v>
      </c>
      <c r="I540" s="8">
        <v>47199.406309999998</v>
      </c>
      <c r="J540" s="3">
        <f t="shared" si="26"/>
        <v>-0.24348244232766358</v>
      </c>
    </row>
    <row r="541" spans="1:10" x14ac:dyDescent="0.25">
      <c r="A541" s="7" t="s">
        <v>5</v>
      </c>
      <c r="B541" s="7" t="s">
        <v>127</v>
      </c>
      <c r="C541" s="8">
        <v>2664.5360599999999</v>
      </c>
      <c r="D541" s="8">
        <v>3052.61841</v>
      </c>
      <c r="E541" s="3">
        <f t="shared" si="24"/>
        <v>0.1456472501257875</v>
      </c>
      <c r="F541" s="8">
        <v>3983.1241199999999</v>
      </c>
      <c r="G541" s="3">
        <f t="shared" si="25"/>
        <v>-0.23361202964471017</v>
      </c>
      <c r="H541" s="8">
        <v>5245.4050299999999</v>
      </c>
      <c r="I541" s="8">
        <v>7035.7425300000004</v>
      </c>
      <c r="J541" s="3">
        <f t="shared" si="26"/>
        <v>0.34131539695419866</v>
      </c>
    </row>
    <row r="542" spans="1:10" x14ac:dyDescent="0.25">
      <c r="A542" s="7" t="s">
        <v>5</v>
      </c>
      <c r="B542" s="7" t="s">
        <v>128</v>
      </c>
      <c r="C542" s="8">
        <v>5608.6422199999997</v>
      </c>
      <c r="D542" s="8">
        <v>5888.0077899999997</v>
      </c>
      <c r="E542" s="3">
        <f t="shared" si="24"/>
        <v>4.9809839715538207E-2</v>
      </c>
      <c r="F542" s="8">
        <v>6053.7795900000001</v>
      </c>
      <c r="G542" s="3">
        <f t="shared" si="25"/>
        <v>-2.7383190539978064E-2</v>
      </c>
      <c r="H542" s="8">
        <v>12081.344150000001</v>
      </c>
      <c r="I542" s="8">
        <v>11941.78738</v>
      </c>
      <c r="J542" s="3">
        <f t="shared" si="26"/>
        <v>-1.1551427412983761E-2</v>
      </c>
    </row>
    <row r="543" spans="1:10" x14ac:dyDescent="0.25">
      <c r="A543" s="7" t="s">
        <v>5</v>
      </c>
      <c r="B543" s="7" t="s">
        <v>129</v>
      </c>
      <c r="C543" s="8">
        <v>9513.2202300000008</v>
      </c>
      <c r="D543" s="8">
        <v>11177.92016</v>
      </c>
      <c r="E543" s="3">
        <f t="shared" si="24"/>
        <v>0.17498805764533421</v>
      </c>
      <c r="F543" s="8">
        <v>12360.903319999999</v>
      </c>
      <c r="G543" s="3">
        <f t="shared" si="25"/>
        <v>-9.5703617233695804E-2</v>
      </c>
      <c r="H543" s="8">
        <v>22844.03054</v>
      </c>
      <c r="I543" s="8">
        <v>23538.823479999999</v>
      </c>
      <c r="J543" s="3">
        <f t="shared" si="26"/>
        <v>3.0414638904610714E-2</v>
      </c>
    </row>
    <row r="544" spans="1:10" x14ac:dyDescent="0.25">
      <c r="A544" s="7" t="s">
        <v>5</v>
      </c>
      <c r="B544" s="7" t="s">
        <v>130</v>
      </c>
      <c r="C544" s="8">
        <v>73486.518970000005</v>
      </c>
      <c r="D544" s="8">
        <v>65831.963770000002</v>
      </c>
      <c r="E544" s="3">
        <f t="shared" si="24"/>
        <v>-0.10416271320628046</v>
      </c>
      <c r="F544" s="8">
        <v>63046.073190000003</v>
      </c>
      <c r="G544" s="3">
        <f t="shared" si="25"/>
        <v>4.4188169683530454E-2</v>
      </c>
      <c r="H544" s="8">
        <v>148924.93204000001</v>
      </c>
      <c r="I544" s="8">
        <v>128878.03696</v>
      </c>
      <c r="J544" s="3">
        <f t="shared" si="26"/>
        <v>-0.13461073848007921</v>
      </c>
    </row>
    <row r="545" spans="1:10" x14ac:dyDescent="0.25">
      <c r="A545" s="7" t="s">
        <v>5</v>
      </c>
      <c r="B545" s="7" t="s">
        <v>131</v>
      </c>
      <c r="C545" s="8">
        <v>36.619059999999998</v>
      </c>
      <c r="D545" s="8">
        <v>106.45696</v>
      </c>
      <c r="E545" s="3">
        <f t="shared" si="24"/>
        <v>1.9071461692353653</v>
      </c>
      <c r="F545" s="8">
        <v>114.04835</v>
      </c>
      <c r="G545" s="3">
        <f t="shared" si="25"/>
        <v>-6.6562909502855594E-2</v>
      </c>
      <c r="H545" s="8">
        <v>189.61212</v>
      </c>
      <c r="I545" s="8">
        <v>220.50531000000001</v>
      </c>
      <c r="J545" s="3">
        <f t="shared" si="26"/>
        <v>0.16292835078263979</v>
      </c>
    </row>
    <row r="546" spans="1:10" x14ac:dyDescent="0.25">
      <c r="A546" s="7" t="s">
        <v>5</v>
      </c>
      <c r="B546" s="7" t="s">
        <v>132</v>
      </c>
      <c r="C546" s="8">
        <v>803.95870000000002</v>
      </c>
      <c r="D546" s="8">
        <v>407.85921999999999</v>
      </c>
      <c r="E546" s="3">
        <f t="shared" si="24"/>
        <v>-0.4926863531671466</v>
      </c>
      <c r="F546" s="8">
        <v>471.68909000000002</v>
      </c>
      <c r="G546" s="3">
        <f t="shared" si="25"/>
        <v>-0.13532191299993823</v>
      </c>
      <c r="H546" s="8">
        <v>1721.92815</v>
      </c>
      <c r="I546" s="8">
        <v>879.54831000000001</v>
      </c>
      <c r="J546" s="3">
        <f t="shared" si="26"/>
        <v>-0.48920731100191372</v>
      </c>
    </row>
    <row r="547" spans="1:10" x14ac:dyDescent="0.25">
      <c r="A547" s="7" t="s">
        <v>5</v>
      </c>
      <c r="B547" s="7" t="s">
        <v>133</v>
      </c>
      <c r="C547" s="8">
        <v>0</v>
      </c>
      <c r="D547" s="8">
        <v>191.54499999999999</v>
      </c>
      <c r="E547" s="3" t="str">
        <f t="shared" si="24"/>
        <v/>
      </c>
      <c r="F547" s="8">
        <v>48.377920000000003</v>
      </c>
      <c r="G547" s="3">
        <f t="shared" si="25"/>
        <v>2.9593475701311669</v>
      </c>
      <c r="H547" s="8">
        <v>0.91688000000000003</v>
      </c>
      <c r="I547" s="8">
        <v>239.92292</v>
      </c>
      <c r="J547" s="3">
        <f t="shared" si="26"/>
        <v>260.67319605619053</v>
      </c>
    </row>
    <row r="548" spans="1:10" x14ac:dyDescent="0.25">
      <c r="A548" s="7" t="s">
        <v>5</v>
      </c>
      <c r="B548" s="7" t="s">
        <v>134</v>
      </c>
      <c r="C548" s="8">
        <v>476.52415000000002</v>
      </c>
      <c r="D548" s="8">
        <v>507.60849999999999</v>
      </c>
      <c r="E548" s="3">
        <f t="shared" si="24"/>
        <v>6.5231426361077371E-2</v>
      </c>
      <c r="F548" s="8">
        <v>717.05247999999995</v>
      </c>
      <c r="G548" s="3">
        <f t="shared" si="25"/>
        <v>-0.29209016890925465</v>
      </c>
      <c r="H548" s="8">
        <v>1119.5504900000001</v>
      </c>
      <c r="I548" s="8">
        <v>1224.6609800000001</v>
      </c>
      <c r="J548" s="3">
        <f t="shared" si="26"/>
        <v>9.3886332897768598E-2</v>
      </c>
    </row>
    <row r="549" spans="1:10" x14ac:dyDescent="0.25">
      <c r="A549" s="7" t="s">
        <v>5</v>
      </c>
      <c r="B549" s="7" t="s">
        <v>135</v>
      </c>
      <c r="C549" s="8">
        <v>2.7487400000000002</v>
      </c>
      <c r="D549" s="8">
        <v>14.11012</v>
      </c>
      <c r="E549" s="3">
        <f t="shared" si="24"/>
        <v>4.1333047141599417</v>
      </c>
      <c r="F549" s="8">
        <v>11.30397</v>
      </c>
      <c r="G549" s="3">
        <f t="shared" si="25"/>
        <v>0.24824464325365336</v>
      </c>
      <c r="H549" s="8">
        <v>7.4654600000000002</v>
      </c>
      <c r="I549" s="8">
        <v>25.414090000000002</v>
      </c>
      <c r="J549" s="3">
        <f t="shared" si="26"/>
        <v>2.4042229145960197</v>
      </c>
    </row>
    <row r="550" spans="1:10" x14ac:dyDescent="0.25">
      <c r="A550" s="7" t="s">
        <v>5</v>
      </c>
      <c r="B550" s="7" t="s">
        <v>136</v>
      </c>
      <c r="C550" s="8">
        <v>332.97451000000001</v>
      </c>
      <c r="D550" s="8">
        <v>851.49830999999995</v>
      </c>
      <c r="E550" s="3">
        <f t="shared" si="24"/>
        <v>1.5572477304644128</v>
      </c>
      <c r="F550" s="8">
        <v>495.94434000000001</v>
      </c>
      <c r="G550" s="3">
        <f t="shared" si="25"/>
        <v>0.71692313294673338</v>
      </c>
      <c r="H550" s="8">
        <v>703.13423</v>
      </c>
      <c r="I550" s="8">
        <v>1347.44265</v>
      </c>
      <c r="J550" s="3">
        <f t="shared" si="26"/>
        <v>0.91633772402177027</v>
      </c>
    </row>
    <row r="551" spans="1:10" x14ac:dyDescent="0.25">
      <c r="A551" s="7" t="s">
        <v>5</v>
      </c>
      <c r="B551" s="7" t="s">
        <v>137</v>
      </c>
      <c r="C551" s="8">
        <v>6262.9451200000003</v>
      </c>
      <c r="D551" s="8">
        <v>4078.2951699999999</v>
      </c>
      <c r="E551" s="3">
        <f t="shared" si="24"/>
        <v>-0.34882150619898777</v>
      </c>
      <c r="F551" s="8">
        <v>4415.7587199999998</v>
      </c>
      <c r="G551" s="3">
        <f t="shared" si="25"/>
        <v>-7.6422551909720249E-2</v>
      </c>
      <c r="H551" s="8">
        <v>12684.27764</v>
      </c>
      <c r="I551" s="8">
        <v>8494.0538899999992</v>
      </c>
      <c r="J551" s="3">
        <f t="shared" si="26"/>
        <v>-0.33034784233877756</v>
      </c>
    </row>
    <row r="552" spans="1:10" x14ac:dyDescent="0.25">
      <c r="A552" s="7" t="s">
        <v>5</v>
      </c>
      <c r="B552" s="7" t="s">
        <v>138</v>
      </c>
      <c r="C552" s="8">
        <v>909.82402999999999</v>
      </c>
      <c r="D552" s="8">
        <v>860.64543000000003</v>
      </c>
      <c r="E552" s="3">
        <f t="shared" si="24"/>
        <v>-5.4052869981901841E-2</v>
      </c>
      <c r="F552" s="8">
        <v>730.45546999999999</v>
      </c>
      <c r="G552" s="3">
        <f t="shared" si="25"/>
        <v>0.17823120689341954</v>
      </c>
      <c r="H552" s="8">
        <v>1535.1940199999999</v>
      </c>
      <c r="I552" s="8">
        <v>1591.1008999999999</v>
      </c>
      <c r="J552" s="3">
        <f t="shared" si="26"/>
        <v>3.6416817204642404E-2</v>
      </c>
    </row>
    <row r="553" spans="1:10" x14ac:dyDescent="0.25">
      <c r="A553" s="7" t="s">
        <v>5</v>
      </c>
      <c r="B553" s="7" t="s">
        <v>139</v>
      </c>
      <c r="C553" s="8">
        <v>3533.0721899999999</v>
      </c>
      <c r="D553" s="8">
        <v>3342.9216299999998</v>
      </c>
      <c r="E553" s="3">
        <f t="shared" si="24"/>
        <v>-5.3820173994236997E-2</v>
      </c>
      <c r="F553" s="8">
        <v>3855.2343500000002</v>
      </c>
      <c r="G553" s="3">
        <f t="shared" si="25"/>
        <v>-0.13288756881926012</v>
      </c>
      <c r="H553" s="8">
        <v>8044.1280299999999</v>
      </c>
      <c r="I553" s="8">
        <v>7198.1559800000005</v>
      </c>
      <c r="J553" s="3">
        <f t="shared" si="26"/>
        <v>-0.10516640794937715</v>
      </c>
    </row>
    <row r="554" spans="1:10" x14ac:dyDescent="0.25">
      <c r="A554" s="7" t="s">
        <v>5</v>
      </c>
      <c r="B554" s="7" t="s">
        <v>140</v>
      </c>
      <c r="C554" s="8">
        <v>3266.8766099999998</v>
      </c>
      <c r="D554" s="8">
        <v>3700.6236600000002</v>
      </c>
      <c r="E554" s="3">
        <f t="shared" si="24"/>
        <v>0.13277117619694878</v>
      </c>
      <c r="F554" s="8">
        <v>3490.8492700000002</v>
      </c>
      <c r="G554" s="3">
        <f t="shared" si="25"/>
        <v>6.009265189499291E-2</v>
      </c>
      <c r="H554" s="8">
        <v>7719.1337599999997</v>
      </c>
      <c r="I554" s="8">
        <v>7191.4729299999999</v>
      </c>
      <c r="J554" s="3">
        <f t="shared" si="26"/>
        <v>-6.8357518655046579E-2</v>
      </c>
    </row>
    <row r="555" spans="1:10" x14ac:dyDescent="0.25">
      <c r="A555" s="7" t="s">
        <v>5</v>
      </c>
      <c r="B555" s="7" t="s">
        <v>141</v>
      </c>
      <c r="C555" s="8">
        <v>2744.6094199999998</v>
      </c>
      <c r="D555" s="8">
        <v>4959.4421499999999</v>
      </c>
      <c r="E555" s="3">
        <f t="shared" si="24"/>
        <v>0.80697556230059142</v>
      </c>
      <c r="F555" s="8">
        <v>3763.6376300000002</v>
      </c>
      <c r="G555" s="3">
        <f t="shared" si="25"/>
        <v>0.31772573174107621</v>
      </c>
      <c r="H555" s="8">
        <v>6199.5629799999997</v>
      </c>
      <c r="I555" s="8">
        <v>8723.07978</v>
      </c>
      <c r="J555" s="3">
        <f t="shared" si="26"/>
        <v>0.40704753030833807</v>
      </c>
    </row>
    <row r="556" spans="1:10" x14ac:dyDescent="0.25">
      <c r="A556" s="7" t="s">
        <v>5</v>
      </c>
      <c r="B556" s="7" t="s">
        <v>142</v>
      </c>
      <c r="C556" s="8">
        <v>896.46516999999994</v>
      </c>
      <c r="D556" s="8">
        <v>294.15129999999999</v>
      </c>
      <c r="E556" s="3">
        <f t="shared" si="24"/>
        <v>-0.67187648796215926</v>
      </c>
      <c r="F556" s="8">
        <v>714.74634000000003</v>
      </c>
      <c r="G556" s="3">
        <f t="shared" si="25"/>
        <v>-0.58845357641145812</v>
      </c>
      <c r="H556" s="8">
        <v>2466.9608400000002</v>
      </c>
      <c r="I556" s="8">
        <v>1008.89764</v>
      </c>
      <c r="J556" s="3">
        <f t="shared" si="26"/>
        <v>-0.59103621604305645</v>
      </c>
    </row>
    <row r="557" spans="1:10" x14ac:dyDescent="0.25">
      <c r="A557" s="7" t="s">
        <v>5</v>
      </c>
      <c r="B557" s="7" t="s">
        <v>143</v>
      </c>
      <c r="C557" s="8">
        <v>476.01380999999998</v>
      </c>
      <c r="D557" s="8">
        <v>1189.6623500000001</v>
      </c>
      <c r="E557" s="3">
        <f t="shared" si="24"/>
        <v>1.4992181424316242</v>
      </c>
      <c r="F557" s="8">
        <v>838.07403999999997</v>
      </c>
      <c r="G557" s="3">
        <f t="shared" si="25"/>
        <v>0.41951938995747939</v>
      </c>
      <c r="H557" s="8">
        <v>1089.9559099999999</v>
      </c>
      <c r="I557" s="8">
        <v>2027.73639</v>
      </c>
      <c r="J557" s="3">
        <f t="shared" si="26"/>
        <v>0.8603838663529062</v>
      </c>
    </row>
    <row r="558" spans="1:10" x14ac:dyDescent="0.25">
      <c r="A558" s="7" t="s">
        <v>5</v>
      </c>
      <c r="B558" s="7" t="s">
        <v>144</v>
      </c>
      <c r="C558" s="8">
        <v>1637.35861</v>
      </c>
      <c r="D558" s="8">
        <v>1494.91425</v>
      </c>
      <c r="E558" s="3">
        <f t="shared" si="24"/>
        <v>-8.6996433847805643E-2</v>
      </c>
      <c r="F558" s="8">
        <v>950.67795000000001</v>
      </c>
      <c r="G558" s="3">
        <f t="shared" si="25"/>
        <v>0.57247178184789083</v>
      </c>
      <c r="H558" s="8">
        <v>3230.6767799999998</v>
      </c>
      <c r="I558" s="8">
        <v>2445.5922</v>
      </c>
      <c r="J558" s="3">
        <f t="shared" si="26"/>
        <v>-0.24300932388538099</v>
      </c>
    </row>
    <row r="559" spans="1:10" x14ac:dyDescent="0.25">
      <c r="A559" s="7" t="s">
        <v>5</v>
      </c>
      <c r="B559" s="7" t="s">
        <v>145</v>
      </c>
      <c r="C559" s="8">
        <v>397.96154999999999</v>
      </c>
      <c r="D559" s="8">
        <v>2187.92839</v>
      </c>
      <c r="E559" s="3">
        <f t="shared" si="24"/>
        <v>4.497838647979937</v>
      </c>
      <c r="F559" s="8">
        <v>2115.7052199999998</v>
      </c>
      <c r="G559" s="3">
        <f t="shared" si="25"/>
        <v>3.4136688474966315E-2</v>
      </c>
      <c r="H559" s="8">
        <v>602.32776000000001</v>
      </c>
      <c r="I559" s="8">
        <v>4303.6336099999999</v>
      </c>
      <c r="J559" s="3">
        <f t="shared" si="26"/>
        <v>6.1450029299662363</v>
      </c>
    </row>
    <row r="560" spans="1:10" x14ac:dyDescent="0.25">
      <c r="A560" s="7" t="s">
        <v>5</v>
      </c>
      <c r="B560" s="7" t="s">
        <v>146</v>
      </c>
      <c r="C560" s="8">
        <v>7.9084199999999996</v>
      </c>
      <c r="D560" s="8">
        <v>23.804310000000001</v>
      </c>
      <c r="E560" s="3">
        <f t="shared" si="24"/>
        <v>2.0099956754952322</v>
      </c>
      <c r="F560" s="8">
        <v>6.7750000000000005E-2</v>
      </c>
      <c r="G560" s="3">
        <f t="shared" si="25"/>
        <v>350.35512915129152</v>
      </c>
      <c r="H560" s="8">
        <v>9.0957100000000004</v>
      </c>
      <c r="I560" s="8">
        <v>23.872060000000001</v>
      </c>
      <c r="J560" s="3">
        <f t="shared" si="26"/>
        <v>1.6245405801196386</v>
      </c>
    </row>
    <row r="561" spans="1:10" x14ac:dyDescent="0.25">
      <c r="A561" s="7" t="s">
        <v>5</v>
      </c>
      <c r="B561" s="7" t="s">
        <v>147</v>
      </c>
      <c r="C561" s="8">
        <v>429.50396999999998</v>
      </c>
      <c r="D561" s="8">
        <v>1607.35843</v>
      </c>
      <c r="E561" s="3">
        <f t="shared" si="24"/>
        <v>2.7423598901774997</v>
      </c>
      <c r="F561" s="8">
        <v>235.28652</v>
      </c>
      <c r="G561" s="3">
        <f t="shared" si="25"/>
        <v>5.8314939164385615</v>
      </c>
      <c r="H561" s="8">
        <v>763.00297999999998</v>
      </c>
      <c r="I561" s="8">
        <v>1842.6449500000001</v>
      </c>
      <c r="J561" s="3">
        <f t="shared" si="26"/>
        <v>1.4149905023962033</v>
      </c>
    </row>
    <row r="562" spans="1:10" x14ac:dyDescent="0.25">
      <c r="A562" s="7" t="s">
        <v>5</v>
      </c>
      <c r="B562" s="7" t="s">
        <v>148</v>
      </c>
      <c r="C562" s="8">
        <v>208.53888000000001</v>
      </c>
      <c r="D562" s="8">
        <v>4534.8826600000002</v>
      </c>
      <c r="E562" s="3">
        <f t="shared" si="24"/>
        <v>20.745981660590104</v>
      </c>
      <c r="F562" s="8">
        <v>250.90914000000001</v>
      </c>
      <c r="G562" s="3">
        <f t="shared" si="25"/>
        <v>17.073804166719476</v>
      </c>
      <c r="H562" s="8">
        <v>3765.4413300000001</v>
      </c>
      <c r="I562" s="8">
        <v>4785.7918</v>
      </c>
      <c r="J562" s="3">
        <f t="shared" si="26"/>
        <v>0.27097765721926681</v>
      </c>
    </row>
    <row r="563" spans="1:10" x14ac:dyDescent="0.25">
      <c r="A563" s="7" t="s">
        <v>5</v>
      </c>
      <c r="B563" s="7" t="s">
        <v>149</v>
      </c>
      <c r="C563" s="8">
        <v>2901.6338700000001</v>
      </c>
      <c r="D563" s="8">
        <v>3820.2734</v>
      </c>
      <c r="E563" s="3">
        <f t="shared" si="24"/>
        <v>0.31659388163951907</v>
      </c>
      <c r="F563" s="8">
        <v>2312.2756599999998</v>
      </c>
      <c r="G563" s="3">
        <f t="shared" si="25"/>
        <v>0.65217039909506314</v>
      </c>
      <c r="H563" s="8">
        <v>5161.4790800000001</v>
      </c>
      <c r="I563" s="8">
        <v>6132.5490600000003</v>
      </c>
      <c r="J563" s="3">
        <f t="shared" si="26"/>
        <v>0.18813792809172836</v>
      </c>
    </row>
    <row r="564" spans="1:10" x14ac:dyDescent="0.25">
      <c r="A564" s="7" t="s">
        <v>5</v>
      </c>
      <c r="B564" s="7" t="s">
        <v>150</v>
      </c>
      <c r="C564" s="8">
        <v>41.45111</v>
      </c>
      <c r="D564" s="8">
        <v>136.5557</v>
      </c>
      <c r="E564" s="3">
        <f t="shared" si="24"/>
        <v>2.2943798127480783</v>
      </c>
      <c r="F564" s="8">
        <v>3.00393</v>
      </c>
      <c r="G564" s="3">
        <f t="shared" si="25"/>
        <v>44.459015356549585</v>
      </c>
      <c r="H564" s="8">
        <v>50.764330000000001</v>
      </c>
      <c r="I564" s="8">
        <v>139.55963</v>
      </c>
      <c r="J564" s="3">
        <f t="shared" si="26"/>
        <v>1.7491671809713631</v>
      </c>
    </row>
    <row r="565" spans="1:10" x14ac:dyDescent="0.25">
      <c r="A565" s="7" t="s">
        <v>5</v>
      </c>
      <c r="B565" s="7" t="s">
        <v>151</v>
      </c>
      <c r="C565" s="8">
        <v>1100.4108900000001</v>
      </c>
      <c r="D565" s="8">
        <v>704.80366000000004</v>
      </c>
      <c r="E565" s="3">
        <f t="shared" si="24"/>
        <v>-0.3595086468110108</v>
      </c>
      <c r="F565" s="8">
        <v>1762.146</v>
      </c>
      <c r="G565" s="3">
        <f t="shared" si="25"/>
        <v>-0.60003106439534526</v>
      </c>
      <c r="H565" s="8">
        <v>2209.0975800000001</v>
      </c>
      <c r="I565" s="8">
        <v>2466.9496600000002</v>
      </c>
      <c r="J565" s="3">
        <f t="shared" si="26"/>
        <v>0.11672281131193851</v>
      </c>
    </row>
    <row r="566" spans="1:10" x14ac:dyDescent="0.25">
      <c r="A566" s="7" t="s">
        <v>5</v>
      </c>
      <c r="B566" s="7" t="s">
        <v>152</v>
      </c>
      <c r="C566" s="8">
        <v>1707.5013799999999</v>
      </c>
      <c r="D566" s="8">
        <v>1541.23434</v>
      </c>
      <c r="E566" s="3">
        <f t="shared" si="24"/>
        <v>-9.7374468886227139E-2</v>
      </c>
      <c r="F566" s="8">
        <v>5479.52106</v>
      </c>
      <c r="G566" s="3">
        <f t="shared" si="25"/>
        <v>-0.71872827513140347</v>
      </c>
      <c r="H566" s="8">
        <v>5289.1495999999997</v>
      </c>
      <c r="I566" s="8">
        <v>7020.7554</v>
      </c>
      <c r="J566" s="3">
        <f t="shared" si="26"/>
        <v>0.32738831966484749</v>
      </c>
    </row>
    <row r="567" spans="1:10" x14ac:dyDescent="0.25">
      <c r="A567" s="7" t="s">
        <v>5</v>
      </c>
      <c r="B567" s="7" t="s">
        <v>153</v>
      </c>
      <c r="C567" s="8">
        <v>5343.3714</v>
      </c>
      <c r="D567" s="8">
        <v>8752.8163499999991</v>
      </c>
      <c r="E567" s="3">
        <f t="shared" si="24"/>
        <v>0.63806999266418196</v>
      </c>
      <c r="F567" s="8">
        <v>6730.96893</v>
      </c>
      <c r="G567" s="3">
        <f t="shared" si="25"/>
        <v>0.30037984739293688</v>
      </c>
      <c r="H567" s="8">
        <v>10262.74525</v>
      </c>
      <c r="I567" s="8">
        <v>15483.78528</v>
      </c>
      <c r="J567" s="3">
        <f t="shared" si="26"/>
        <v>0.50873717536738039</v>
      </c>
    </row>
    <row r="568" spans="1:10" x14ac:dyDescent="0.25">
      <c r="A568" s="7" t="s">
        <v>5</v>
      </c>
      <c r="B568" s="7" t="s">
        <v>154</v>
      </c>
      <c r="C568" s="8">
        <v>50.699460000000002</v>
      </c>
      <c r="D568" s="8">
        <v>228.18875</v>
      </c>
      <c r="E568" s="3">
        <f t="shared" si="24"/>
        <v>3.500812237447894</v>
      </c>
      <c r="F568" s="8">
        <v>213.21715</v>
      </c>
      <c r="G568" s="3">
        <f t="shared" si="25"/>
        <v>7.0217616172057351E-2</v>
      </c>
      <c r="H568" s="8">
        <v>54.672530000000002</v>
      </c>
      <c r="I568" s="8">
        <v>441.40589999999997</v>
      </c>
      <c r="J568" s="3">
        <f t="shared" si="26"/>
        <v>7.07363222444617</v>
      </c>
    </row>
    <row r="569" spans="1:10" x14ac:dyDescent="0.25">
      <c r="A569" s="7" t="s">
        <v>5</v>
      </c>
      <c r="B569" s="7" t="s">
        <v>155</v>
      </c>
      <c r="C569" s="8">
        <v>0</v>
      </c>
      <c r="D569" s="8">
        <v>0</v>
      </c>
      <c r="E569" s="3" t="str">
        <f t="shared" si="24"/>
        <v/>
      </c>
      <c r="F569" s="8">
        <v>0</v>
      </c>
      <c r="G569" s="3" t="str">
        <f t="shared" si="25"/>
        <v/>
      </c>
      <c r="H569" s="8">
        <v>0.13750000000000001</v>
      </c>
      <c r="I569" s="8">
        <v>0</v>
      </c>
      <c r="J569" s="3">
        <f t="shared" si="26"/>
        <v>-1</v>
      </c>
    </row>
    <row r="570" spans="1:10" x14ac:dyDescent="0.25">
      <c r="A570" s="7" t="s">
        <v>5</v>
      </c>
      <c r="B570" s="7" t="s">
        <v>254</v>
      </c>
      <c r="C570" s="8">
        <v>0</v>
      </c>
      <c r="D570" s="8">
        <v>0</v>
      </c>
      <c r="E570" s="3" t="str">
        <f t="shared" si="24"/>
        <v/>
      </c>
      <c r="F570" s="8">
        <v>0</v>
      </c>
      <c r="G570" s="3" t="str">
        <f t="shared" si="25"/>
        <v/>
      </c>
      <c r="H570" s="8">
        <v>0</v>
      </c>
      <c r="I570" s="8">
        <v>0</v>
      </c>
      <c r="J570" s="3" t="str">
        <f t="shared" si="26"/>
        <v/>
      </c>
    </row>
    <row r="571" spans="1:10" x14ac:dyDescent="0.25">
      <c r="A571" s="7" t="s">
        <v>5</v>
      </c>
      <c r="B571" s="7" t="s">
        <v>156</v>
      </c>
      <c r="C571" s="8">
        <v>419.94706000000002</v>
      </c>
      <c r="D571" s="8">
        <v>746.58136999999999</v>
      </c>
      <c r="E571" s="3">
        <f t="shared" si="24"/>
        <v>0.7777987777792752</v>
      </c>
      <c r="F571" s="8">
        <v>534.28881000000001</v>
      </c>
      <c r="G571" s="3">
        <f t="shared" si="25"/>
        <v>0.39733671382711533</v>
      </c>
      <c r="H571" s="8">
        <v>955.84159999999997</v>
      </c>
      <c r="I571" s="8">
        <v>1280.8701799999999</v>
      </c>
      <c r="J571" s="3">
        <f t="shared" si="26"/>
        <v>0.34004439647740781</v>
      </c>
    </row>
    <row r="572" spans="1:10" x14ac:dyDescent="0.25">
      <c r="A572" s="7" t="s">
        <v>5</v>
      </c>
      <c r="B572" s="7" t="s">
        <v>157</v>
      </c>
      <c r="C572" s="8">
        <v>124.88592</v>
      </c>
      <c r="D572" s="8">
        <v>317.83314999999999</v>
      </c>
      <c r="E572" s="3">
        <f t="shared" si="24"/>
        <v>1.5449878577184681</v>
      </c>
      <c r="F572" s="8">
        <v>231.00398999999999</v>
      </c>
      <c r="G572" s="3">
        <f t="shared" si="25"/>
        <v>0.37587731709742322</v>
      </c>
      <c r="H572" s="8">
        <v>318.17543000000001</v>
      </c>
      <c r="I572" s="8">
        <v>548.83713999999998</v>
      </c>
      <c r="J572" s="3">
        <f t="shared" si="26"/>
        <v>0.72495135780911801</v>
      </c>
    </row>
    <row r="573" spans="1:10" x14ac:dyDescent="0.25">
      <c r="A573" s="7" t="s">
        <v>5</v>
      </c>
      <c r="B573" s="7" t="s">
        <v>158</v>
      </c>
      <c r="C573" s="8">
        <v>11921.73753</v>
      </c>
      <c r="D573" s="8">
        <v>10007.488310000001</v>
      </c>
      <c r="E573" s="3">
        <f t="shared" si="24"/>
        <v>-0.16056797217544505</v>
      </c>
      <c r="F573" s="8">
        <v>8751.4160200000006</v>
      </c>
      <c r="G573" s="3">
        <f t="shared" si="25"/>
        <v>0.14352789161541879</v>
      </c>
      <c r="H573" s="8">
        <v>22436.46427</v>
      </c>
      <c r="I573" s="8">
        <v>18758.904330000001</v>
      </c>
      <c r="J573" s="3">
        <f t="shared" si="26"/>
        <v>-0.16390995906236872</v>
      </c>
    </row>
    <row r="574" spans="1:10" x14ac:dyDescent="0.25">
      <c r="A574" s="7" t="s">
        <v>5</v>
      </c>
      <c r="B574" s="7" t="s">
        <v>159</v>
      </c>
      <c r="C574" s="8">
        <v>0.92218</v>
      </c>
      <c r="D574" s="8">
        <v>0</v>
      </c>
      <c r="E574" s="3">
        <f t="shared" si="24"/>
        <v>-1</v>
      </c>
      <c r="F574" s="8">
        <v>79.229740000000007</v>
      </c>
      <c r="G574" s="3">
        <f t="shared" si="25"/>
        <v>-1</v>
      </c>
      <c r="H574" s="8">
        <v>3.9324699999999999</v>
      </c>
      <c r="I574" s="8">
        <v>79.229740000000007</v>
      </c>
      <c r="J574" s="3">
        <f t="shared" si="26"/>
        <v>19.147576459578843</v>
      </c>
    </row>
    <row r="575" spans="1:10" x14ac:dyDescent="0.25">
      <c r="A575" s="7" t="s">
        <v>5</v>
      </c>
      <c r="B575" s="7" t="s">
        <v>160</v>
      </c>
      <c r="C575" s="8">
        <v>2192.32341</v>
      </c>
      <c r="D575" s="8">
        <v>2353.9308299999998</v>
      </c>
      <c r="E575" s="3">
        <f t="shared" si="24"/>
        <v>7.3715136764424649E-2</v>
      </c>
      <c r="F575" s="8">
        <v>2203.0441300000002</v>
      </c>
      <c r="G575" s="3">
        <f t="shared" si="25"/>
        <v>6.8490094204331609E-2</v>
      </c>
      <c r="H575" s="8">
        <v>3326.6687200000001</v>
      </c>
      <c r="I575" s="8">
        <v>4556.9749599999996</v>
      </c>
      <c r="J575" s="3">
        <f t="shared" si="26"/>
        <v>0.36983130679750986</v>
      </c>
    </row>
    <row r="576" spans="1:10" x14ac:dyDescent="0.25">
      <c r="A576" s="7" t="s">
        <v>5</v>
      </c>
      <c r="B576" s="7" t="s">
        <v>161</v>
      </c>
      <c r="C576" s="8">
        <v>2064.1561900000002</v>
      </c>
      <c r="D576" s="8">
        <v>2350.7684800000002</v>
      </c>
      <c r="E576" s="3">
        <f t="shared" si="24"/>
        <v>0.13885203619208686</v>
      </c>
      <c r="F576" s="8">
        <v>2716.4814500000002</v>
      </c>
      <c r="G576" s="3">
        <f t="shared" si="25"/>
        <v>-0.13462744978435248</v>
      </c>
      <c r="H576" s="8">
        <v>3888.4450499999998</v>
      </c>
      <c r="I576" s="8">
        <v>5067.2499299999999</v>
      </c>
      <c r="J576" s="3">
        <f t="shared" si="26"/>
        <v>0.30315585403476386</v>
      </c>
    </row>
    <row r="577" spans="1:10" x14ac:dyDescent="0.25">
      <c r="A577" s="7" t="s">
        <v>5</v>
      </c>
      <c r="B577" s="7" t="s">
        <v>162</v>
      </c>
      <c r="C577" s="8">
        <v>386.2534</v>
      </c>
      <c r="D577" s="8">
        <v>384.27386999999999</v>
      </c>
      <c r="E577" s="3">
        <f t="shared" si="24"/>
        <v>-5.1249516509110915E-3</v>
      </c>
      <c r="F577" s="8">
        <v>203.35892000000001</v>
      </c>
      <c r="G577" s="3">
        <f t="shared" si="25"/>
        <v>0.88963370773212191</v>
      </c>
      <c r="H577" s="8">
        <v>621.88719000000003</v>
      </c>
      <c r="I577" s="8">
        <v>587.63279</v>
      </c>
      <c r="J577" s="3">
        <f t="shared" si="26"/>
        <v>-5.5081372555688124E-2</v>
      </c>
    </row>
    <row r="578" spans="1:10" x14ac:dyDescent="0.25">
      <c r="A578" s="7" t="s">
        <v>5</v>
      </c>
      <c r="B578" s="7" t="s">
        <v>163</v>
      </c>
      <c r="C578" s="8">
        <v>13644.10226</v>
      </c>
      <c r="D578" s="8">
        <v>13583.93419</v>
      </c>
      <c r="E578" s="3">
        <f t="shared" si="24"/>
        <v>-4.4098225631445942E-3</v>
      </c>
      <c r="F578" s="8">
        <v>13996.33374</v>
      </c>
      <c r="G578" s="3">
        <f t="shared" si="25"/>
        <v>-2.9464826836859914E-2</v>
      </c>
      <c r="H578" s="8">
        <v>29880.36809</v>
      </c>
      <c r="I578" s="8">
        <v>27580.267930000002</v>
      </c>
      <c r="J578" s="3">
        <f t="shared" si="26"/>
        <v>-7.6976968726491957E-2</v>
      </c>
    </row>
    <row r="579" spans="1:10" x14ac:dyDescent="0.25">
      <c r="A579" s="7" t="s">
        <v>5</v>
      </c>
      <c r="B579" s="7" t="s">
        <v>164</v>
      </c>
      <c r="C579" s="8">
        <v>48.115989999999996</v>
      </c>
      <c r="D579" s="8">
        <v>67.327039999999997</v>
      </c>
      <c r="E579" s="3">
        <f t="shared" si="24"/>
        <v>0.39926540012997758</v>
      </c>
      <c r="F579" s="8">
        <v>33.883879999999998</v>
      </c>
      <c r="G579" s="3">
        <f t="shared" si="25"/>
        <v>0.98699322509700771</v>
      </c>
      <c r="H579" s="8">
        <v>178.32561999999999</v>
      </c>
      <c r="I579" s="8">
        <v>101.21092</v>
      </c>
      <c r="J579" s="3">
        <f t="shared" si="26"/>
        <v>-0.43243758244048158</v>
      </c>
    </row>
    <row r="580" spans="1:10" x14ac:dyDescent="0.25">
      <c r="A580" s="7" t="s">
        <v>5</v>
      </c>
      <c r="B580" s="7" t="s">
        <v>165</v>
      </c>
      <c r="C580" s="8">
        <v>5058.7380400000002</v>
      </c>
      <c r="D580" s="8">
        <v>4966.1667399999997</v>
      </c>
      <c r="E580" s="3">
        <f t="shared" si="24"/>
        <v>-1.8299287147907073E-2</v>
      </c>
      <c r="F580" s="8">
        <v>3074.9708799999999</v>
      </c>
      <c r="G580" s="3">
        <f t="shared" si="25"/>
        <v>0.61502886817581826</v>
      </c>
      <c r="H580" s="8">
        <v>9995.1826400000009</v>
      </c>
      <c r="I580" s="8">
        <v>8041.1376200000004</v>
      </c>
      <c r="J580" s="3">
        <f t="shared" si="26"/>
        <v>-0.19549868075247101</v>
      </c>
    </row>
    <row r="581" spans="1:10" x14ac:dyDescent="0.25">
      <c r="A581" s="7" t="s">
        <v>5</v>
      </c>
      <c r="B581" s="7" t="s">
        <v>166</v>
      </c>
      <c r="C581" s="8">
        <v>66.205089999999998</v>
      </c>
      <c r="D581" s="8">
        <v>0</v>
      </c>
      <c r="E581" s="3">
        <f t="shared" ref="E581:E644" si="27">IF(C581=0,"",(D581/C581-1))</f>
        <v>-1</v>
      </c>
      <c r="F581" s="8">
        <v>0.25096000000000002</v>
      </c>
      <c r="G581" s="3">
        <f t="shared" ref="G581:G644" si="28">IF(F581=0,"",(D581/F581-1))</f>
        <v>-1</v>
      </c>
      <c r="H581" s="8">
        <v>148.21043</v>
      </c>
      <c r="I581" s="8">
        <v>0.25096000000000002</v>
      </c>
      <c r="J581" s="3">
        <f t="shared" ref="J581:J644" si="29">IF(H581=0,"",(I581/H581-1))</f>
        <v>-0.99830673185416163</v>
      </c>
    </row>
    <row r="582" spans="1:10" x14ac:dyDescent="0.25">
      <c r="A582" s="7" t="s">
        <v>5</v>
      </c>
      <c r="B582" s="7" t="s">
        <v>167</v>
      </c>
      <c r="C582" s="8">
        <v>5.8132099999999998</v>
      </c>
      <c r="D582" s="8">
        <v>58.732810000000001</v>
      </c>
      <c r="E582" s="3">
        <f t="shared" si="27"/>
        <v>9.1033353345225798</v>
      </c>
      <c r="F582" s="8">
        <v>67.69726</v>
      </c>
      <c r="G582" s="3">
        <f t="shared" si="28"/>
        <v>-0.13241968729605891</v>
      </c>
      <c r="H582" s="8">
        <v>70.75027</v>
      </c>
      <c r="I582" s="8">
        <v>126.43007</v>
      </c>
      <c r="J582" s="3">
        <f t="shared" si="29"/>
        <v>0.78699063621948007</v>
      </c>
    </row>
    <row r="583" spans="1:10" x14ac:dyDescent="0.25">
      <c r="A583" s="7" t="s">
        <v>5</v>
      </c>
      <c r="B583" s="7" t="s">
        <v>168</v>
      </c>
      <c r="C583" s="8">
        <v>267.18182000000002</v>
      </c>
      <c r="D583" s="8">
        <v>1017.52921</v>
      </c>
      <c r="E583" s="3">
        <f t="shared" si="27"/>
        <v>2.8083774187929404</v>
      </c>
      <c r="F583" s="8">
        <v>530.32001000000002</v>
      </c>
      <c r="G583" s="3">
        <f t="shared" si="28"/>
        <v>0.91870793259337891</v>
      </c>
      <c r="H583" s="8">
        <v>518.77709000000004</v>
      </c>
      <c r="I583" s="8">
        <v>1547.8492200000001</v>
      </c>
      <c r="J583" s="3">
        <f t="shared" si="29"/>
        <v>1.9836499140700292</v>
      </c>
    </row>
    <row r="584" spans="1:10" x14ac:dyDescent="0.25">
      <c r="A584" s="7" t="s">
        <v>5</v>
      </c>
      <c r="B584" s="7" t="s">
        <v>169</v>
      </c>
      <c r="C584" s="8">
        <v>424.95994000000002</v>
      </c>
      <c r="D584" s="8">
        <v>290.48608999999999</v>
      </c>
      <c r="E584" s="3">
        <f t="shared" si="27"/>
        <v>-0.31643888598064096</v>
      </c>
      <c r="F584" s="8">
        <v>244.21275</v>
      </c>
      <c r="G584" s="3">
        <f t="shared" si="28"/>
        <v>0.18947962381161498</v>
      </c>
      <c r="H584" s="8">
        <v>925.6857</v>
      </c>
      <c r="I584" s="8">
        <v>534.69884000000002</v>
      </c>
      <c r="J584" s="3">
        <f t="shared" si="29"/>
        <v>-0.42237539156108816</v>
      </c>
    </row>
    <row r="585" spans="1:10" x14ac:dyDescent="0.25">
      <c r="A585" s="7" t="s">
        <v>5</v>
      </c>
      <c r="B585" s="7" t="s">
        <v>170</v>
      </c>
      <c r="C585" s="8">
        <v>2026.12599</v>
      </c>
      <c r="D585" s="8">
        <v>1193.3039900000001</v>
      </c>
      <c r="E585" s="3">
        <f t="shared" si="27"/>
        <v>-0.41104156607753695</v>
      </c>
      <c r="F585" s="8">
        <v>1942.2644700000001</v>
      </c>
      <c r="G585" s="3">
        <f t="shared" si="28"/>
        <v>-0.38561199649602818</v>
      </c>
      <c r="H585" s="8">
        <v>3180.0542399999999</v>
      </c>
      <c r="I585" s="8">
        <v>3135.56846</v>
      </c>
      <c r="J585" s="3">
        <f t="shared" si="29"/>
        <v>-1.3989000388873851E-2</v>
      </c>
    </row>
    <row r="586" spans="1:10" x14ac:dyDescent="0.25">
      <c r="A586" s="7" t="s">
        <v>5</v>
      </c>
      <c r="B586" s="7" t="s">
        <v>171</v>
      </c>
      <c r="C586" s="8">
        <v>0.38227</v>
      </c>
      <c r="D586" s="8">
        <v>1.4724999999999999</v>
      </c>
      <c r="E586" s="3">
        <f t="shared" si="27"/>
        <v>2.8519894315536138</v>
      </c>
      <c r="F586" s="8">
        <v>0</v>
      </c>
      <c r="G586" s="3" t="str">
        <f t="shared" si="28"/>
        <v/>
      </c>
      <c r="H586" s="8">
        <v>0.38227</v>
      </c>
      <c r="I586" s="8">
        <v>1.4724999999999999</v>
      </c>
      <c r="J586" s="3">
        <f t="shared" si="29"/>
        <v>2.8519894315536138</v>
      </c>
    </row>
    <row r="587" spans="1:10" x14ac:dyDescent="0.25">
      <c r="A587" s="7" t="s">
        <v>5</v>
      </c>
      <c r="B587" s="7" t="s">
        <v>172</v>
      </c>
      <c r="C587" s="8">
        <v>88.887389999999996</v>
      </c>
      <c r="D587" s="8">
        <v>487.57468999999998</v>
      </c>
      <c r="E587" s="3">
        <f t="shared" si="27"/>
        <v>4.4853077585020777</v>
      </c>
      <c r="F587" s="8">
        <v>144.05166</v>
      </c>
      <c r="G587" s="3">
        <f t="shared" si="28"/>
        <v>2.3847210785352977</v>
      </c>
      <c r="H587" s="8">
        <v>229.59304</v>
      </c>
      <c r="I587" s="8">
        <v>631.62635</v>
      </c>
      <c r="J587" s="3">
        <f t="shared" si="29"/>
        <v>1.7510692397295666</v>
      </c>
    </row>
    <row r="588" spans="1:10" x14ac:dyDescent="0.25">
      <c r="A588" s="7" t="s">
        <v>5</v>
      </c>
      <c r="B588" s="7" t="s">
        <v>173</v>
      </c>
      <c r="C588" s="8">
        <v>26.190439999999999</v>
      </c>
      <c r="D588" s="8">
        <v>20.26539</v>
      </c>
      <c r="E588" s="3">
        <f t="shared" si="27"/>
        <v>-0.22622949442621043</v>
      </c>
      <c r="F588" s="8">
        <v>19.287269999999999</v>
      </c>
      <c r="G588" s="3">
        <f t="shared" si="28"/>
        <v>5.0713242465107777E-2</v>
      </c>
      <c r="H588" s="8">
        <v>48.160600000000002</v>
      </c>
      <c r="I588" s="8">
        <v>39.552660000000003</v>
      </c>
      <c r="J588" s="3">
        <f t="shared" si="29"/>
        <v>-0.17873406892771271</v>
      </c>
    </row>
    <row r="589" spans="1:10" x14ac:dyDescent="0.25">
      <c r="A589" s="7" t="s">
        <v>5</v>
      </c>
      <c r="B589" s="7" t="s">
        <v>174</v>
      </c>
      <c r="C589" s="8">
        <v>4639.6331499999997</v>
      </c>
      <c r="D589" s="8">
        <v>6282.5976099999998</v>
      </c>
      <c r="E589" s="3">
        <f t="shared" si="27"/>
        <v>0.35411516533370757</v>
      </c>
      <c r="F589" s="8">
        <v>6175.9425199999996</v>
      </c>
      <c r="G589" s="3">
        <f t="shared" si="28"/>
        <v>1.7269443433874487E-2</v>
      </c>
      <c r="H589" s="8">
        <v>9238.34771</v>
      </c>
      <c r="I589" s="8">
        <v>12458.540129999999</v>
      </c>
      <c r="J589" s="3">
        <f t="shared" si="29"/>
        <v>0.34856800383409681</v>
      </c>
    </row>
    <row r="590" spans="1:10" x14ac:dyDescent="0.25">
      <c r="A590" s="7" t="s">
        <v>5</v>
      </c>
      <c r="B590" s="7" t="s">
        <v>175</v>
      </c>
      <c r="C590" s="8">
        <v>85.351990000000001</v>
      </c>
      <c r="D590" s="8">
        <v>90.864540000000005</v>
      </c>
      <c r="E590" s="3">
        <f t="shared" si="27"/>
        <v>6.4586074677345007E-2</v>
      </c>
      <c r="F590" s="8">
        <v>147.45453000000001</v>
      </c>
      <c r="G590" s="3">
        <f t="shared" si="28"/>
        <v>-0.3837792572395029</v>
      </c>
      <c r="H590" s="8">
        <v>177.13298</v>
      </c>
      <c r="I590" s="8">
        <v>238.31907000000001</v>
      </c>
      <c r="J590" s="3">
        <f t="shared" si="29"/>
        <v>0.34542460698171507</v>
      </c>
    </row>
    <row r="591" spans="1:10" x14ac:dyDescent="0.25">
      <c r="A591" s="7" t="s">
        <v>5</v>
      </c>
      <c r="B591" s="7" t="s">
        <v>176</v>
      </c>
      <c r="C591" s="8">
        <v>10132.13428</v>
      </c>
      <c r="D591" s="8">
        <v>15369.411109999999</v>
      </c>
      <c r="E591" s="3">
        <f t="shared" si="27"/>
        <v>0.51689769255604445</v>
      </c>
      <c r="F591" s="8">
        <v>14815.905909999999</v>
      </c>
      <c r="G591" s="3">
        <f t="shared" si="28"/>
        <v>3.7358849560890528E-2</v>
      </c>
      <c r="H591" s="8">
        <v>24245.703689999998</v>
      </c>
      <c r="I591" s="8">
        <v>30185.317019999999</v>
      </c>
      <c r="J591" s="3">
        <f t="shared" si="29"/>
        <v>0.24497591020423792</v>
      </c>
    </row>
    <row r="592" spans="1:10" x14ac:dyDescent="0.25">
      <c r="A592" s="7" t="s">
        <v>5</v>
      </c>
      <c r="B592" s="7" t="s">
        <v>177</v>
      </c>
      <c r="C592" s="8">
        <v>179.01227</v>
      </c>
      <c r="D592" s="8">
        <v>74.078220000000002</v>
      </c>
      <c r="E592" s="3">
        <f t="shared" si="27"/>
        <v>-0.58618356160725749</v>
      </c>
      <c r="F592" s="8">
        <v>296.49423000000002</v>
      </c>
      <c r="G592" s="3">
        <f t="shared" si="28"/>
        <v>-0.750152911913328</v>
      </c>
      <c r="H592" s="8">
        <v>1035.6238599999999</v>
      </c>
      <c r="I592" s="8">
        <v>370.57245</v>
      </c>
      <c r="J592" s="3">
        <f t="shared" si="29"/>
        <v>-0.64217466947893609</v>
      </c>
    </row>
    <row r="593" spans="1:10" x14ac:dyDescent="0.25">
      <c r="A593" s="7" t="s">
        <v>5</v>
      </c>
      <c r="B593" s="7" t="s">
        <v>178</v>
      </c>
      <c r="C593" s="8">
        <v>1673.9237000000001</v>
      </c>
      <c r="D593" s="8">
        <v>2327.61771</v>
      </c>
      <c r="E593" s="3">
        <f t="shared" si="27"/>
        <v>0.39051601336428887</v>
      </c>
      <c r="F593" s="8">
        <v>1269.24704</v>
      </c>
      <c r="G593" s="3">
        <f t="shared" si="28"/>
        <v>0.83385711106326466</v>
      </c>
      <c r="H593" s="8">
        <v>3681.4533999999999</v>
      </c>
      <c r="I593" s="8">
        <v>3596.8647500000002</v>
      </c>
      <c r="J593" s="3">
        <f t="shared" si="29"/>
        <v>-2.2976971540642044E-2</v>
      </c>
    </row>
    <row r="594" spans="1:10" x14ac:dyDescent="0.25">
      <c r="A594" s="7" t="s">
        <v>5</v>
      </c>
      <c r="B594" s="7" t="s">
        <v>179</v>
      </c>
      <c r="C594" s="8">
        <v>741.90332999999998</v>
      </c>
      <c r="D594" s="8">
        <v>765.72631000000001</v>
      </c>
      <c r="E594" s="3">
        <f t="shared" si="27"/>
        <v>3.2110625517747682E-2</v>
      </c>
      <c r="F594" s="8">
        <v>864.42601999999999</v>
      </c>
      <c r="G594" s="3">
        <f t="shared" si="28"/>
        <v>-0.11417947599494982</v>
      </c>
      <c r="H594" s="8">
        <v>2502.6975000000002</v>
      </c>
      <c r="I594" s="8">
        <v>1630.1523299999999</v>
      </c>
      <c r="J594" s="3">
        <f t="shared" si="29"/>
        <v>-0.34864188340780311</v>
      </c>
    </row>
    <row r="595" spans="1:10" x14ac:dyDescent="0.25">
      <c r="A595" s="7" t="s">
        <v>5</v>
      </c>
      <c r="B595" s="7" t="s">
        <v>180</v>
      </c>
      <c r="C595" s="8">
        <v>94.07347</v>
      </c>
      <c r="D595" s="8">
        <v>254.61071999999999</v>
      </c>
      <c r="E595" s="3">
        <f t="shared" si="27"/>
        <v>1.7065092847111942</v>
      </c>
      <c r="F595" s="8">
        <v>110.08542</v>
      </c>
      <c r="G595" s="3">
        <f t="shared" si="28"/>
        <v>1.3128468783604585</v>
      </c>
      <c r="H595" s="8">
        <v>424.04129</v>
      </c>
      <c r="I595" s="8">
        <v>364.69614000000001</v>
      </c>
      <c r="J595" s="3">
        <f t="shared" si="29"/>
        <v>-0.13995134766239392</v>
      </c>
    </row>
    <row r="596" spans="1:10" x14ac:dyDescent="0.25">
      <c r="A596" s="7" t="s">
        <v>5</v>
      </c>
      <c r="B596" s="7" t="s">
        <v>181</v>
      </c>
      <c r="C596" s="8">
        <v>5.97</v>
      </c>
      <c r="D596" s="8">
        <v>0</v>
      </c>
      <c r="E596" s="3">
        <f t="shared" si="27"/>
        <v>-1</v>
      </c>
      <c r="F596" s="8">
        <v>0</v>
      </c>
      <c r="G596" s="3" t="str">
        <f t="shared" si="28"/>
        <v/>
      </c>
      <c r="H596" s="8">
        <v>5.97</v>
      </c>
      <c r="I596" s="8">
        <v>0</v>
      </c>
      <c r="J596" s="3">
        <f t="shared" si="29"/>
        <v>-1</v>
      </c>
    </row>
    <row r="597" spans="1:10" x14ac:dyDescent="0.25">
      <c r="A597" s="7" t="s">
        <v>5</v>
      </c>
      <c r="B597" s="7" t="s">
        <v>182</v>
      </c>
      <c r="C597" s="8">
        <v>48.360289999999999</v>
      </c>
      <c r="D597" s="8">
        <v>45.875520000000002</v>
      </c>
      <c r="E597" s="3">
        <f t="shared" si="27"/>
        <v>-5.13803784055058E-2</v>
      </c>
      <c r="F597" s="8">
        <v>0.38351000000000002</v>
      </c>
      <c r="G597" s="3">
        <f t="shared" si="28"/>
        <v>118.62014028317384</v>
      </c>
      <c r="H597" s="8">
        <v>48.360289999999999</v>
      </c>
      <c r="I597" s="8">
        <v>46.259030000000003</v>
      </c>
      <c r="J597" s="3">
        <f t="shared" si="29"/>
        <v>-4.3450111651522239E-2</v>
      </c>
    </row>
    <row r="598" spans="1:10" x14ac:dyDescent="0.25">
      <c r="A598" s="7" t="s">
        <v>5</v>
      </c>
      <c r="B598" s="7" t="s">
        <v>183</v>
      </c>
      <c r="C598" s="8">
        <v>0.15959999999999999</v>
      </c>
      <c r="D598" s="8">
        <v>1.2150000000000001</v>
      </c>
      <c r="E598" s="3">
        <f t="shared" si="27"/>
        <v>6.6127819548872191</v>
      </c>
      <c r="F598" s="8">
        <v>0.40079999999999999</v>
      </c>
      <c r="G598" s="3">
        <f t="shared" si="28"/>
        <v>2.0314371257485031</v>
      </c>
      <c r="H598" s="8">
        <v>1.4983599999999999</v>
      </c>
      <c r="I598" s="8">
        <v>1.6157999999999999</v>
      </c>
      <c r="J598" s="3">
        <f t="shared" si="29"/>
        <v>7.8379027736992457E-2</v>
      </c>
    </row>
    <row r="599" spans="1:10" x14ac:dyDescent="0.25">
      <c r="A599" s="7" t="s">
        <v>5</v>
      </c>
      <c r="B599" s="7" t="s">
        <v>184</v>
      </c>
      <c r="C599" s="8">
        <v>140.23301000000001</v>
      </c>
      <c r="D599" s="8">
        <v>23.17774</v>
      </c>
      <c r="E599" s="3">
        <f t="shared" si="27"/>
        <v>-0.83471979956787634</v>
      </c>
      <c r="F599" s="8">
        <v>33.75562</v>
      </c>
      <c r="G599" s="3">
        <f t="shared" si="28"/>
        <v>-0.31336648534377387</v>
      </c>
      <c r="H599" s="8">
        <v>285.32528000000002</v>
      </c>
      <c r="I599" s="8">
        <v>56.93336</v>
      </c>
      <c r="J599" s="3">
        <f t="shared" si="29"/>
        <v>-0.80046156442920169</v>
      </c>
    </row>
    <row r="600" spans="1:10" x14ac:dyDescent="0.25">
      <c r="A600" s="7" t="s">
        <v>5</v>
      </c>
      <c r="B600" s="7" t="s">
        <v>185</v>
      </c>
      <c r="C600" s="8">
        <v>1762.0046500000001</v>
      </c>
      <c r="D600" s="8">
        <v>2320.9529000000002</v>
      </c>
      <c r="E600" s="3">
        <f t="shared" si="27"/>
        <v>0.31722291425280869</v>
      </c>
      <c r="F600" s="8">
        <v>2135.8986100000002</v>
      </c>
      <c r="G600" s="3">
        <f t="shared" si="28"/>
        <v>8.6640016119491792E-2</v>
      </c>
      <c r="H600" s="8">
        <v>3459.9828299999999</v>
      </c>
      <c r="I600" s="8">
        <v>4456.8515100000004</v>
      </c>
      <c r="J600" s="3">
        <f t="shared" si="29"/>
        <v>0.28811376500385721</v>
      </c>
    </row>
    <row r="601" spans="1:10" x14ac:dyDescent="0.25">
      <c r="A601" s="7" t="s">
        <v>5</v>
      </c>
      <c r="B601" s="7" t="s">
        <v>186</v>
      </c>
      <c r="C601" s="8">
        <v>0.11292000000000001</v>
      </c>
      <c r="D601" s="8">
        <v>66.404600000000002</v>
      </c>
      <c r="E601" s="3">
        <f t="shared" si="27"/>
        <v>587.06765851930572</v>
      </c>
      <c r="F601" s="8">
        <v>2.17875</v>
      </c>
      <c r="G601" s="3">
        <f t="shared" si="28"/>
        <v>29.478301778542743</v>
      </c>
      <c r="H601" s="8">
        <v>0.11292000000000001</v>
      </c>
      <c r="I601" s="8">
        <v>68.583349999999996</v>
      </c>
      <c r="J601" s="3">
        <f t="shared" si="29"/>
        <v>606.36229188806226</v>
      </c>
    </row>
    <row r="602" spans="1:10" x14ac:dyDescent="0.25">
      <c r="A602" s="7" t="s">
        <v>5</v>
      </c>
      <c r="B602" s="7" t="s">
        <v>187</v>
      </c>
      <c r="C602" s="8">
        <v>1391.0366799999999</v>
      </c>
      <c r="D602" s="8">
        <v>1511.5374999999999</v>
      </c>
      <c r="E602" s="3">
        <f t="shared" si="27"/>
        <v>8.6626630147524253E-2</v>
      </c>
      <c r="F602" s="8">
        <v>1135.1516799999999</v>
      </c>
      <c r="G602" s="3">
        <f t="shared" si="28"/>
        <v>0.33157315152808486</v>
      </c>
      <c r="H602" s="8">
        <v>3081.60005</v>
      </c>
      <c r="I602" s="8">
        <v>2646.6891799999999</v>
      </c>
      <c r="J602" s="3">
        <f t="shared" si="29"/>
        <v>-0.14113151056056095</v>
      </c>
    </row>
    <row r="603" spans="1:10" x14ac:dyDescent="0.25">
      <c r="A603" s="7" t="s">
        <v>5</v>
      </c>
      <c r="B603" s="7" t="s">
        <v>188</v>
      </c>
      <c r="C603" s="8">
        <v>0</v>
      </c>
      <c r="D603" s="8">
        <v>3.9856500000000001</v>
      </c>
      <c r="E603" s="3" t="str">
        <f t="shared" si="27"/>
        <v/>
      </c>
      <c r="F603" s="8">
        <v>0</v>
      </c>
      <c r="G603" s="3" t="str">
        <f t="shared" si="28"/>
        <v/>
      </c>
      <c r="H603" s="8">
        <v>0</v>
      </c>
      <c r="I603" s="8">
        <v>3.9856500000000001</v>
      </c>
      <c r="J603" s="3" t="str">
        <f t="shared" si="29"/>
        <v/>
      </c>
    </row>
    <row r="604" spans="1:10" x14ac:dyDescent="0.25">
      <c r="A604" s="7" t="s">
        <v>5</v>
      </c>
      <c r="B604" s="7" t="s">
        <v>189</v>
      </c>
      <c r="C604" s="8">
        <v>6297.2259899999999</v>
      </c>
      <c r="D604" s="8">
        <v>5393.3322600000001</v>
      </c>
      <c r="E604" s="3">
        <f t="shared" si="27"/>
        <v>-0.14353839792876799</v>
      </c>
      <c r="F604" s="8">
        <v>3311.8205200000002</v>
      </c>
      <c r="G604" s="3">
        <f t="shared" si="28"/>
        <v>0.62850982637187114</v>
      </c>
      <c r="H604" s="8">
        <v>10303.5982</v>
      </c>
      <c r="I604" s="8">
        <v>8705.1527800000003</v>
      </c>
      <c r="J604" s="3">
        <f t="shared" si="29"/>
        <v>-0.155134681008815</v>
      </c>
    </row>
    <row r="605" spans="1:10" x14ac:dyDescent="0.25">
      <c r="A605" s="7" t="s">
        <v>5</v>
      </c>
      <c r="B605" s="7" t="s">
        <v>190</v>
      </c>
      <c r="C605" s="8">
        <v>655.87630999999999</v>
      </c>
      <c r="D605" s="8">
        <v>1164.67031</v>
      </c>
      <c r="E605" s="3">
        <f t="shared" si="27"/>
        <v>0.77574687824904065</v>
      </c>
      <c r="F605" s="8">
        <v>1394.0002899999999</v>
      </c>
      <c r="G605" s="3">
        <f t="shared" si="28"/>
        <v>-0.16451214655055779</v>
      </c>
      <c r="H605" s="8">
        <v>1906.6762200000001</v>
      </c>
      <c r="I605" s="8">
        <v>2558.6705999999999</v>
      </c>
      <c r="J605" s="3">
        <f t="shared" si="29"/>
        <v>0.34195338105176543</v>
      </c>
    </row>
    <row r="606" spans="1:10" x14ac:dyDescent="0.25">
      <c r="A606" s="7" t="s">
        <v>5</v>
      </c>
      <c r="B606" s="7" t="s">
        <v>252</v>
      </c>
      <c r="C606" s="8">
        <v>0</v>
      </c>
      <c r="D606" s="8">
        <v>0</v>
      </c>
      <c r="E606" s="3" t="str">
        <f t="shared" si="27"/>
        <v/>
      </c>
      <c r="F606" s="8">
        <v>0</v>
      </c>
      <c r="G606" s="3" t="str">
        <f t="shared" si="28"/>
        <v/>
      </c>
      <c r="H606" s="8">
        <v>0</v>
      </c>
      <c r="I606" s="8">
        <v>0</v>
      </c>
      <c r="J606" s="3" t="str">
        <f t="shared" si="29"/>
        <v/>
      </c>
    </row>
    <row r="607" spans="1:10" x14ac:dyDescent="0.25">
      <c r="A607" s="7" t="s">
        <v>5</v>
      </c>
      <c r="B607" s="7" t="s">
        <v>191</v>
      </c>
      <c r="C607" s="8">
        <v>132.69123999999999</v>
      </c>
      <c r="D607" s="8">
        <v>347.99806000000001</v>
      </c>
      <c r="E607" s="3">
        <f t="shared" si="27"/>
        <v>1.6226151779122722</v>
      </c>
      <c r="F607" s="8">
        <v>63.985230000000001</v>
      </c>
      <c r="G607" s="3">
        <f t="shared" si="28"/>
        <v>4.4387248432177238</v>
      </c>
      <c r="H607" s="8">
        <v>635.96154999999999</v>
      </c>
      <c r="I607" s="8">
        <v>411.98329000000001</v>
      </c>
      <c r="J607" s="3">
        <f t="shared" si="29"/>
        <v>-0.35218836736277526</v>
      </c>
    </row>
    <row r="608" spans="1:10" x14ac:dyDescent="0.25">
      <c r="A608" s="7" t="s">
        <v>5</v>
      </c>
      <c r="B608" s="7" t="s">
        <v>192</v>
      </c>
      <c r="C608" s="8">
        <v>0</v>
      </c>
      <c r="D608" s="8">
        <v>0</v>
      </c>
      <c r="E608" s="3" t="str">
        <f t="shared" si="27"/>
        <v/>
      </c>
      <c r="F608" s="8">
        <v>0</v>
      </c>
      <c r="G608" s="3" t="str">
        <f t="shared" si="28"/>
        <v/>
      </c>
      <c r="H608" s="8">
        <v>0</v>
      </c>
      <c r="I608" s="8">
        <v>0</v>
      </c>
      <c r="J608" s="3" t="str">
        <f t="shared" si="29"/>
        <v/>
      </c>
    </row>
    <row r="609" spans="1:10" x14ac:dyDescent="0.25">
      <c r="A609" s="7" t="s">
        <v>5</v>
      </c>
      <c r="B609" s="7" t="s">
        <v>193</v>
      </c>
      <c r="C609" s="8">
        <v>7.4331399999999999</v>
      </c>
      <c r="D609" s="8">
        <v>42.538910000000001</v>
      </c>
      <c r="E609" s="3">
        <f t="shared" si="27"/>
        <v>4.7228721643881322</v>
      </c>
      <c r="F609" s="8">
        <v>83.460250000000002</v>
      </c>
      <c r="G609" s="3">
        <f t="shared" si="28"/>
        <v>-0.49030933887689054</v>
      </c>
      <c r="H609" s="8">
        <v>97.409940000000006</v>
      </c>
      <c r="I609" s="8">
        <v>125.99916</v>
      </c>
      <c r="J609" s="3">
        <f t="shared" si="29"/>
        <v>0.2934938672583105</v>
      </c>
    </row>
    <row r="610" spans="1:10" x14ac:dyDescent="0.25">
      <c r="A610" s="7" t="s">
        <v>5</v>
      </c>
      <c r="B610" s="7" t="s">
        <v>194</v>
      </c>
      <c r="C610" s="8">
        <v>426.19006999999999</v>
      </c>
      <c r="D610" s="8">
        <v>217.68507</v>
      </c>
      <c r="E610" s="3">
        <f t="shared" si="27"/>
        <v>-0.48923007521033979</v>
      </c>
      <c r="F610" s="8">
        <v>123.41884</v>
      </c>
      <c r="G610" s="3">
        <f t="shared" si="28"/>
        <v>0.76379124937489284</v>
      </c>
      <c r="H610" s="8">
        <v>837.56910000000005</v>
      </c>
      <c r="I610" s="8">
        <v>341.10390999999998</v>
      </c>
      <c r="J610" s="3">
        <f t="shared" si="29"/>
        <v>-0.59274535080150403</v>
      </c>
    </row>
    <row r="611" spans="1:10" x14ac:dyDescent="0.25">
      <c r="A611" s="7" t="s">
        <v>5</v>
      </c>
      <c r="B611" s="7" t="s">
        <v>195</v>
      </c>
      <c r="C611" s="8">
        <v>41898.348030000001</v>
      </c>
      <c r="D611" s="8">
        <v>40443.585800000001</v>
      </c>
      <c r="E611" s="3">
        <f t="shared" si="27"/>
        <v>-3.4721231227502369E-2</v>
      </c>
      <c r="F611" s="8">
        <v>40090.27147</v>
      </c>
      <c r="G611" s="3">
        <f t="shared" si="28"/>
        <v>8.812969257750991E-3</v>
      </c>
      <c r="H611" s="8">
        <v>83061.523010000004</v>
      </c>
      <c r="I611" s="8">
        <v>80533.857269999993</v>
      </c>
      <c r="J611" s="3">
        <f t="shared" si="29"/>
        <v>-3.0431247205709222E-2</v>
      </c>
    </row>
    <row r="612" spans="1:10" x14ac:dyDescent="0.25">
      <c r="A612" s="7" t="s">
        <v>5</v>
      </c>
      <c r="B612" s="7" t="s">
        <v>196</v>
      </c>
      <c r="C612" s="8">
        <v>3862.0236100000002</v>
      </c>
      <c r="D612" s="8">
        <v>4857.8256799999999</v>
      </c>
      <c r="E612" s="3">
        <f t="shared" si="27"/>
        <v>0.25784463549667413</v>
      </c>
      <c r="F612" s="8">
        <v>4250.7999099999997</v>
      </c>
      <c r="G612" s="3">
        <f t="shared" si="28"/>
        <v>0.14280271545408962</v>
      </c>
      <c r="H612" s="8">
        <v>8824.1753599999993</v>
      </c>
      <c r="I612" s="8">
        <v>9108.6255899999996</v>
      </c>
      <c r="J612" s="3">
        <f t="shared" si="29"/>
        <v>3.2235332866277E-2</v>
      </c>
    </row>
    <row r="613" spans="1:10" x14ac:dyDescent="0.25">
      <c r="A613" s="7" t="s">
        <v>5</v>
      </c>
      <c r="B613" s="7" t="s">
        <v>197</v>
      </c>
      <c r="C613" s="8">
        <v>30874.9463</v>
      </c>
      <c r="D613" s="8">
        <v>33081.166689999998</v>
      </c>
      <c r="E613" s="3">
        <f t="shared" si="27"/>
        <v>7.1456655132708713E-2</v>
      </c>
      <c r="F613" s="8">
        <v>28588.67381</v>
      </c>
      <c r="G613" s="3">
        <f t="shared" si="28"/>
        <v>0.15714240226241527</v>
      </c>
      <c r="H613" s="8">
        <v>60039.309459999997</v>
      </c>
      <c r="I613" s="8">
        <v>61669.840499999998</v>
      </c>
      <c r="J613" s="3">
        <f t="shared" si="29"/>
        <v>2.7157724741759592E-2</v>
      </c>
    </row>
    <row r="614" spans="1:10" x14ac:dyDescent="0.25">
      <c r="A614" s="7" t="s">
        <v>5</v>
      </c>
      <c r="B614" s="7" t="s">
        <v>198</v>
      </c>
      <c r="C614" s="8">
        <v>276.73525000000001</v>
      </c>
      <c r="D614" s="8">
        <v>361.93353000000002</v>
      </c>
      <c r="E614" s="3">
        <f t="shared" si="27"/>
        <v>0.30786927216536375</v>
      </c>
      <c r="F614" s="8">
        <v>180.98559</v>
      </c>
      <c r="G614" s="3">
        <f t="shared" si="28"/>
        <v>0.99979197238852002</v>
      </c>
      <c r="H614" s="8">
        <v>658.27715000000001</v>
      </c>
      <c r="I614" s="8">
        <v>542.91912000000002</v>
      </c>
      <c r="J614" s="3">
        <f t="shared" si="29"/>
        <v>-0.17524234283386564</v>
      </c>
    </row>
    <row r="615" spans="1:10" x14ac:dyDescent="0.25">
      <c r="A615" s="7" t="s">
        <v>5</v>
      </c>
      <c r="B615" s="7" t="s">
        <v>199</v>
      </c>
      <c r="C615" s="8">
        <v>29258.627120000001</v>
      </c>
      <c r="D615" s="8">
        <v>23252.537499999999</v>
      </c>
      <c r="E615" s="3">
        <f t="shared" si="27"/>
        <v>-0.20527585232782453</v>
      </c>
      <c r="F615" s="8">
        <v>24134.945540000001</v>
      </c>
      <c r="G615" s="3">
        <f t="shared" si="28"/>
        <v>-3.6561426605978609E-2</v>
      </c>
      <c r="H615" s="8">
        <v>58139.454579999998</v>
      </c>
      <c r="I615" s="8">
        <v>47387.483039999999</v>
      </c>
      <c r="J615" s="3">
        <f t="shared" si="29"/>
        <v>-0.18493416592350842</v>
      </c>
    </row>
    <row r="616" spans="1:10" x14ac:dyDescent="0.25">
      <c r="A616" s="7" t="s">
        <v>5</v>
      </c>
      <c r="B616" s="7" t="s">
        <v>255</v>
      </c>
      <c r="C616" s="8">
        <v>0</v>
      </c>
      <c r="D616" s="8">
        <v>0</v>
      </c>
      <c r="E616" s="3" t="str">
        <f t="shared" si="27"/>
        <v/>
      </c>
      <c r="F616" s="8">
        <v>0</v>
      </c>
      <c r="G616" s="3" t="str">
        <f t="shared" si="28"/>
        <v/>
      </c>
      <c r="H616" s="8">
        <v>0</v>
      </c>
      <c r="I616" s="8">
        <v>0</v>
      </c>
      <c r="J616" s="3" t="str">
        <f t="shared" si="29"/>
        <v/>
      </c>
    </row>
    <row r="617" spans="1:10" x14ac:dyDescent="0.25">
      <c r="A617" s="7" t="s">
        <v>5</v>
      </c>
      <c r="B617" s="7" t="s">
        <v>200</v>
      </c>
      <c r="C617" s="8">
        <v>61.243180000000002</v>
      </c>
      <c r="D617" s="8">
        <v>28.23761</v>
      </c>
      <c r="E617" s="3">
        <f t="shared" si="27"/>
        <v>-0.53892645679078066</v>
      </c>
      <c r="F617" s="8">
        <v>52.425789999999999</v>
      </c>
      <c r="G617" s="3">
        <f t="shared" si="28"/>
        <v>-0.4613794088749068</v>
      </c>
      <c r="H617" s="8">
        <v>100.33548</v>
      </c>
      <c r="I617" s="8">
        <v>80.663399999999996</v>
      </c>
      <c r="J617" s="3">
        <f t="shared" si="29"/>
        <v>-0.19606304768761762</v>
      </c>
    </row>
    <row r="618" spans="1:10" x14ac:dyDescent="0.25">
      <c r="A618" s="7" t="s">
        <v>5</v>
      </c>
      <c r="B618" s="7" t="s">
        <v>201</v>
      </c>
      <c r="C618" s="8">
        <v>0</v>
      </c>
      <c r="D618" s="8">
        <v>3.6284999999999998</v>
      </c>
      <c r="E618" s="3" t="str">
        <f t="shared" si="27"/>
        <v/>
      </c>
      <c r="F618" s="8">
        <v>0</v>
      </c>
      <c r="G618" s="3" t="str">
        <f t="shared" si="28"/>
        <v/>
      </c>
      <c r="H618" s="8">
        <v>0</v>
      </c>
      <c r="I618" s="8">
        <v>3.6284999999999998</v>
      </c>
      <c r="J618" s="3" t="str">
        <f t="shared" si="29"/>
        <v/>
      </c>
    </row>
    <row r="619" spans="1:10" x14ac:dyDescent="0.25">
      <c r="A619" s="7" t="s">
        <v>5</v>
      </c>
      <c r="B619" s="7" t="s">
        <v>202</v>
      </c>
      <c r="C619" s="8">
        <v>0</v>
      </c>
      <c r="D619" s="8">
        <v>0.24997</v>
      </c>
      <c r="E619" s="3" t="str">
        <f t="shared" si="27"/>
        <v/>
      </c>
      <c r="F619" s="8">
        <v>0</v>
      </c>
      <c r="G619" s="3" t="str">
        <f t="shared" si="28"/>
        <v/>
      </c>
      <c r="H619" s="8">
        <v>0</v>
      </c>
      <c r="I619" s="8">
        <v>0.24997</v>
      </c>
      <c r="J619" s="3" t="str">
        <f t="shared" si="29"/>
        <v/>
      </c>
    </row>
    <row r="620" spans="1:10" x14ac:dyDescent="0.25">
      <c r="A620" s="7" t="s">
        <v>5</v>
      </c>
      <c r="B620" s="7" t="s">
        <v>203</v>
      </c>
      <c r="C620" s="8">
        <v>1370.6328599999999</v>
      </c>
      <c r="D620" s="8">
        <v>1669.7354700000001</v>
      </c>
      <c r="E620" s="3">
        <f t="shared" si="27"/>
        <v>0.21822226704823056</v>
      </c>
      <c r="F620" s="8">
        <v>2235.9298800000001</v>
      </c>
      <c r="G620" s="3">
        <f t="shared" si="28"/>
        <v>-0.25322547682040908</v>
      </c>
      <c r="H620" s="8">
        <v>3255.2319400000001</v>
      </c>
      <c r="I620" s="8">
        <v>3905.6653500000002</v>
      </c>
      <c r="J620" s="3">
        <f t="shared" si="29"/>
        <v>0.19981169452398539</v>
      </c>
    </row>
    <row r="621" spans="1:10" x14ac:dyDescent="0.25">
      <c r="A621" s="7" t="s">
        <v>5</v>
      </c>
      <c r="B621" s="7" t="s">
        <v>204</v>
      </c>
      <c r="C621" s="8">
        <v>41.838099999999997</v>
      </c>
      <c r="D621" s="8">
        <v>14.550090000000001</v>
      </c>
      <c r="E621" s="3">
        <f t="shared" si="27"/>
        <v>-0.65222871019477457</v>
      </c>
      <c r="F621" s="8">
        <v>11.446289999999999</v>
      </c>
      <c r="G621" s="3">
        <f t="shared" si="28"/>
        <v>0.27116209706376493</v>
      </c>
      <c r="H621" s="8">
        <v>85.705950000000001</v>
      </c>
      <c r="I621" s="8">
        <v>25.996379999999998</v>
      </c>
      <c r="J621" s="3">
        <f t="shared" si="29"/>
        <v>-0.69667940207185153</v>
      </c>
    </row>
    <row r="622" spans="1:10" x14ac:dyDescent="0.25">
      <c r="A622" s="7" t="s">
        <v>5</v>
      </c>
      <c r="B622" s="7" t="s">
        <v>205</v>
      </c>
      <c r="C622" s="8">
        <v>8644.8194100000001</v>
      </c>
      <c r="D622" s="8">
        <v>10743.70919</v>
      </c>
      <c r="E622" s="3">
        <f t="shared" si="27"/>
        <v>0.24279162819434763</v>
      </c>
      <c r="F622" s="8">
        <v>10302.42505</v>
      </c>
      <c r="G622" s="3">
        <f t="shared" si="28"/>
        <v>4.2833035703569555E-2</v>
      </c>
      <c r="H622" s="8">
        <v>15662.4257</v>
      </c>
      <c r="I622" s="8">
        <v>21046.134239999999</v>
      </c>
      <c r="J622" s="3">
        <f t="shared" si="29"/>
        <v>0.34373401943735948</v>
      </c>
    </row>
    <row r="623" spans="1:10" x14ac:dyDescent="0.25">
      <c r="A623" s="7" t="s">
        <v>5</v>
      </c>
      <c r="B623" s="7" t="s">
        <v>206</v>
      </c>
      <c r="C623" s="8">
        <v>259.13585</v>
      </c>
      <c r="D623" s="8">
        <v>129.62624</v>
      </c>
      <c r="E623" s="3">
        <f t="shared" si="27"/>
        <v>-0.49977496359534967</v>
      </c>
      <c r="F623" s="8">
        <v>46.78051</v>
      </c>
      <c r="G623" s="3">
        <f t="shared" si="28"/>
        <v>1.77094542150139</v>
      </c>
      <c r="H623" s="8">
        <v>499.00486999999998</v>
      </c>
      <c r="I623" s="8">
        <v>176.40674999999999</v>
      </c>
      <c r="J623" s="3">
        <f t="shared" si="29"/>
        <v>-0.64648290907461492</v>
      </c>
    </row>
    <row r="624" spans="1:10" x14ac:dyDescent="0.25">
      <c r="A624" s="7" t="s">
        <v>5</v>
      </c>
      <c r="B624" s="7" t="s">
        <v>207</v>
      </c>
      <c r="C624" s="8">
        <v>277.22692000000001</v>
      </c>
      <c r="D624" s="8">
        <v>177.61453</v>
      </c>
      <c r="E624" s="3">
        <f t="shared" si="27"/>
        <v>-0.35931716155126636</v>
      </c>
      <c r="F624" s="8">
        <v>385.95065</v>
      </c>
      <c r="G624" s="3">
        <f t="shared" si="28"/>
        <v>-0.53979989410563234</v>
      </c>
      <c r="H624" s="8">
        <v>602.24568999999997</v>
      </c>
      <c r="I624" s="8">
        <v>563.56518000000005</v>
      </c>
      <c r="J624" s="3">
        <f t="shared" si="29"/>
        <v>-6.4227126307869309E-2</v>
      </c>
    </row>
    <row r="625" spans="1:10" x14ac:dyDescent="0.25">
      <c r="A625" s="7" t="s">
        <v>5</v>
      </c>
      <c r="B625" s="7" t="s">
        <v>208</v>
      </c>
      <c r="C625" s="8">
        <v>9616.0408399999997</v>
      </c>
      <c r="D625" s="8">
        <v>10093.74697</v>
      </c>
      <c r="E625" s="3">
        <f t="shared" si="27"/>
        <v>4.96780471244338E-2</v>
      </c>
      <c r="F625" s="8">
        <v>10936.43067</v>
      </c>
      <c r="G625" s="3">
        <f t="shared" si="28"/>
        <v>-7.7052900112244749E-2</v>
      </c>
      <c r="H625" s="8">
        <v>22154.782630000002</v>
      </c>
      <c r="I625" s="8">
        <v>21030.177640000002</v>
      </c>
      <c r="J625" s="3">
        <f t="shared" si="29"/>
        <v>-5.0761273932661499E-2</v>
      </c>
    </row>
    <row r="626" spans="1:10" x14ac:dyDescent="0.25">
      <c r="A626" s="7" t="s">
        <v>5</v>
      </c>
      <c r="B626" s="7" t="s">
        <v>209</v>
      </c>
      <c r="C626" s="8">
        <v>3044.8653300000001</v>
      </c>
      <c r="D626" s="8">
        <v>3753.5703199999998</v>
      </c>
      <c r="E626" s="3">
        <f t="shared" si="27"/>
        <v>0.23275413300462766</v>
      </c>
      <c r="F626" s="8">
        <v>4410.7200899999998</v>
      </c>
      <c r="G626" s="3">
        <f t="shared" si="28"/>
        <v>-0.14898922547587912</v>
      </c>
      <c r="H626" s="8">
        <v>6795.7531200000003</v>
      </c>
      <c r="I626" s="8">
        <v>8164.2904099999996</v>
      </c>
      <c r="J626" s="3">
        <f t="shared" si="29"/>
        <v>0.2013812547092646</v>
      </c>
    </row>
    <row r="627" spans="1:10" x14ac:dyDescent="0.25">
      <c r="A627" s="7" t="s">
        <v>5</v>
      </c>
      <c r="B627" s="7" t="s">
        <v>256</v>
      </c>
      <c r="C627" s="8">
        <v>0</v>
      </c>
      <c r="D627" s="8">
        <v>0</v>
      </c>
      <c r="E627" s="3" t="str">
        <f t="shared" si="27"/>
        <v/>
      </c>
      <c r="F627" s="8">
        <v>0</v>
      </c>
      <c r="G627" s="3" t="str">
        <f t="shared" si="28"/>
        <v/>
      </c>
      <c r="H627" s="8">
        <v>0</v>
      </c>
      <c r="I627" s="8">
        <v>0</v>
      </c>
      <c r="J627" s="3" t="str">
        <f t="shared" si="29"/>
        <v/>
      </c>
    </row>
    <row r="628" spans="1:10" x14ac:dyDescent="0.25">
      <c r="A628" s="7" t="s">
        <v>5</v>
      </c>
      <c r="B628" s="7" t="s">
        <v>210</v>
      </c>
      <c r="C628" s="8">
        <v>483.83422000000002</v>
      </c>
      <c r="D628" s="8">
        <v>414.22143</v>
      </c>
      <c r="E628" s="3">
        <f t="shared" si="27"/>
        <v>-0.14387735948069158</v>
      </c>
      <c r="F628" s="8">
        <v>384.14064000000002</v>
      </c>
      <c r="G628" s="3">
        <f t="shared" si="28"/>
        <v>7.8306710792172218E-2</v>
      </c>
      <c r="H628" s="8">
        <v>843.85695999999996</v>
      </c>
      <c r="I628" s="8">
        <v>798.36207000000002</v>
      </c>
      <c r="J628" s="3">
        <f t="shared" si="29"/>
        <v>-5.3913035213929983E-2</v>
      </c>
    </row>
    <row r="629" spans="1:10" x14ac:dyDescent="0.25">
      <c r="A629" s="7" t="s">
        <v>5</v>
      </c>
      <c r="B629" s="7" t="s">
        <v>211</v>
      </c>
      <c r="C629" s="8">
        <v>78.782979999999995</v>
      </c>
      <c r="D629" s="8">
        <v>131.43110999999999</v>
      </c>
      <c r="E629" s="3">
        <f t="shared" si="27"/>
        <v>0.66826781622121922</v>
      </c>
      <c r="F629" s="8">
        <v>53.93759</v>
      </c>
      <c r="G629" s="3">
        <f t="shared" si="28"/>
        <v>1.4367256675724662</v>
      </c>
      <c r="H629" s="8">
        <v>192.82163</v>
      </c>
      <c r="I629" s="8">
        <v>185.36869999999999</v>
      </c>
      <c r="J629" s="3">
        <f t="shared" si="29"/>
        <v>-3.8651939619014808E-2</v>
      </c>
    </row>
    <row r="630" spans="1:10" x14ac:dyDescent="0.25">
      <c r="A630" s="7" t="s">
        <v>5</v>
      </c>
      <c r="B630" s="7" t="s">
        <v>212</v>
      </c>
      <c r="C630" s="8">
        <v>0</v>
      </c>
      <c r="D630" s="8">
        <v>0</v>
      </c>
      <c r="E630" s="3" t="str">
        <f t="shared" si="27"/>
        <v/>
      </c>
      <c r="F630" s="8">
        <v>0</v>
      </c>
      <c r="G630" s="3" t="str">
        <f t="shared" si="28"/>
        <v/>
      </c>
      <c r="H630" s="8">
        <v>0</v>
      </c>
      <c r="I630" s="8">
        <v>0</v>
      </c>
      <c r="J630" s="3" t="str">
        <f t="shared" si="29"/>
        <v/>
      </c>
    </row>
    <row r="631" spans="1:10" x14ac:dyDescent="0.25">
      <c r="A631" s="7" t="s">
        <v>5</v>
      </c>
      <c r="B631" s="7" t="s">
        <v>213</v>
      </c>
      <c r="C631" s="8">
        <v>0</v>
      </c>
      <c r="D631" s="8">
        <v>0</v>
      </c>
      <c r="E631" s="3" t="str">
        <f t="shared" si="27"/>
        <v/>
      </c>
      <c r="F631" s="8">
        <v>0</v>
      </c>
      <c r="G631" s="3" t="str">
        <f t="shared" si="28"/>
        <v/>
      </c>
      <c r="H631" s="8">
        <v>96.666569999999993</v>
      </c>
      <c r="I631" s="8">
        <v>0</v>
      </c>
      <c r="J631" s="3">
        <f t="shared" si="29"/>
        <v>-1</v>
      </c>
    </row>
    <row r="632" spans="1:10" x14ac:dyDescent="0.25">
      <c r="A632" s="7" t="s">
        <v>5</v>
      </c>
      <c r="B632" s="7" t="s">
        <v>214</v>
      </c>
      <c r="C632" s="8">
        <v>0</v>
      </c>
      <c r="D632" s="8">
        <v>0</v>
      </c>
      <c r="E632" s="3" t="str">
        <f t="shared" si="27"/>
        <v/>
      </c>
      <c r="F632" s="8">
        <v>0</v>
      </c>
      <c r="G632" s="3" t="str">
        <f t="shared" si="28"/>
        <v/>
      </c>
      <c r="H632" s="8">
        <v>0</v>
      </c>
      <c r="I632" s="8">
        <v>0</v>
      </c>
      <c r="J632" s="3" t="str">
        <f t="shared" si="29"/>
        <v/>
      </c>
    </row>
    <row r="633" spans="1:10" x14ac:dyDescent="0.25">
      <c r="A633" s="7" t="s">
        <v>5</v>
      </c>
      <c r="B633" s="7" t="s">
        <v>215</v>
      </c>
      <c r="C633" s="8">
        <v>0</v>
      </c>
      <c r="D633" s="8">
        <v>0</v>
      </c>
      <c r="E633" s="3" t="str">
        <f t="shared" si="27"/>
        <v/>
      </c>
      <c r="F633" s="8">
        <v>0</v>
      </c>
      <c r="G633" s="3" t="str">
        <f t="shared" si="28"/>
        <v/>
      </c>
      <c r="H633" s="8">
        <v>0</v>
      </c>
      <c r="I633" s="8">
        <v>0</v>
      </c>
      <c r="J633" s="3" t="str">
        <f t="shared" si="29"/>
        <v/>
      </c>
    </row>
    <row r="634" spans="1:10" x14ac:dyDescent="0.25">
      <c r="A634" s="7" t="s">
        <v>5</v>
      </c>
      <c r="B634" s="7" t="s">
        <v>216</v>
      </c>
      <c r="C634" s="8">
        <v>470.39895000000001</v>
      </c>
      <c r="D634" s="8">
        <v>199.34056000000001</v>
      </c>
      <c r="E634" s="3">
        <f t="shared" si="27"/>
        <v>-0.57623085680782238</v>
      </c>
      <c r="F634" s="8">
        <v>22.675350000000002</v>
      </c>
      <c r="G634" s="3">
        <f t="shared" si="28"/>
        <v>7.791068715587631</v>
      </c>
      <c r="H634" s="8">
        <v>2006.9875300000001</v>
      </c>
      <c r="I634" s="8">
        <v>222.01590999999999</v>
      </c>
      <c r="J634" s="3">
        <f t="shared" si="29"/>
        <v>-0.88937853041867188</v>
      </c>
    </row>
    <row r="635" spans="1:10" x14ac:dyDescent="0.25">
      <c r="A635" s="7" t="s">
        <v>5</v>
      </c>
      <c r="B635" s="7" t="s">
        <v>217</v>
      </c>
      <c r="C635" s="8">
        <v>5.1220000000000002E-2</v>
      </c>
      <c r="D635" s="8">
        <v>181.00018</v>
      </c>
      <c r="E635" s="3">
        <f t="shared" si="27"/>
        <v>3532.7793830534947</v>
      </c>
      <c r="F635" s="8">
        <v>74.939260000000004</v>
      </c>
      <c r="G635" s="3">
        <f t="shared" si="28"/>
        <v>1.4152917976505237</v>
      </c>
      <c r="H635" s="8">
        <v>123.66296</v>
      </c>
      <c r="I635" s="8">
        <v>255.93943999999999</v>
      </c>
      <c r="J635" s="3">
        <f t="shared" si="29"/>
        <v>1.0696531928396342</v>
      </c>
    </row>
    <row r="636" spans="1:10" x14ac:dyDescent="0.25">
      <c r="A636" s="7" t="s">
        <v>5</v>
      </c>
      <c r="B636" s="7" t="s">
        <v>218</v>
      </c>
      <c r="C636" s="8">
        <v>679.70906000000002</v>
      </c>
      <c r="D636" s="8">
        <v>2436.2346299999999</v>
      </c>
      <c r="E636" s="3">
        <f t="shared" si="27"/>
        <v>2.5842315092872234</v>
      </c>
      <c r="F636" s="8">
        <v>1808.7567899999999</v>
      </c>
      <c r="G636" s="3">
        <f t="shared" si="28"/>
        <v>0.34691111788445594</v>
      </c>
      <c r="H636" s="8">
        <v>2182.4232900000002</v>
      </c>
      <c r="I636" s="8">
        <v>4244.9914200000003</v>
      </c>
      <c r="J636" s="3">
        <f t="shared" si="29"/>
        <v>0.94508161613322961</v>
      </c>
    </row>
    <row r="637" spans="1:10" x14ac:dyDescent="0.25">
      <c r="A637" s="7" t="s">
        <v>5</v>
      </c>
      <c r="B637" s="7" t="s">
        <v>219</v>
      </c>
      <c r="C637" s="8">
        <v>8576.8799099999997</v>
      </c>
      <c r="D637" s="8">
        <v>15982.646570000001</v>
      </c>
      <c r="E637" s="3">
        <f t="shared" si="27"/>
        <v>0.86345696077258016</v>
      </c>
      <c r="F637" s="8">
        <v>11644.10634</v>
      </c>
      <c r="G637" s="3">
        <f t="shared" si="28"/>
        <v>0.37259538029948991</v>
      </c>
      <c r="H637" s="8">
        <v>22749.630509999999</v>
      </c>
      <c r="I637" s="8">
        <v>27626.752909999999</v>
      </c>
      <c r="J637" s="3">
        <f t="shared" si="29"/>
        <v>0.21438248844772123</v>
      </c>
    </row>
    <row r="638" spans="1:10" x14ac:dyDescent="0.25">
      <c r="A638" s="7" t="s">
        <v>5</v>
      </c>
      <c r="B638" s="7" t="s">
        <v>220</v>
      </c>
      <c r="C638" s="8">
        <v>0</v>
      </c>
      <c r="D638" s="8">
        <v>0</v>
      </c>
      <c r="E638" s="3" t="str">
        <f t="shared" si="27"/>
        <v/>
      </c>
      <c r="F638" s="8">
        <v>0</v>
      </c>
      <c r="G638" s="3" t="str">
        <f t="shared" si="28"/>
        <v/>
      </c>
      <c r="H638" s="8">
        <v>0</v>
      </c>
      <c r="I638" s="8">
        <v>0</v>
      </c>
      <c r="J638" s="3" t="str">
        <f t="shared" si="29"/>
        <v/>
      </c>
    </row>
    <row r="639" spans="1:10" x14ac:dyDescent="0.25">
      <c r="A639" s="7" t="s">
        <v>5</v>
      </c>
      <c r="B639" s="7" t="s">
        <v>221</v>
      </c>
      <c r="C639" s="8">
        <v>780.91116</v>
      </c>
      <c r="D639" s="8">
        <v>480.50126999999998</v>
      </c>
      <c r="E639" s="3">
        <f t="shared" si="27"/>
        <v>-0.38469150575335609</v>
      </c>
      <c r="F639" s="8">
        <v>646.20696999999996</v>
      </c>
      <c r="G639" s="3">
        <f t="shared" si="28"/>
        <v>-0.25642821525122206</v>
      </c>
      <c r="H639" s="8">
        <v>1648.66653</v>
      </c>
      <c r="I639" s="8">
        <v>1126.7082399999999</v>
      </c>
      <c r="J639" s="3">
        <f t="shared" si="29"/>
        <v>-0.31659421750983208</v>
      </c>
    </row>
    <row r="640" spans="1:10" x14ac:dyDescent="0.25">
      <c r="A640" s="7" t="s">
        <v>5</v>
      </c>
      <c r="B640" s="7" t="s">
        <v>222</v>
      </c>
      <c r="C640" s="8">
        <v>1685.85295</v>
      </c>
      <c r="D640" s="8">
        <v>1410.7567799999999</v>
      </c>
      <c r="E640" s="3">
        <f t="shared" si="27"/>
        <v>-0.16317922034659071</v>
      </c>
      <c r="F640" s="8">
        <v>936.20052999999996</v>
      </c>
      <c r="G640" s="3">
        <f t="shared" si="28"/>
        <v>0.5068959424750592</v>
      </c>
      <c r="H640" s="8">
        <v>2798.7910099999999</v>
      </c>
      <c r="I640" s="8">
        <v>2346.9573099999998</v>
      </c>
      <c r="J640" s="3">
        <f t="shared" si="29"/>
        <v>-0.16143888499913406</v>
      </c>
    </row>
    <row r="641" spans="1:10" x14ac:dyDescent="0.25">
      <c r="A641" s="7" t="s">
        <v>5</v>
      </c>
      <c r="B641" s="7" t="s">
        <v>223</v>
      </c>
      <c r="C641" s="8">
        <v>982.31619000000001</v>
      </c>
      <c r="D641" s="8">
        <v>350.24119999999999</v>
      </c>
      <c r="E641" s="3">
        <f t="shared" si="27"/>
        <v>-0.6434537030281462</v>
      </c>
      <c r="F641" s="8">
        <v>373.62887999999998</v>
      </c>
      <c r="G641" s="3">
        <f t="shared" si="28"/>
        <v>-6.2596017738243304E-2</v>
      </c>
      <c r="H641" s="8">
        <v>1806.0473999999999</v>
      </c>
      <c r="I641" s="8">
        <v>723.87008000000003</v>
      </c>
      <c r="J641" s="3">
        <f t="shared" si="29"/>
        <v>-0.59919652164168002</v>
      </c>
    </row>
    <row r="642" spans="1:10" x14ac:dyDescent="0.25">
      <c r="A642" s="7" t="s">
        <v>5</v>
      </c>
      <c r="B642" s="7" t="s">
        <v>224</v>
      </c>
      <c r="C642" s="8">
        <v>116.05305</v>
      </c>
      <c r="D642" s="8">
        <v>342.80241000000001</v>
      </c>
      <c r="E642" s="3">
        <f t="shared" si="27"/>
        <v>1.9538423160787244</v>
      </c>
      <c r="F642" s="8">
        <v>2499.77808</v>
      </c>
      <c r="G642" s="3">
        <f t="shared" si="28"/>
        <v>-0.86286686296569171</v>
      </c>
      <c r="H642" s="8">
        <v>259.90640999999999</v>
      </c>
      <c r="I642" s="8">
        <v>2842.5804899999998</v>
      </c>
      <c r="J642" s="3">
        <f t="shared" si="29"/>
        <v>9.9369387619181833</v>
      </c>
    </row>
    <row r="643" spans="1:10" x14ac:dyDescent="0.25">
      <c r="A643" s="7" t="s">
        <v>5</v>
      </c>
      <c r="B643" s="7" t="s">
        <v>225</v>
      </c>
      <c r="C643" s="8">
        <v>307.40319</v>
      </c>
      <c r="D643" s="8">
        <v>275.52524</v>
      </c>
      <c r="E643" s="3">
        <f t="shared" si="27"/>
        <v>-0.10370077812139811</v>
      </c>
      <c r="F643" s="8">
        <v>43.800579999999997</v>
      </c>
      <c r="G643" s="3">
        <f t="shared" si="28"/>
        <v>5.2904472954467732</v>
      </c>
      <c r="H643" s="8">
        <v>716.27332999999999</v>
      </c>
      <c r="I643" s="8">
        <v>319.32582000000002</v>
      </c>
      <c r="J643" s="3">
        <f t="shared" si="29"/>
        <v>-0.55418440611211928</v>
      </c>
    </row>
    <row r="644" spans="1:10" x14ac:dyDescent="0.25">
      <c r="A644" s="7" t="s">
        <v>5</v>
      </c>
      <c r="B644" s="7" t="s">
        <v>226</v>
      </c>
      <c r="C644" s="8">
        <v>509.37754999999999</v>
      </c>
      <c r="D644" s="8">
        <v>1079.7147</v>
      </c>
      <c r="E644" s="3">
        <f t="shared" si="27"/>
        <v>1.1196746892359117</v>
      </c>
      <c r="F644" s="8">
        <v>762.88369999999998</v>
      </c>
      <c r="G644" s="3">
        <f t="shared" si="28"/>
        <v>0.41530707760566909</v>
      </c>
      <c r="H644" s="8">
        <v>689.36062000000004</v>
      </c>
      <c r="I644" s="8">
        <v>1842.5984000000001</v>
      </c>
      <c r="J644" s="3">
        <f t="shared" si="29"/>
        <v>1.6729092822273484</v>
      </c>
    </row>
    <row r="645" spans="1:10" x14ac:dyDescent="0.25">
      <c r="A645" s="7" t="s">
        <v>5</v>
      </c>
      <c r="B645" s="7" t="s">
        <v>257</v>
      </c>
      <c r="C645" s="8">
        <v>0</v>
      </c>
      <c r="D645" s="8">
        <v>0</v>
      </c>
      <c r="E645" s="3" t="str">
        <f t="shared" ref="E645:E708" si="30">IF(C645=0,"",(D645/C645-1))</f>
        <v/>
      </c>
      <c r="F645" s="8">
        <v>0</v>
      </c>
      <c r="G645" s="3" t="str">
        <f t="shared" ref="G645:G708" si="31">IF(F645=0,"",(D645/F645-1))</f>
        <v/>
      </c>
      <c r="H645" s="8">
        <v>0</v>
      </c>
      <c r="I645" s="8">
        <v>0</v>
      </c>
      <c r="J645" s="3" t="str">
        <f t="shared" ref="J645:J708" si="32">IF(H645=0,"",(I645/H645-1))</f>
        <v/>
      </c>
    </row>
    <row r="646" spans="1:10" x14ac:dyDescent="0.25">
      <c r="A646" s="7" t="s">
        <v>5</v>
      </c>
      <c r="B646" s="7" t="s">
        <v>227</v>
      </c>
      <c r="C646" s="8">
        <v>0.21264</v>
      </c>
      <c r="D646" s="8">
        <v>0</v>
      </c>
      <c r="E646" s="3">
        <f t="shared" si="30"/>
        <v>-1</v>
      </c>
      <c r="F646" s="8">
        <v>0</v>
      </c>
      <c r="G646" s="3" t="str">
        <f t="shared" si="31"/>
        <v/>
      </c>
      <c r="H646" s="8">
        <v>0.21264</v>
      </c>
      <c r="I646" s="8">
        <v>0</v>
      </c>
      <c r="J646" s="3">
        <f t="shared" si="32"/>
        <v>-1</v>
      </c>
    </row>
    <row r="647" spans="1:10" x14ac:dyDescent="0.25">
      <c r="A647" s="7" t="s">
        <v>5</v>
      </c>
      <c r="B647" s="7" t="s">
        <v>228</v>
      </c>
      <c r="C647" s="8">
        <v>1893.53198</v>
      </c>
      <c r="D647" s="8">
        <v>911.33370000000002</v>
      </c>
      <c r="E647" s="3">
        <f t="shared" si="30"/>
        <v>-0.51871227440267464</v>
      </c>
      <c r="F647" s="8">
        <v>1169.8669299999999</v>
      </c>
      <c r="G647" s="3">
        <f t="shared" si="31"/>
        <v>-0.22099370737832547</v>
      </c>
      <c r="H647" s="8">
        <v>3549.7052199999998</v>
      </c>
      <c r="I647" s="8">
        <v>2081.2006299999998</v>
      </c>
      <c r="J647" s="3">
        <f t="shared" si="32"/>
        <v>-0.41369761684042039</v>
      </c>
    </row>
    <row r="648" spans="1:10" x14ac:dyDescent="0.25">
      <c r="A648" s="7" t="s">
        <v>5</v>
      </c>
      <c r="B648" s="7" t="s">
        <v>229</v>
      </c>
      <c r="C648" s="8">
        <v>54.116599999999998</v>
      </c>
      <c r="D648" s="8">
        <v>20.38944</v>
      </c>
      <c r="E648" s="3">
        <f t="shared" si="30"/>
        <v>-0.62323131904073792</v>
      </c>
      <c r="F648" s="8">
        <v>12.84442</v>
      </c>
      <c r="G648" s="3">
        <f t="shared" si="31"/>
        <v>0.58741616982316058</v>
      </c>
      <c r="H648" s="8">
        <v>56.598550000000003</v>
      </c>
      <c r="I648" s="8">
        <v>33.23386</v>
      </c>
      <c r="J648" s="3">
        <f t="shared" si="32"/>
        <v>-0.41281428587834845</v>
      </c>
    </row>
    <row r="649" spans="1:10" x14ac:dyDescent="0.25">
      <c r="A649" s="7" t="s">
        <v>5</v>
      </c>
      <c r="B649" s="7" t="s">
        <v>230</v>
      </c>
      <c r="C649" s="8">
        <v>4755.0273999999999</v>
      </c>
      <c r="D649" s="8">
        <v>3976.0561899999998</v>
      </c>
      <c r="E649" s="3">
        <f t="shared" si="30"/>
        <v>-0.16382055127589801</v>
      </c>
      <c r="F649" s="8">
        <v>3812.8915999999999</v>
      </c>
      <c r="G649" s="3">
        <f t="shared" si="31"/>
        <v>4.2792874048661611E-2</v>
      </c>
      <c r="H649" s="8">
        <v>8854.5027100000007</v>
      </c>
      <c r="I649" s="8">
        <v>7788.9477900000002</v>
      </c>
      <c r="J649" s="3">
        <f t="shared" si="32"/>
        <v>-0.12034045896181111</v>
      </c>
    </row>
    <row r="650" spans="1:10" x14ac:dyDescent="0.25">
      <c r="A650" s="7" t="s">
        <v>5</v>
      </c>
      <c r="B650" s="7" t="s">
        <v>231</v>
      </c>
      <c r="C650" s="8">
        <v>39.55433</v>
      </c>
      <c r="D650" s="8">
        <v>8.7508800000000004</v>
      </c>
      <c r="E650" s="3">
        <f t="shared" si="30"/>
        <v>-0.77876303302318606</v>
      </c>
      <c r="F650" s="8">
        <v>12.475849999999999</v>
      </c>
      <c r="G650" s="3">
        <f t="shared" si="31"/>
        <v>-0.29857444582934223</v>
      </c>
      <c r="H650" s="8">
        <v>44.652320000000003</v>
      </c>
      <c r="I650" s="8">
        <v>21.22673</v>
      </c>
      <c r="J650" s="3">
        <f t="shared" si="32"/>
        <v>-0.52462201292116517</v>
      </c>
    </row>
    <row r="651" spans="1:10" x14ac:dyDescent="0.25">
      <c r="A651" s="7" t="s">
        <v>5</v>
      </c>
      <c r="B651" s="7" t="s">
        <v>232</v>
      </c>
      <c r="C651" s="8">
        <v>0</v>
      </c>
      <c r="D651" s="8">
        <v>0</v>
      </c>
      <c r="E651" s="3" t="str">
        <f t="shared" si="30"/>
        <v/>
      </c>
      <c r="F651" s="8">
        <v>29.181470000000001</v>
      </c>
      <c r="G651" s="3">
        <f t="shared" si="31"/>
        <v>-1</v>
      </c>
      <c r="H651" s="8">
        <v>0</v>
      </c>
      <c r="I651" s="8">
        <v>29.181470000000001</v>
      </c>
      <c r="J651" s="3" t="str">
        <f t="shared" si="32"/>
        <v/>
      </c>
    </row>
    <row r="652" spans="1:10" x14ac:dyDescent="0.25">
      <c r="A652" s="7" t="s">
        <v>5</v>
      </c>
      <c r="B652" s="7" t="s">
        <v>233</v>
      </c>
      <c r="C652" s="8">
        <v>7041.7644200000004</v>
      </c>
      <c r="D652" s="8">
        <v>5355.6162100000001</v>
      </c>
      <c r="E652" s="3">
        <f t="shared" si="30"/>
        <v>-0.23944967616511093</v>
      </c>
      <c r="F652" s="8">
        <v>4378.8730299999997</v>
      </c>
      <c r="G652" s="3">
        <f t="shared" si="31"/>
        <v>0.22305811867762704</v>
      </c>
      <c r="H652" s="8">
        <v>14630.76237</v>
      </c>
      <c r="I652" s="8">
        <v>9734.4892400000008</v>
      </c>
      <c r="J652" s="3">
        <f t="shared" si="32"/>
        <v>-0.3346560490955468</v>
      </c>
    </row>
    <row r="653" spans="1:10" x14ac:dyDescent="0.25">
      <c r="A653" s="7" t="s">
        <v>5</v>
      </c>
      <c r="B653" s="7" t="s">
        <v>234</v>
      </c>
      <c r="C653" s="8">
        <v>381.18182999999999</v>
      </c>
      <c r="D653" s="8">
        <v>264.09487000000001</v>
      </c>
      <c r="E653" s="3">
        <f t="shared" si="30"/>
        <v>-0.30716826140427522</v>
      </c>
      <c r="F653" s="8">
        <v>145.06703999999999</v>
      </c>
      <c r="G653" s="3">
        <f t="shared" si="31"/>
        <v>0.82050223124425803</v>
      </c>
      <c r="H653" s="8">
        <v>681.83240000000001</v>
      </c>
      <c r="I653" s="8">
        <v>409.16190999999998</v>
      </c>
      <c r="J653" s="3">
        <f t="shared" si="32"/>
        <v>-0.39990837924393152</v>
      </c>
    </row>
    <row r="654" spans="1:10" x14ac:dyDescent="0.25">
      <c r="A654" s="7" t="s">
        <v>5</v>
      </c>
      <c r="B654" s="7" t="s">
        <v>235</v>
      </c>
      <c r="C654" s="8">
        <v>5933.1206300000003</v>
      </c>
      <c r="D654" s="8">
        <v>5762.4868900000001</v>
      </c>
      <c r="E654" s="3">
        <f t="shared" si="30"/>
        <v>-2.8759526502329047E-2</v>
      </c>
      <c r="F654" s="8">
        <v>5129.8663299999998</v>
      </c>
      <c r="G654" s="3">
        <f t="shared" si="31"/>
        <v>0.12332106127217557</v>
      </c>
      <c r="H654" s="8">
        <v>13253.48559</v>
      </c>
      <c r="I654" s="8">
        <v>10892.353220000001</v>
      </c>
      <c r="J654" s="3">
        <f t="shared" si="32"/>
        <v>-0.17815180421530152</v>
      </c>
    </row>
    <row r="655" spans="1:10" x14ac:dyDescent="0.25">
      <c r="A655" s="7" t="s">
        <v>5</v>
      </c>
      <c r="B655" s="7" t="s">
        <v>236</v>
      </c>
      <c r="C655" s="8">
        <v>981.87774999999999</v>
      </c>
      <c r="D655" s="8">
        <v>1997.4588799999999</v>
      </c>
      <c r="E655" s="3">
        <f t="shared" si="30"/>
        <v>1.0343254340980841</v>
      </c>
      <c r="F655" s="8">
        <v>2200.4636799999998</v>
      </c>
      <c r="G655" s="3">
        <f t="shared" si="31"/>
        <v>-9.2255464993632574E-2</v>
      </c>
      <c r="H655" s="8">
        <v>2116.6487200000001</v>
      </c>
      <c r="I655" s="8">
        <v>4197.92256</v>
      </c>
      <c r="J655" s="3">
        <f t="shared" si="32"/>
        <v>0.98328731656521629</v>
      </c>
    </row>
    <row r="656" spans="1:10" x14ac:dyDescent="0.25">
      <c r="A656" s="7" t="s">
        <v>5</v>
      </c>
      <c r="B656" s="7" t="s">
        <v>237</v>
      </c>
      <c r="C656" s="8">
        <v>412.87572</v>
      </c>
      <c r="D656" s="8">
        <v>656.53403000000003</v>
      </c>
      <c r="E656" s="3">
        <f t="shared" si="30"/>
        <v>0.59014928269456002</v>
      </c>
      <c r="F656" s="8">
        <v>310.55151999999998</v>
      </c>
      <c r="G656" s="3">
        <f t="shared" si="31"/>
        <v>1.1140905380208737</v>
      </c>
      <c r="H656" s="8">
        <v>799.39718000000005</v>
      </c>
      <c r="I656" s="8">
        <v>967.08555000000001</v>
      </c>
      <c r="J656" s="3">
        <f t="shared" si="32"/>
        <v>0.20976852833031012</v>
      </c>
    </row>
    <row r="657" spans="1:10" x14ac:dyDescent="0.25">
      <c r="A657" s="7" t="s">
        <v>5</v>
      </c>
      <c r="B657" s="7" t="s">
        <v>238</v>
      </c>
      <c r="C657" s="8">
        <v>2126.9186199999999</v>
      </c>
      <c r="D657" s="8">
        <v>1687.7907499999999</v>
      </c>
      <c r="E657" s="3">
        <f t="shared" si="30"/>
        <v>-0.20646199900210571</v>
      </c>
      <c r="F657" s="8">
        <v>2404.3611799999999</v>
      </c>
      <c r="G657" s="3">
        <f t="shared" si="31"/>
        <v>-0.29802944580896951</v>
      </c>
      <c r="H657" s="8">
        <v>3925.9898199999998</v>
      </c>
      <c r="I657" s="8">
        <v>4092.15193</v>
      </c>
      <c r="J657" s="3">
        <f t="shared" si="32"/>
        <v>4.2323622224776924E-2</v>
      </c>
    </row>
    <row r="658" spans="1:10" x14ac:dyDescent="0.25">
      <c r="A658" s="7" t="s">
        <v>5</v>
      </c>
      <c r="B658" s="7" t="s">
        <v>240</v>
      </c>
      <c r="C658" s="8">
        <v>0</v>
      </c>
      <c r="D658" s="8">
        <v>0</v>
      </c>
      <c r="E658" s="3" t="str">
        <f t="shared" si="30"/>
        <v/>
      </c>
      <c r="F658" s="8">
        <v>0</v>
      </c>
      <c r="G658" s="3" t="str">
        <f t="shared" si="31"/>
        <v/>
      </c>
      <c r="H658" s="8">
        <v>0</v>
      </c>
      <c r="I658" s="8">
        <v>0</v>
      </c>
      <c r="J658" s="3" t="str">
        <f t="shared" si="32"/>
        <v/>
      </c>
    </row>
    <row r="659" spans="1:10" x14ac:dyDescent="0.25">
      <c r="A659" s="7" t="s">
        <v>5</v>
      </c>
      <c r="B659" s="7" t="s">
        <v>241</v>
      </c>
      <c r="C659" s="8">
        <v>465.66046999999998</v>
      </c>
      <c r="D659" s="8">
        <v>24.06345</v>
      </c>
      <c r="E659" s="3">
        <f t="shared" si="30"/>
        <v>-0.94832404391122138</v>
      </c>
      <c r="F659" s="8">
        <v>418.07233000000002</v>
      </c>
      <c r="G659" s="3">
        <f t="shared" si="31"/>
        <v>-0.94244189755394714</v>
      </c>
      <c r="H659" s="8">
        <v>1202.30043</v>
      </c>
      <c r="I659" s="8">
        <v>442.13578000000001</v>
      </c>
      <c r="J659" s="3">
        <f t="shared" si="32"/>
        <v>-0.63225848634188708</v>
      </c>
    </row>
    <row r="660" spans="1:10" x14ac:dyDescent="0.25">
      <c r="A660" s="7" t="s">
        <v>5</v>
      </c>
      <c r="B660" s="7" t="s">
        <v>242</v>
      </c>
      <c r="C660" s="8">
        <v>109.79057</v>
      </c>
      <c r="D660" s="8">
        <v>48.358780000000003</v>
      </c>
      <c r="E660" s="3">
        <f t="shared" si="30"/>
        <v>-0.55953612409517506</v>
      </c>
      <c r="F660" s="8">
        <v>286.37358999999998</v>
      </c>
      <c r="G660" s="3">
        <f t="shared" si="31"/>
        <v>-0.83113393941110281</v>
      </c>
      <c r="H660" s="8">
        <v>578.56331999999998</v>
      </c>
      <c r="I660" s="8">
        <v>334.73237</v>
      </c>
      <c r="J660" s="3">
        <f t="shared" si="32"/>
        <v>-0.42144211630975847</v>
      </c>
    </row>
    <row r="661" spans="1:10" x14ac:dyDescent="0.25">
      <c r="A661" s="7" t="s">
        <v>5</v>
      </c>
      <c r="B661" s="7" t="s">
        <v>243</v>
      </c>
      <c r="C661" s="8">
        <v>587.82262000000003</v>
      </c>
      <c r="D661" s="8">
        <v>417.03969999999998</v>
      </c>
      <c r="E661" s="3">
        <f t="shared" si="30"/>
        <v>-0.29053478751804418</v>
      </c>
      <c r="F661" s="8">
        <v>568.13314000000003</v>
      </c>
      <c r="G661" s="3">
        <f t="shared" si="31"/>
        <v>-0.26594723905738016</v>
      </c>
      <c r="H661" s="8">
        <v>764.91494</v>
      </c>
      <c r="I661" s="8">
        <v>985.17283999999995</v>
      </c>
      <c r="J661" s="3">
        <f t="shared" si="32"/>
        <v>0.28795084065164156</v>
      </c>
    </row>
    <row r="662" spans="1:10" x14ac:dyDescent="0.25">
      <c r="A662" s="7" t="s">
        <v>5</v>
      </c>
      <c r="B662" s="7" t="s">
        <v>244</v>
      </c>
      <c r="C662" s="8">
        <v>3315.1775400000001</v>
      </c>
      <c r="D662" s="8">
        <v>15.6965</v>
      </c>
      <c r="E662" s="3">
        <f t="shared" si="30"/>
        <v>-0.99526526111781033</v>
      </c>
      <c r="F662" s="8">
        <v>634.72546999999997</v>
      </c>
      <c r="G662" s="3">
        <f t="shared" si="31"/>
        <v>-0.97527041100146805</v>
      </c>
      <c r="H662" s="8">
        <v>4274.5963099999999</v>
      </c>
      <c r="I662" s="8">
        <v>650.42196999999999</v>
      </c>
      <c r="J662" s="3">
        <f t="shared" si="32"/>
        <v>-0.8478401414237875</v>
      </c>
    </row>
    <row r="663" spans="1:10" x14ac:dyDescent="0.25">
      <c r="A663" s="7" t="s">
        <v>5</v>
      </c>
      <c r="B663" s="7" t="s">
        <v>245</v>
      </c>
      <c r="C663" s="8">
        <v>219.79112000000001</v>
      </c>
      <c r="D663" s="8">
        <v>173.38900000000001</v>
      </c>
      <c r="E663" s="3">
        <f t="shared" si="30"/>
        <v>-0.21111917533338009</v>
      </c>
      <c r="F663" s="8">
        <v>134.56876</v>
      </c>
      <c r="G663" s="3">
        <f t="shared" si="31"/>
        <v>0.28847884159741088</v>
      </c>
      <c r="H663" s="8">
        <v>269.77992</v>
      </c>
      <c r="I663" s="8">
        <v>307.95776000000001</v>
      </c>
      <c r="J663" s="3">
        <f t="shared" si="32"/>
        <v>0.1415147576587612</v>
      </c>
    </row>
    <row r="664" spans="1:10" x14ac:dyDescent="0.25">
      <c r="A664" s="7" t="s">
        <v>5</v>
      </c>
      <c r="B664" s="7" t="s">
        <v>246</v>
      </c>
      <c r="C664" s="8">
        <v>147.50143</v>
      </c>
      <c r="D664" s="8">
        <v>197.23569000000001</v>
      </c>
      <c r="E664" s="3">
        <f t="shared" si="30"/>
        <v>0.3371781548151771</v>
      </c>
      <c r="F664" s="8">
        <v>55.900440000000003</v>
      </c>
      <c r="G664" s="3">
        <f t="shared" si="31"/>
        <v>2.5283387751509645</v>
      </c>
      <c r="H664" s="8">
        <v>355.25801000000001</v>
      </c>
      <c r="I664" s="8">
        <v>253.13613000000001</v>
      </c>
      <c r="J664" s="3">
        <f t="shared" si="32"/>
        <v>-0.28745834611864207</v>
      </c>
    </row>
    <row r="665" spans="1:10" x14ac:dyDescent="0.25">
      <c r="A665" s="7" t="s">
        <v>5</v>
      </c>
      <c r="B665" s="7" t="s">
        <v>247</v>
      </c>
      <c r="C665" s="8">
        <v>14956.822620000001</v>
      </c>
      <c r="D665" s="8">
        <v>10668.63874</v>
      </c>
      <c r="E665" s="3">
        <f t="shared" si="30"/>
        <v>-0.28670420108251582</v>
      </c>
      <c r="F665" s="8">
        <v>10274.12917</v>
      </c>
      <c r="G665" s="3">
        <f t="shared" si="31"/>
        <v>3.839834631940886E-2</v>
      </c>
      <c r="H665" s="8">
        <v>27770.035820000001</v>
      </c>
      <c r="I665" s="8">
        <v>20942.767909999999</v>
      </c>
      <c r="J665" s="3">
        <f t="shared" si="32"/>
        <v>-0.24585016577771202</v>
      </c>
    </row>
    <row r="666" spans="1:10" x14ac:dyDescent="0.25">
      <c r="A666" s="7" t="s">
        <v>5</v>
      </c>
      <c r="B666" s="7" t="s">
        <v>248</v>
      </c>
      <c r="C666" s="8">
        <v>6.7130799999999997</v>
      </c>
      <c r="D666" s="8">
        <v>4.7876899999999996</v>
      </c>
      <c r="E666" s="3">
        <f t="shared" si="30"/>
        <v>-0.28681171682744733</v>
      </c>
      <c r="F666" s="8">
        <v>0.53503000000000001</v>
      </c>
      <c r="G666" s="3">
        <f t="shared" si="31"/>
        <v>7.9484514887015667</v>
      </c>
      <c r="H666" s="8">
        <v>74.630669999999995</v>
      </c>
      <c r="I666" s="8">
        <v>5.3227200000000003</v>
      </c>
      <c r="J666" s="3">
        <f t="shared" si="32"/>
        <v>-0.92867918779236469</v>
      </c>
    </row>
    <row r="667" spans="1:10" x14ac:dyDescent="0.25">
      <c r="A667" s="7" t="s">
        <v>5</v>
      </c>
      <c r="B667" s="7" t="s">
        <v>249</v>
      </c>
      <c r="C667" s="8">
        <v>85.499949999999998</v>
      </c>
      <c r="D667" s="8">
        <v>122.42204</v>
      </c>
      <c r="E667" s="3">
        <f t="shared" si="30"/>
        <v>0.43183756247810678</v>
      </c>
      <c r="F667" s="8">
        <v>35.79909</v>
      </c>
      <c r="G667" s="3">
        <f t="shared" si="31"/>
        <v>2.4196969811243805</v>
      </c>
      <c r="H667" s="8">
        <v>168.93795</v>
      </c>
      <c r="I667" s="8">
        <v>158.22112999999999</v>
      </c>
      <c r="J667" s="3">
        <f t="shared" si="32"/>
        <v>-6.3436427398343653E-2</v>
      </c>
    </row>
    <row r="668" spans="1:10" s="2" customFormat="1" ht="13" x14ac:dyDescent="0.3">
      <c r="A668" s="2" t="s">
        <v>5</v>
      </c>
      <c r="B668" s="2" t="s">
        <v>0</v>
      </c>
      <c r="C668" s="4">
        <v>1000933.74123</v>
      </c>
      <c r="D668" s="4">
        <v>985390.21690999996</v>
      </c>
      <c r="E668" s="5">
        <f t="shared" si="30"/>
        <v>-1.5529024229815058E-2</v>
      </c>
      <c r="F668" s="4">
        <v>939770.82527000003</v>
      </c>
      <c r="G668" s="5">
        <f t="shared" si="31"/>
        <v>4.8543102651535497E-2</v>
      </c>
      <c r="H668" s="4">
        <v>2050963.28755</v>
      </c>
      <c r="I668" s="4">
        <v>1925161.0421800001</v>
      </c>
      <c r="J668" s="5">
        <f t="shared" si="32"/>
        <v>-6.1338126398292725E-2</v>
      </c>
    </row>
    <row r="669" spans="1:10" x14ac:dyDescent="0.25">
      <c r="A669" s="7" t="s">
        <v>6</v>
      </c>
      <c r="B669" s="7" t="s">
        <v>30</v>
      </c>
      <c r="C669" s="8">
        <v>4478.4651400000002</v>
      </c>
      <c r="D669" s="8">
        <v>4348.06682</v>
      </c>
      <c r="E669" s="3">
        <f t="shared" si="30"/>
        <v>-2.9116743331399575E-2</v>
      </c>
      <c r="F669" s="8">
        <v>3809.8681900000001</v>
      </c>
      <c r="G669" s="3">
        <f t="shared" si="31"/>
        <v>0.1412643700936016</v>
      </c>
      <c r="H669" s="8">
        <v>9404.3430800000006</v>
      </c>
      <c r="I669" s="8">
        <v>8157.9350100000001</v>
      </c>
      <c r="J669" s="3">
        <f t="shared" si="32"/>
        <v>-0.13253536790365583</v>
      </c>
    </row>
    <row r="670" spans="1:10" x14ac:dyDescent="0.25">
      <c r="A670" s="7" t="s">
        <v>6</v>
      </c>
      <c r="B670" s="7" t="s">
        <v>32</v>
      </c>
      <c r="C670" s="8">
        <v>246.45738</v>
      </c>
      <c r="D670" s="8">
        <v>534.42754000000002</v>
      </c>
      <c r="E670" s="3">
        <f t="shared" si="30"/>
        <v>1.1684379668403522</v>
      </c>
      <c r="F670" s="8">
        <v>314.30493000000001</v>
      </c>
      <c r="G670" s="3">
        <f t="shared" si="31"/>
        <v>0.70034730285649682</v>
      </c>
      <c r="H670" s="8">
        <v>296.26582999999999</v>
      </c>
      <c r="I670" s="8">
        <v>848.73247000000003</v>
      </c>
      <c r="J670" s="3">
        <f t="shared" si="32"/>
        <v>1.8647666523000646</v>
      </c>
    </row>
    <row r="671" spans="1:10" x14ac:dyDescent="0.25">
      <c r="A671" s="7" t="s">
        <v>6</v>
      </c>
      <c r="B671" s="7" t="s">
        <v>33</v>
      </c>
      <c r="C671" s="8">
        <v>2.4089900000000002</v>
      </c>
      <c r="D671" s="8">
        <v>0</v>
      </c>
      <c r="E671" s="3">
        <f t="shared" si="30"/>
        <v>-1</v>
      </c>
      <c r="F671" s="8">
        <v>3.3654799999999998</v>
      </c>
      <c r="G671" s="3">
        <f t="shared" si="31"/>
        <v>-1</v>
      </c>
      <c r="H671" s="8">
        <v>2.5811999999999999</v>
      </c>
      <c r="I671" s="8">
        <v>3.3654799999999998</v>
      </c>
      <c r="J671" s="3">
        <f t="shared" si="32"/>
        <v>0.30384317371765057</v>
      </c>
    </row>
    <row r="672" spans="1:10" x14ac:dyDescent="0.25">
      <c r="A672" s="7" t="s">
        <v>6</v>
      </c>
      <c r="B672" s="7" t="s">
        <v>34</v>
      </c>
      <c r="C672" s="8">
        <v>12486.68656</v>
      </c>
      <c r="D672" s="8">
        <v>10722.73504</v>
      </c>
      <c r="E672" s="3">
        <f t="shared" si="30"/>
        <v>-0.14126658113215274</v>
      </c>
      <c r="F672" s="8">
        <v>10918.498320000001</v>
      </c>
      <c r="G672" s="3">
        <f t="shared" si="31"/>
        <v>-1.792950589564235E-2</v>
      </c>
      <c r="H672" s="8">
        <v>24447.75908</v>
      </c>
      <c r="I672" s="8">
        <v>21641.233359999998</v>
      </c>
      <c r="J672" s="3">
        <f t="shared" si="32"/>
        <v>-0.11479684951149316</v>
      </c>
    </row>
    <row r="673" spans="1:10" x14ac:dyDescent="0.25">
      <c r="A673" s="7" t="s">
        <v>6</v>
      </c>
      <c r="B673" s="7" t="s">
        <v>36</v>
      </c>
      <c r="C673" s="8">
        <v>0</v>
      </c>
      <c r="D673" s="8">
        <v>0</v>
      </c>
      <c r="E673" s="3" t="str">
        <f t="shared" si="30"/>
        <v/>
      </c>
      <c r="F673" s="8">
        <v>0</v>
      </c>
      <c r="G673" s="3" t="str">
        <f t="shared" si="31"/>
        <v/>
      </c>
      <c r="H673" s="8">
        <v>0</v>
      </c>
      <c r="I673" s="8">
        <v>0</v>
      </c>
      <c r="J673" s="3" t="str">
        <f t="shared" si="32"/>
        <v/>
      </c>
    </row>
    <row r="674" spans="1:10" x14ac:dyDescent="0.25">
      <c r="A674" s="7" t="s">
        <v>6</v>
      </c>
      <c r="B674" s="7" t="s">
        <v>37</v>
      </c>
      <c r="C674" s="8">
        <v>67.491389999999996</v>
      </c>
      <c r="D674" s="8">
        <v>27.841609999999999</v>
      </c>
      <c r="E674" s="3">
        <f t="shared" si="30"/>
        <v>-0.5874790843691321</v>
      </c>
      <c r="F674" s="8">
        <v>3.74722</v>
      </c>
      <c r="G674" s="3">
        <f t="shared" si="31"/>
        <v>6.4299373935877799</v>
      </c>
      <c r="H674" s="8">
        <v>99.6203</v>
      </c>
      <c r="I674" s="8">
        <v>31.588830000000002</v>
      </c>
      <c r="J674" s="3">
        <f t="shared" si="32"/>
        <v>-0.68290770053894634</v>
      </c>
    </row>
    <row r="675" spans="1:10" x14ac:dyDescent="0.25">
      <c r="A675" s="7" t="s">
        <v>6</v>
      </c>
      <c r="B675" s="7" t="s">
        <v>38</v>
      </c>
      <c r="C675" s="8">
        <v>0</v>
      </c>
      <c r="D675" s="8">
        <v>0</v>
      </c>
      <c r="E675" s="3" t="str">
        <f t="shared" si="30"/>
        <v/>
      </c>
      <c r="F675" s="8">
        <v>0</v>
      </c>
      <c r="G675" s="3" t="str">
        <f t="shared" si="31"/>
        <v/>
      </c>
      <c r="H675" s="8">
        <v>0</v>
      </c>
      <c r="I675" s="8">
        <v>0</v>
      </c>
      <c r="J675" s="3" t="str">
        <f t="shared" si="32"/>
        <v/>
      </c>
    </row>
    <row r="676" spans="1:10" x14ac:dyDescent="0.25">
      <c r="A676" s="7" t="s">
        <v>6</v>
      </c>
      <c r="B676" s="7" t="s">
        <v>39</v>
      </c>
      <c r="C676" s="8">
        <v>12.770820000000001</v>
      </c>
      <c r="D676" s="8">
        <v>2.6981899999999999</v>
      </c>
      <c r="E676" s="3">
        <f t="shared" si="30"/>
        <v>-0.78872225902487081</v>
      </c>
      <c r="F676" s="8">
        <v>2.5709900000000001</v>
      </c>
      <c r="G676" s="3">
        <f t="shared" si="31"/>
        <v>4.947510492067253E-2</v>
      </c>
      <c r="H676" s="8">
        <v>22.905840000000001</v>
      </c>
      <c r="I676" s="8">
        <v>5.2691800000000004</v>
      </c>
      <c r="J676" s="3">
        <f t="shared" si="32"/>
        <v>-0.76996346783178438</v>
      </c>
    </row>
    <row r="677" spans="1:10" x14ac:dyDescent="0.25">
      <c r="A677" s="7" t="s">
        <v>6</v>
      </c>
      <c r="B677" s="7" t="s">
        <v>258</v>
      </c>
      <c r="C677" s="8">
        <v>0</v>
      </c>
      <c r="D677" s="8">
        <v>0</v>
      </c>
      <c r="E677" s="3" t="str">
        <f t="shared" si="30"/>
        <v/>
      </c>
      <c r="F677" s="8">
        <v>0</v>
      </c>
      <c r="G677" s="3" t="str">
        <f t="shared" si="31"/>
        <v/>
      </c>
      <c r="H677" s="8">
        <v>0</v>
      </c>
      <c r="I677" s="8">
        <v>0</v>
      </c>
      <c r="J677" s="3" t="str">
        <f t="shared" si="32"/>
        <v/>
      </c>
    </row>
    <row r="678" spans="1:10" x14ac:dyDescent="0.25">
      <c r="A678" s="7" t="s">
        <v>6</v>
      </c>
      <c r="B678" s="7" t="s">
        <v>40</v>
      </c>
      <c r="C678" s="8">
        <v>0</v>
      </c>
      <c r="D678" s="8">
        <v>0</v>
      </c>
      <c r="E678" s="3" t="str">
        <f t="shared" si="30"/>
        <v/>
      </c>
      <c r="F678" s="8">
        <v>0</v>
      </c>
      <c r="G678" s="3" t="str">
        <f t="shared" si="31"/>
        <v/>
      </c>
      <c r="H678" s="8">
        <v>0</v>
      </c>
      <c r="I678" s="8">
        <v>0</v>
      </c>
      <c r="J678" s="3" t="str">
        <f t="shared" si="32"/>
        <v/>
      </c>
    </row>
    <row r="679" spans="1:10" x14ac:dyDescent="0.25">
      <c r="A679" s="7" t="s">
        <v>6</v>
      </c>
      <c r="B679" s="7" t="s">
        <v>41</v>
      </c>
      <c r="C679" s="8">
        <v>0</v>
      </c>
      <c r="D679" s="8">
        <v>174.26854</v>
      </c>
      <c r="E679" s="3" t="str">
        <f t="shared" si="30"/>
        <v/>
      </c>
      <c r="F679" s="8">
        <v>19.915199999999999</v>
      </c>
      <c r="G679" s="3">
        <f t="shared" si="31"/>
        <v>7.7505292439945368</v>
      </c>
      <c r="H679" s="8">
        <v>123.04382</v>
      </c>
      <c r="I679" s="8">
        <v>194.18374</v>
      </c>
      <c r="J679" s="3">
        <f t="shared" si="32"/>
        <v>0.5781673553373099</v>
      </c>
    </row>
    <row r="680" spans="1:10" x14ac:dyDescent="0.25">
      <c r="A680" s="7" t="s">
        <v>6</v>
      </c>
      <c r="B680" s="7" t="s">
        <v>42</v>
      </c>
      <c r="C680" s="8">
        <v>924.61359000000004</v>
      </c>
      <c r="D680" s="8">
        <v>754.84596999999997</v>
      </c>
      <c r="E680" s="3">
        <f t="shared" si="30"/>
        <v>-0.18360926319501758</v>
      </c>
      <c r="F680" s="8">
        <v>721.49956999999995</v>
      </c>
      <c r="G680" s="3">
        <f t="shared" si="31"/>
        <v>4.6218184163297593E-2</v>
      </c>
      <c r="H680" s="8">
        <v>1480.67308</v>
      </c>
      <c r="I680" s="8">
        <v>1476.34554</v>
      </c>
      <c r="J680" s="3">
        <f t="shared" si="32"/>
        <v>-2.9226843240778289E-3</v>
      </c>
    </row>
    <row r="681" spans="1:10" x14ac:dyDescent="0.25">
      <c r="A681" s="7" t="s">
        <v>6</v>
      </c>
      <c r="B681" s="7" t="s">
        <v>43</v>
      </c>
      <c r="C681" s="8">
        <v>0</v>
      </c>
      <c r="D681" s="8">
        <v>0</v>
      </c>
      <c r="E681" s="3" t="str">
        <f t="shared" si="30"/>
        <v/>
      </c>
      <c r="F681" s="8">
        <v>0</v>
      </c>
      <c r="G681" s="3" t="str">
        <f t="shared" si="31"/>
        <v/>
      </c>
      <c r="H681" s="8">
        <v>0</v>
      </c>
      <c r="I681" s="8">
        <v>0</v>
      </c>
      <c r="J681" s="3" t="str">
        <f t="shared" si="32"/>
        <v/>
      </c>
    </row>
    <row r="682" spans="1:10" x14ac:dyDescent="0.25">
      <c r="A682" s="7" t="s">
        <v>6</v>
      </c>
      <c r="B682" s="7" t="s">
        <v>44</v>
      </c>
      <c r="C682" s="8">
        <v>787.89589999999998</v>
      </c>
      <c r="D682" s="8">
        <v>794.78114000000005</v>
      </c>
      <c r="E682" s="3">
        <f t="shared" si="30"/>
        <v>8.738768662205354E-3</v>
      </c>
      <c r="F682" s="8">
        <v>1129.2190000000001</v>
      </c>
      <c r="G682" s="3">
        <f t="shared" si="31"/>
        <v>-0.29616740419706011</v>
      </c>
      <c r="H682" s="8">
        <v>2198.9871899999998</v>
      </c>
      <c r="I682" s="8">
        <v>1924.0001400000001</v>
      </c>
      <c r="J682" s="3">
        <f t="shared" si="32"/>
        <v>-0.12505168345250783</v>
      </c>
    </row>
    <row r="683" spans="1:10" x14ac:dyDescent="0.25">
      <c r="A683" s="7" t="s">
        <v>6</v>
      </c>
      <c r="B683" s="7" t="s">
        <v>45</v>
      </c>
      <c r="C683" s="8">
        <v>405.63431000000003</v>
      </c>
      <c r="D683" s="8">
        <v>358.50671</v>
      </c>
      <c r="E683" s="3">
        <f t="shared" si="30"/>
        <v>-0.11618247973155926</v>
      </c>
      <c r="F683" s="8">
        <v>583.43622000000005</v>
      </c>
      <c r="G683" s="3">
        <f t="shared" si="31"/>
        <v>-0.38552544783729747</v>
      </c>
      <c r="H683" s="8">
        <v>924.78188</v>
      </c>
      <c r="I683" s="8">
        <v>941.94293000000005</v>
      </c>
      <c r="J683" s="3">
        <f t="shared" si="32"/>
        <v>1.8556862294923038E-2</v>
      </c>
    </row>
    <row r="684" spans="1:10" x14ac:dyDescent="0.25">
      <c r="A684" s="7" t="s">
        <v>6</v>
      </c>
      <c r="B684" s="7" t="s">
        <v>46</v>
      </c>
      <c r="C684" s="8">
        <v>1778.6175699999999</v>
      </c>
      <c r="D684" s="8">
        <v>1472.6717599999999</v>
      </c>
      <c r="E684" s="3">
        <f t="shared" si="30"/>
        <v>-0.17201326196277256</v>
      </c>
      <c r="F684" s="8">
        <v>621.60226999999998</v>
      </c>
      <c r="G684" s="3">
        <f t="shared" si="31"/>
        <v>1.3691544112282603</v>
      </c>
      <c r="H684" s="8">
        <v>3785.7222299999999</v>
      </c>
      <c r="I684" s="8">
        <v>2094.27403</v>
      </c>
      <c r="J684" s="3">
        <f t="shared" si="32"/>
        <v>-0.44679670013718886</v>
      </c>
    </row>
    <row r="685" spans="1:10" x14ac:dyDescent="0.25">
      <c r="A685" s="7" t="s">
        <v>6</v>
      </c>
      <c r="B685" s="7" t="s">
        <v>47</v>
      </c>
      <c r="C685" s="8">
        <v>1892.6217799999999</v>
      </c>
      <c r="D685" s="8">
        <v>1679.03081</v>
      </c>
      <c r="E685" s="3">
        <f t="shared" si="30"/>
        <v>-0.11285454508507242</v>
      </c>
      <c r="F685" s="8">
        <v>925.76022999999998</v>
      </c>
      <c r="G685" s="3">
        <f t="shared" si="31"/>
        <v>0.81367783535052052</v>
      </c>
      <c r="H685" s="8">
        <v>3939.06736</v>
      </c>
      <c r="I685" s="8">
        <v>2604.7910400000001</v>
      </c>
      <c r="J685" s="3">
        <f t="shared" si="32"/>
        <v>-0.33872899294618819</v>
      </c>
    </row>
    <row r="686" spans="1:10" x14ac:dyDescent="0.25">
      <c r="A686" s="7" t="s">
        <v>6</v>
      </c>
      <c r="B686" s="7" t="s">
        <v>48</v>
      </c>
      <c r="C686" s="8">
        <v>0</v>
      </c>
      <c r="D686" s="8">
        <v>0</v>
      </c>
      <c r="E686" s="3" t="str">
        <f t="shared" si="30"/>
        <v/>
      </c>
      <c r="F686" s="8">
        <v>0</v>
      </c>
      <c r="G686" s="3" t="str">
        <f t="shared" si="31"/>
        <v/>
      </c>
      <c r="H686" s="8">
        <v>0.65366999999999997</v>
      </c>
      <c r="I686" s="8">
        <v>0</v>
      </c>
      <c r="J686" s="3">
        <f t="shared" si="32"/>
        <v>-1</v>
      </c>
    </row>
    <row r="687" spans="1:10" x14ac:dyDescent="0.25">
      <c r="A687" s="7" t="s">
        <v>6</v>
      </c>
      <c r="B687" s="7" t="s">
        <v>49</v>
      </c>
      <c r="C687" s="8">
        <v>102.64735</v>
      </c>
      <c r="D687" s="8">
        <v>60.929819999999999</v>
      </c>
      <c r="E687" s="3">
        <f t="shared" si="30"/>
        <v>-0.40641604483700755</v>
      </c>
      <c r="F687" s="8">
        <v>17.42972</v>
      </c>
      <c r="G687" s="3">
        <f t="shared" si="31"/>
        <v>2.4957429035004579</v>
      </c>
      <c r="H687" s="8">
        <v>264.44436000000002</v>
      </c>
      <c r="I687" s="8">
        <v>78.359539999999996</v>
      </c>
      <c r="J687" s="3">
        <f t="shared" si="32"/>
        <v>-0.7036823171422526</v>
      </c>
    </row>
    <row r="688" spans="1:10" x14ac:dyDescent="0.25">
      <c r="A688" s="7" t="s">
        <v>6</v>
      </c>
      <c r="B688" s="7" t="s">
        <v>50</v>
      </c>
      <c r="C688" s="8">
        <v>157.20291</v>
      </c>
      <c r="D688" s="8">
        <v>369.30752999999999</v>
      </c>
      <c r="E688" s="3">
        <f t="shared" si="30"/>
        <v>1.3492410541255246</v>
      </c>
      <c r="F688" s="8">
        <v>111.82822</v>
      </c>
      <c r="G688" s="3">
        <f t="shared" si="31"/>
        <v>2.3024537992288527</v>
      </c>
      <c r="H688" s="8">
        <v>380.48820999999998</v>
      </c>
      <c r="I688" s="8">
        <v>481.13574999999997</v>
      </c>
      <c r="J688" s="3">
        <f t="shared" si="32"/>
        <v>0.26452209912102131</v>
      </c>
    </row>
    <row r="689" spans="1:10" x14ac:dyDescent="0.25">
      <c r="A689" s="7" t="s">
        <v>6</v>
      </c>
      <c r="B689" s="7" t="s">
        <v>51</v>
      </c>
      <c r="C689" s="8">
        <v>0.38408999999999999</v>
      </c>
      <c r="D689" s="8">
        <v>0</v>
      </c>
      <c r="E689" s="3">
        <f t="shared" si="30"/>
        <v>-1</v>
      </c>
      <c r="F689" s="8">
        <v>0</v>
      </c>
      <c r="G689" s="3" t="str">
        <f t="shared" si="31"/>
        <v/>
      </c>
      <c r="H689" s="8">
        <v>0.38408999999999999</v>
      </c>
      <c r="I689" s="8">
        <v>0</v>
      </c>
      <c r="J689" s="3">
        <f t="shared" si="32"/>
        <v>-1</v>
      </c>
    </row>
    <row r="690" spans="1:10" x14ac:dyDescent="0.25">
      <c r="A690" s="7" t="s">
        <v>6</v>
      </c>
      <c r="B690" s="7" t="s">
        <v>53</v>
      </c>
      <c r="C690" s="8">
        <v>2667.1369500000001</v>
      </c>
      <c r="D690" s="8">
        <v>2619.9834900000001</v>
      </c>
      <c r="E690" s="3">
        <f t="shared" si="30"/>
        <v>-1.7679429622089682E-2</v>
      </c>
      <c r="F690" s="8">
        <v>676.82961999999998</v>
      </c>
      <c r="G690" s="3">
        <f t="shared" si="31"/>
        <v>2.8709645863311954</v>
      </c>
      <c r="H690" s="8">
        <v>4172.9906600000004</v>
      </c>
      <c r="I690" s="8">
        <v>3296.8131100000001</v>
      </c>
      <c r="J690" s="3">
        <f t="shared" si="32"/>
        <v>-0.20996393747020758</v>
      </c>
    </row>
    <row r="691" spans="1:10" x14ac:dyDescent="0.25">
      <c r="A691" s="7" t="s">
        <v>6</v>
      </c>
      <c r="B691" s="7" t="s">
        <v>54</v>
      </c>
      <c r="C691" s="8">
        <v>661.86523</v>
      </c>
      <c r="D691" s="8">
        <v>1181.7071900000001</v>
      </c>
      <c r="E691" s="3">
        <f t="shared" si="30"/>
        <v>0.78541965408879411</v>
      </c>
      <c r="F691" s="8">
        <v>1018.13386</v>
      </c>
      <c r="G691" s="3">
        <f t="shared" si="31"/>
        <v>0.16065994504887593</v>
      </c>
      <c r="H691" s="8">
        <v>1739.1772699999999</v>
      </c>
      <c r="I691" s="8">
        <v>2199.84105</v>
      </c>
      <c r="J691" s="3">
        <f t="shared" si="32"/>
        <v>0.26487454036240954</v>
      </c>
    </row>
    <row r="692" spans="1:10" x14ac:dyDescent="0.25">
      <c r="A692" s="7" t="s">
        <v>6</v>
      </c>
      <c r="B692" s="7" t="s">
        <v>56</v>
      </c>
      <c r="C692" s="8">
        <v>0</v>
      </c>
      <c r="D692" s="8">
        <v>0</v>
      </c>
      <c r="E692" s="3" t="str">
        <f t="shared" si="30"/>
        <v/>
      </c>
      <c r="F692" s="8">
        <v>0</v>
      </c>
      <c r="G692" s="3" t="str">
        <f t="shared" si="31"/>
        <v/>
      </c>
      <c r="H692" s="8">
        <v>0</v>
      </c>
      <c r="I692" s="8">
        <v>0</v>
      </c>
      <c r="J692" s="3" t="str">
        <f t="shared" si="32"/>
        <v/>
      </c>
    </row>
    <row r="693" spans="1:10" x14ac:dyDescent="0.25">
      <c r="A693" s="7" t="s">
        <v>6</v>
      </c>
      <c r="B693" s="7" t="s">
        <v>57</v>
      </c>
      <c r="C693" s="8">
        <v>276.53214000000003</v>
      </c>
      <c r="D693" s="8">
        <v>0.124</v>
      </c>
      <c r="E693" s="3">
        <f t="shared" si="30"/>
        <v>-0.99955158919321274</v>
      </c>
      <c r="F693" s="8">
        <v>3.21285</v>
      </c>
      <c r="G693" s="3">
        <f t="shared" si="31"/>
        <v>-0.96140498311468015</v>
      </c>
      <c r="H693" s="8">
        <v>1305.09132</v>
      </c>
      <c r="I693" s="8">
        <v>3.3368500000000001</v>
      </c>
      <c r="J693" s="3">
        <f t="shared" si="32"/>
        <v>-0.99744320573674494</v>
      </c>
    </row>
    <row r="694" spans="1:10" x14ac:dyDescent="0.25">
      <c r="A694" s="7" t="s">
        <v>6</v>
      </c>
      <c r="B694" s="7" t="s">
        <v>58</v>
      </c>
      <c r="C694" s="8">
        <v>0.44716</v>
      </c>
      <c r="D694" s="8">
        <v>0</v>
      </c>
      <c r="E694" s="3">
        <f t="shared" si="30"/>
        <v>-1</v>
      </c>
      <c r="F694" s="8">
        <v>0</v>
      </c>
      <c r="G694" s="3" t="str">
        <f t="shared" si="31"/>
        <v/>
      </c>
      <c r="H694" s="8">
        <v>2.9563600000000001</v>
      </c>
      <c r="I694" s="8">
        <v>0</v>
      </c>
      <c r="J694" s="3">
        <f t="shared" si="32"/>
        <v>-1</v>
      </c>
    </row>
    <row r="695" spans="1:10" x14ac:dyDescent="0.25">
      <c r="A695" s="7" t="s">
        <v>6</v>
      </c>
      <c r="B695" s="7" t="s">
        <v>59</v>
      </c>
      <c r="C695" s="8">
        <v>4649.60239</v>
      </c>
      <c r="D695" s="8">
        <v>5034.2726599999996</v>
      </c>
      <c r="E695" s="3">
        <f t="shared" si="30"/>
        <v>8.2731863444349241E-2</v>
      </c>
      <c r="F695" s="8">
        <v>5882.0312700000004</v>
      </c>
      <c r="G695" s="3">
        <f t="shared" si="31"/>
        <v>-0.14412684514681284</v>
      </c>
      <c r="H695" s="8">
        <v>9882.4094600000008</v>
      </c>
      <c r="I695" s="8">
        <v>10916.30393</v>
      </c>
      <c r="J695" s="3">
        <f t="shared" si="32"/>
        <v>0.10461967541263961</v>
      </c>
    </row>
    <row r="696" spans="1:10" x14ac:dyDescent="0.25">
      <c r="A696" s="7" t="s">
        <v>6</v>
      </c>
      <c r="B696" s="7" t="s">
        <v>60</v>
      </c>
      <c r="C696" s="8">
        <v>0</v>
      </c>
      <c r="D696" s="8">
        <v>0</v>
      </c>
      <c r="E696" s="3" t="str">
        <f t="shared" si="30"/>
        <v/>
      </c>
      <c r="F696" s="8">
        <v>0</v>
      </c>
      <c r="G696" s="3" t="str">
        <f t="shared" si="31"/>
        <v/>
      </c>
      <c r="H696" s="8">
        <v>0</v>
      </c>
      <c r="I696" s="8">
        <v>0</v>
      </c>
      <c r="J696" s="3" t="str">
        <f t="shared" si="32"/>
        <v/>
      </c>
    </row>
    <row r="697" spans="1:10" x14ac:dyDescent="0.25">
      <c r="A697" s="7" t="s">
        <v>6</v>
      </c>
      <c r="B697" s="7" t="s">
        <v>61</v>
      </c>
      <c r="C697" s="8">
        <v>854.38016000000005</v>
      </c>
      <c r="D697" s="8">
        <v>717.10888</v>
      </c>
      <c r="E697" s="3">
        <f t="shared" si="30"/>
        <v>-0.16066768217089689</v>
      </c>
      <c r="F697" s="8">
        <v>304.50231000000002</v>
      </c>
      <c r="G697" s="3">
        <f t="shared" si="31"/>
        <v>1.3550195070769742</v>
      </c>
      <c r="H697" s="8">
        <v>1601.6025299999999</v>
      </c>
      <c r="I697" s="8">
        <v>1021.61119</v>
      </c>
      <c r="J697" s="3">
        <f t="shared" si="32"/>
        <v>-0.36213188299596399</v>
      </c>
    </row>
    <row r="698" spans="1:10" x14ac:dyDescent="0.25">
      <c r="A698" s="7" t="s">
        <v>6</v>
      </c>
      <c r="B698" s="7" t="s">
        <v>62</v>
      </c>
      <c r="C698" s="8">
        <v>0.52315</v>
      </c>
      <c r="D698" s="8">
        <v>0</v>
      </c>
      <c r="E698" s="3">
        <f t="shared" si="30"/>
        <v>-1</v>
      </c>
      <c r="F698" s="8">
        <v>0</v>
      </c>
      <c r="G698" s="3" t="str">
        <f t="shared" si="31"/>
        <v/>
      </c>
      <c r="H698" s="8">
        <v>1.19292</v>
      </c>
      <c r="I698" s="8">
        <v>0</v>
      </c>
      <c r="J698" s="3">
        <f t="shared" si="32"/>
        <v>-1</v>
      </c>
    </row>
    <row r="699" spans="1:10" x14ac:dyDescent="0.25">
      <c r="A699" s="7" t="s">
        <v>6</v>
      </c>
      <c r="B699" s="7" t="s">
        <v>63</v>
      </c>
      <c r="C699" s="8">
        <v>108.03588000000001</v>
      </c>
      <c r="D699" s="8">
        <v>0.11669</v>
      </c>
      <c r="E699" s="3">
        <f t="shared" si="30"/>
        <v>-0.99891989587163077</v>
      </c>
      <c r="F699" s="8">
        <v>2.82</v>
      </c>
      <c r="G699" s="3">
        <f t="shared" si="31"/>
        <v>-0.95862056737588652</v>
      </c>
      <c r="H699" s="8">
        <v>179.86278999999999</v>
      </c>
      <c r="I699" s="8">
        <v>2.93669</v>
      </c>
      <c r="J699" s="3">
        <f t="shared" si="32"/>
        <v>-0.98367260954864544</v>
      </c>
    </row>
    <row r="700" spans="1:10" x14ac:dyDescent="0.25">
      <c r="A700" s="7" t="s">
        <v>6</v>
      </c>
      <c r="B700" s="7" t="s">
        <v>64</v>
      </c>
      <c r="C700" s="8">
        <v>0</v>
      </c>
      <c r="D700" s="8">
        <v>0</v>
      </c>
      <c r="E700" s="3" t="str">
        <f t="shared" si="30"/>
        <v/>
      </c>
      <c r="F700" s="8">
        <v>0</v>
      </c>
      <c r="G700" s="3" t="str">
        <f t="shared" si="31"/>
        <v/>
      </c>
      <c r="H700" s="8">
        <v>0</v>
      </c>
      <c r="I700" s="8">
        <v>0</v>
      </c>
      <c r="J700" s="3" t="str">
        <f t="shared" si="32"/>
        <v/>
      </c>
    </row>
    <row r="701" spans="1:10" x14ac:dyDescent="0.25">
      <c r="A701" s="7" t="s">
        <v>6</v>
      </c>
      <c r="B701" s="7" t="s">
        <v>65</v>
      </c>
      <c r="C701" s="8">
        <v>0</v>
      </c>
      <c r="D701" s="8">
        <v>0</v>
      </c>
      <c r="E701" s="3" t="str">
        <f t="shared" si="30"/>
        <v/>
      </c>
      <c r="F701" s="8">
        <v>0</v>
      </c>
      <c r="G701" s="3" t="str">
        <f t="shared" si="31"/>
        <v/>
      </c>
      <c r="H701" s="8">
        <v>0</v>
      </c>
      <c r="I701" s="8">
        <v>0</v>
      </c>
      <c r="J701" s="3" t="str">
        <f t="shared" si="32"/>
        <v/>
      </c>
    </row>
    <row r="702" spans="1:10" x14ac:dyDescent="0.25">
      <c r="A702" s="7" t="s">
        <v>6</v>
      </c>
      <c r="B702" s="7" t="s">
        <v>66</v>
      </c>
      <c r="C702" s="8">
        <v>2540.0757899999999</v>
      </c>
      <c r="D702" s="8">
        <v>3075.48567</v>
      </c>
      <c r="E702" s="3">
        <f t="shared" si="30"/>
        <v>0.21078500181287896</v>
      </c>
      <c r="F702" s="8">
        <v>1988.4043099999999</v>
      </c>
      <c r="G702" s="3">
        <f t="shared" si="31"/>
        <v>0.54671042228831235</v>
      </c>
      <c r="H702" s="8">
        <v>5562.1890700000004</v>
      </c>
      <c r="I702" s="8">
        <v>5063.8899799999999</v>
      </c>
      <c r="J702" s="3">
        <f t="shared" si="32"/>
        <v>-8.958686656079462E-2</v>
      </c>
    </row>
    <row r="703" spans="1:10" x14ac:dyDescent="0.25">
      <c r="A703" s="7" t="s">
        <v>6</v>
      </c>
      <c r="B703" s="7" t="s">
        <v>67</v>
      </c>
      <c r="C703" s="8">
        <v>82.413830000000004</v>
      </c>
      <c r="D703" s="8">
        <v>29.675049999999999</v>
      </c>
      <c r="E703" s="3">
        <f t="shared" si="30"/>
        <v>-0.6399263327526461</v>
      </c>
      <c r="F703" s="8">
        <v>46.30209</v>
      </c>
      <c r="G703" s="3">
        <f t="shared" si="31"/>
        <v>-0.35909912489911366</v>
      </c>
      <c r="H703" s="8">
        <v>238.33743999999999</v>
      </c>
      <c r="I703" s="8">
        <v>75.977140000000006</v>
      </c>
      <c r="J703" s="3">
        <f t="shared" si="32"/>
        <v>-0.68122029002241524</v>
      </c>
    </row>
    <row r="704" spans="1:10" x14ac:dyDescent="0.25">
      <c r="A704" s="7" t="s">
        <v>6</v>
      </c>
      <c r="B704" s="7" t="s">
        <v>68</v>
      </c>
      <c r="C704" s="8">
        <v>0</v>
      </c>
      <c r="D704" s="8">
        <v>2.018E-2</v>
      </c>
      <c r="E704" s="3" t="str">
        <f t="shared" si="30"/>
        <v/>
      </c>
      <c r="F704" s="8">
        <v>11.035270000000001</v>
      </c>
      <c r="G704" s="3">
        <f t="shared" si="31"/>
        <v>-0.99817131796503389</v>
      </c>
      <c r="H704" s="8">
        <v>46.104840000000003</v>
      </c>
      <c r="I704" s="8">
        <v>11.05545</v>
      </c>
      <c r="J704" s="3">
        <f t="shared" si="32"/>
        <v>-0.76021064165931385</v>
      </c>
    </row>
    <row r="705" spans="1:10" x14ac:dyDescent="0.25">
      <c r="A705" s="7" t="s">
        <v>6</v>
      </c>
      <c r="B705" s="7" t="s">
        <v>69</v>
      </c>
      <c r="C705" s="8">
        <v>1.6674800000000001</v>
      </c>
      <c r="D705" s="8">
        <v>0.26400000000000001</v>
      </c>
      <c r="E705" s="3">
        <f t="shared" si="30"/>
        <v>-0.84167726149638977</v>
      </c>
      <c r="F705" s="8">
        <v>9.4399999999999998E-2</v>
      </c>
      <c r="G705" s="3">
        <f t="shared" si="31"/>
        <v>1.7966101694915255</v>
      </c>
      <c r="H705" s="8">
        <v>1.82748</v>
      </c>
      <c r="I705" s="8">
        <v>0.3584</v>
      </c>
      <c r="J705" s="3">
        <f t="shared" si="32"/>
        <v>-0.80388294263138316</v>
      </c>
    </row>
    <row r="706" spans="1:10" x14ac:dyDescent="0.25">
      <c r="A706" s="7" t="s">
        <v>6</v>
      </c>
      <c r="B706" s="7" t="s">
        <v>70</v>
      </c>
      <c r="C706" s="8">
        <v>0</v>
      </c>
      <c r="D706" s="8">
        <v>0</v>
      </c>
      <c r="E706" s="3" t="str">
        <f t="shared" si="30"/>
        <v/>
      </c>
      <c r="F706" s="8">
        <v>0</v>
      </c>
      <c r="G706" s="3" t="str">
        <f t="shared" si="31"/>
        <v/>
      </c>
      <c r="H706" s="8">
        <v>0</v>
      </c>
      <c r="I706" s="8">
        <v>0</v>
      </c>
      <c r="J706" s="3" t="str">
        <f t="shared" si="32"/>
        <v/>
      </c>
    </row>
    <row r="707" spans="1:10" x14ac:dyDescent="0.25">
      <c r="A707" s="7" t="s">
        <v>6</v>
      </c>
      <c r="B707" s="7" t="s">
        <v>71</v>
      </c>
      <c r="C707" s="8">
        <v>4.22</v>
      </c>
      <c r="D707" s="8">
        <v>0</v>
      </c>
      <c r="E707" s="3">
        <f t="shared" si="30"/>
        <v>-1</v>
      </c>
      <c r="F707" s="8">
        <v>0</v>
      </c>
      <c r="G707" s="3" t="str">
        <f t="shared" si="31"/>
        <v/>
      </c>
      <c r="H707" s="8">
        <v>4.22</v>
      </c>
      <c r="I707" s="8">
        <v>0</v>
      </c>
      <c r="J707" s="3">
        <f t="shared" si="32"/>
        <v>-1</v>
      </c>
    </row>
    <row r="708" spans="1:10" x14ac:dyDescent="0.25">
      <c r="A708" s="7" t="s">
        <v>6</v>
      </c>
      <c r="B708" s="7" t="s">
        <v>72</v>
      </c>
      <c r="C708" s="8">
        <v>0</v>
      </c>
      <c r="D708" s="8">
        <v>0</v>
      </c>
      <c r="E708" s="3" t="str">
        <f t="shared" si="30"/>
        <v/>
      </c>
      <c r="F708" s="8">
        <v>0</v>
      </c>
      <c r="G708" s="3" t="str">
        <f t="shared" si="31"/>
        <v/>
      </c>
      <c r="H708" s="8">
        <v>0</v>
      </c>
      <c r="I708" s="8">
        <v>0</v>
      </c>
      <c r="J708" s="3" t="str">
        <f t="shared" si="32"/>
        <v/>
      </c>
    </row>
    <row r="709" spans="1:10" x14ac:dyDescent="0.25">
      <c r="A709" s="7" t="s">
        <v>6</v>
      </c>
      <c r="B709" s="7" t="s">
        <v>73</v>
      </c>
      <c r="C709" s="8">
        <v>2607.31475</v>
      </c>
      <c r="D709" s="8">
        <v>1613.15661</v>
      </c>
      <c r="E709" s="3">
        <f t="shared" ref="E709:E772" si="33">IF(C709=0,"",(D709/C709-1))</f>
        <v>-0.38129579100490263</v>
      </c>
      <c r="F709" s="8">
        <v>2433.5320200000001</v>
      </c>
      <c r="G709" s="3">
        <f t="shared" ref="G709:G772" si="34">IF(F709=0,"",(D709/F709-1))</f>
        <v>-0.33711305347854026</v>
      </c>
      <c r="H709" s="8">
        <v>3394.8565199999998</v>
      </c>
      <c r="I709" s="8">
        <v>4046.6886300000001</v>
      </c>
      <c r="J709" s="3">
        <f t="shared" ref="J709:J772" si="35">IF(H709=0,"",(I709/H709-1))</f>
        <v>0.19200579057167344</v>
      </c>
    </row>
    <row r="710" spans="1:10" x14ac:dyDescent="0.25">
      <c r="A710" s="7" t="s">
        <v>6</v>
      </c>
      <c r="B710" s="7" t="s">
        <v>74</v>
      </c>
      <c r="C710" s="8">
        <v>64.112679999999997</v>
      </c>
      <c r="D710" s="8">
        <v>42.640059999999998</v>
      </c>
      <c r="E710" s="3">
        <f t="shared" si="33"/>
        <v>-0.33492001894165091</v>
      </c>
      <c r="F710" s="8">
        <v>69.094830000000002</v>
      </c>
      <c r="G710" s="3">
        <f t="shared" si="34"/>
        <v>-0.38287625861442898</v>
      </c>
      <c r="H710" s="8">
        <v>121.48453000000001</v>
      </c>
      <c r="I710" s="8">
        <v>111.73488999999999</v>
      </c>
      <c r="J710" s="3">
        <f t="shared" si="35"/>
        <v>-8.0254168987606955E-2</v>
      </c>
    </row>
    <row r="711" spans="1:10" x14ac:dyDescent="0.25">
      <c r="A711" s="7" t="s">
        <v>6</v>
      </c>
      <c r="B711" s="7" t="s">
        <v>75</v>
      </c>
      <c r="C711" s="8">
        <v>74.005200000000002</v>
      </c>
      <c r="D711" s="8">
        <v>34.736750000000001</v>
      </c>
      <c r="E711" s="3">
        <f t="shared" si="33"/>
        <v>-0.53061744309859304</v>
      </c>
      <c r="F711" s="8">
        <v>181.81057000000001</v>
      </c>
      <c r="G711" s="3">
        <f t="shared" si="34"/>
        <v>-0.80893987626791997</v>
      </c>
      <c r="H711" s="8">
        <v>420.67734999999999</v>
      </c>
      <c r="I711" s="8">
        <v>216.54732000000001</v>
      </c>
      <c r="J711" s="3">
        <f t="shared" si="35"/>
        <v>-0.48524131380023194</v>
      </c>
    </row>
    <row r="712" spans="1:10" x14ac:dyDescent="0.25">
      <c r="A712" s="7" t="s">
        <v>6</v>
      </c>
      <c r="B712" s="7" t="s">
        <v>76</v>
      </c>
      <c r="C712" s="8">
        <v>1423.1507999999999</v>
      </c>
      <c r="D712" s="8">
        <v>732.81574000000001</v>
      </c>
      <c r="E712" s="3">
        <f t="shared" si="33"/>
        <v>-0.48507513047809125</v>
      </c>
      <c r="F712" s="8">
        <v>1467.60439</v>
      </c>
      <c r="G712" s="3">
        <f t="shared" si="34"/>
        <v>-0.50067215320880853</v>
      </c>
      <c r="H712" s="8">
        <v>2648.5735800000002</v>
      </c>
      <c r="I712" s="8">
        <v>2200.42013</v>
      </c>
      <c r="J712" s="3">
        <f t="shared" si="35"/>
        <v>-0.16920558801315244</v>
      </c>
    </row>
    <row r="713" spans="1:10" x14ac:dyDescent="0.25">
      <c r="A713" s="7" t="s">
        <v>6</v>
      </c>
      <c r="B713" s="7" t="s">
        <v>77</v>
      </c>
      <c r="C713" s="8">
        <v>1099.9795899999999</v>
      </c>
      <c r="D713" s="8">
        <v>835.51390000000004</v>
      </c>
      <c r="E713" s="3">
        <f t="shared" si="33"/>
        <v>-0.24042781557428705</v>
      </c>
      <c r="F713" s="8">
        <v>1583.1939</v>
      </c>
      <c r="G713" s="3">
        <f t="shared" si="34"/>
        <v>-0.47226053612258101</v>
      </c>
      <c r="H713" s="8">
        <v>2027.23549</v>
      </c>
      <c r="I713" s="8">
        <v>2418.7078000000001</v>
      </c>
      <c r="J713" s="3">
        <f t="shared" si="35"/>
        <v>0.19310648019485899</v>
      </c>
    </row>
    <row r="714" spans="1:10" x14ac:dyDescent="0.25">
      <c r="A714" s="7" t="s">
        <v>6</v>
      </c>
      <c r="B714" s="7" t="s">
        <v>78</v>
      </c>
      <c r="C714" s="8">
        <v>0.10023</v>
      </c>
      <c r="D714" s="8">
        <v>11.42848</v>
      </c>
      <c r="E714" s="3">
        <f t="shared" si="33"/>
        <v>113.02254813927966</v>
      </c>
      <c r="F714" s="8">
        <v>13.09183</v>
      </c>
      <c r="G714" s="3">
        <f t="shared" si="34"/>
        <v>-0.1270525205414369</v>
      </c>
      <c r="H714" s="8">
        <v>3.9262700000000001</v>
      </c>
      <c r="I714" s="8">
        <v>24.520309999999998</v>
      </c>
      <c r="J714" s="3">
        <f t="shared" si="35"/>
        <v>5.2451920015689186</v>
      </c>
    </row>
    <row r="715" spans="1:10" x14ac:dyDescent="0.25">
      <c r="A715" s="7" t="s">
        <v>6</v>
      </c>
      <c r="B715" s="7" t="s">
        <v>79</v>
      </c>
      <c r="C715" s="8">
        <v>304.51301999999998</v>
      </c>
      <c r="D715" s="8">
        <v>493.51742000000002</v>
      </c>
      <c r="E715" s="3">
        <f t="shared" si="33"/>
        <v>0.6206775657737067</v>
      </c>
      <c r="F715" s="8">
        <v>574.32838000000004</v>
      </c>
      <c r="G715" s="3">
        <f t="shared" si="34"/>
        <v>-0.140705148507549</v>
      </c>
      <c r="H715" s="8">
        <v>866.50850000000003</v>
      </c>
      <c r="I715" s="8">
        <v>1067.8458000000001</v>
      </c>
      <c r="J715" s="3">
        <f t="shared" si="35"/>
        <v>0.23235467395876674</v>
      </c>
    </row>
    <row r="716" spans="1:10" x14ac:dyDescent="0.25">
      <c r="A716" s="7" t="s">
        <v>6</v>
      </c>
      <c r="B716" s="7" t="s">
        <v>81</v>
      </c>
      <c r="C716" s="8">
        <v>0</v>
      </c>
      <c r="D716" s="8">
        <v>0</v>
      </c>
      <c r="E716" s="3" t="str">
        <f t="shared" si="33"/>
        <v/>
      </c>
      <c r="F716" s="8">
        <v>0</v>
      </c>
      <c r="G716" s="3" t="str">
        <f t="shared" si="34"/>
        <v/>
      </c>
      <c r="H716" s="8">
        <v>0</v>
      </c>
      <c r="I716" s="8">
        <v>0</v>
      </c>
      <c r="J716" s="3" t="str">
        <f t="shared" si="35"/>
        <v/>
      </c>
    </row>
    <row r="717" spans="1:10" x14ac:dyDescent="0.25">
      <c r="A717" s="7" t="s">
        <v>6</v>
      </c>
      <c r="B717" s="7" t="s">
        <v>82</v>
      </c>
      <c r="C717" s="8">
        <v>0</v>
      </c>
      <c r="D717" s="8">
        <v>0</v>
      </c>
      <c r="E717" s="3" t="str">
        <f t="shared" si="33"/>
        <v/>
      </c>
      <c r="F717" s="8">
        <v>0</v>
      </c>
      <c r="G717" s="3" t="str">
        <f t="shared" si="34"/>
        <v/>
      </c>
      <c r="H717" s="8">
        <v>0</v>
      </c>
      <c r="I717" s="8">
        <v>0</v>
      </c>
      <c r="J717" s="3" t="str">
        <f t="shared" si="35"/>
        <v/>
      </c>
    </row>
    <row r="718" spans="1:10" x14ac:dyDescent="0.25">
      <c r="A718" s="7" t="s">
        <v>6</v>
      </c>
      <c r="B718" s="7" t="s">
        <v>83</v>
      </c>
      <c r="C718" s="8">
        <v>647.88905999999997</v>
      </c>
      <c r="D718" s="8">
        <v>914.69713000000002</v>
      </c>
      <c r="E718" s="3">
        <f t="shared" si="33"/>
        <v>0.41181135239418931</v>
      </c>
      <c r="F718" s="8">
        <v>657.33218999999997</v>
      </c>
      <c r="G718" s="3">
        <f t="shared" si="34"/>
        <v>0.39152949439460749</v>
      </c>
      <c r="H718" s="8">
        <v>1906.80798</v>
      </c>
      <c r="I718" s="8">
        <v>1572.0293200000001</v>
      </c>
      <c r="J718" s="3">
        <f t="shared" si="35"/>
        <v>-0.17557020083375141</v>
      </c>
    </row>
    <row r="719" spans="1:10" x14ac:dyDescent="0.25">
      <c r="A719" s="7" t="s">
        <v>6</v>
      </c>
      <c r="B719" s="7" t="s">
        <v>84</v>
      </c>
      <c r="C719" s="8">
        <v>42.612929999999999</v>
      </c>
      <c r="D719" s="8">
        <v>38.966520000000003</v>
      </c>
      <c r="E719" s="3">
        <f t="shared" si="33"/>
        <v>-8.5570506416714265E-2</v>
      </c>
      <c r="F719" s="8">
        <v>107.01552</v>
      </c>
      <c r="G719" s="3">
        <f t="shared" si="34"/>
        <v>-0.63587973034191669</v>
      </c>
      <c r="H719" s="8">
        <v>178.38193000000001</v>
      </c>
      <c r="I719" s="8">
        <v>145.98204000000001</v>
      </c>
      <c r="J719" s="3">
        <f t="shared" si="35"/>
        <v>-0.18163213056389738</v>
      </c>
    </row>
    <row r="720" spans="1:10" x14ac:dyDescent="0.25">
      <c r="A720" s="7" t="s">
        <v>6</v>
      </c>
      <c r="B720" s="7" t="s">
        <v>85</v>
      </c>
      <c r="C720" s="8">
        <v>48.195970000000003</v>
      </c>
      <c r="D720" s="8">
        <v>0</v>
      </c>
      <c r="E720" s="3">
        <f t="shared" si="33"/>
        <v>-1</v>
      </c>
      <c r="F720" s="8">
        <v>37.251739999999998</v>
      </c>
      <c r="G720" s="3">
        <f t="shared" si="34"/>
        <v>-1</v>
      </c>
      <c r="H720" s="8">
        <v>63.064219999999999</v>
      </c>
      <c r="I720" s="8">
        <v>37.251739999999998</v>
      </c>
      <c r="J720" s="3">
        <f t="shared" si="35"/>
        <v>-0.40930467387054026</v>
      </c>
    </row>
    <row r="721" spans="1:10" x14ac:dyDescent="0.25">
      <c r="A721" s="7" t="s">
        <v>6</v>
      </c>
      <c r="B721" s="7" t="s">
        <v>86</v>
      </c>
      <c r="C721" s="8">
        <v>13.42216</v>
      </c>
      <c r="D721" s="8">
        <v>15.10965</v>
      </c>
      <c r="E721" s="3">
        <f t="shared" si="33"/>
        <v>0.12572417554253557</v>
      </c>
      <c r="F721" s="8">
        <v>0</v>
      </c>
      <c r="G721" s="3" t="str">
        <f t="shared" si="34"/>
        <v/>
      </c>
      <c r="H721" s="8">
        <v>19.38897</v>
      </c>
      <c r="I721" s="8">
        <v>15.10965</v>
      </c>
      <c r="J721" s="3">
        <f t="shared" si="35"/>
        <v>-0.22070899073029671</v>
      </c>
    </row>
    <row r="722" spans="1:10" x14ac:dyDescent="0.25">
      <c r="A722" s="7" t="s">
        <v>6</v>
      </c>
      <c r="B722" s="7" t="s">
        <v>87</v>
      </c>
      <c r="C722" s="8">
        <v>0</v>
      </c>
      <c r="D722" s="8">
        <v>0</v>
      </c>
      <c r="E722" s="3" t="str">
        <f t="shared" si="33"/>
        <v/>
      </c>
      <c r="F722" s="8">
        <v>0</v>
      </c>
      <c r="G722" s="3" t="str">
        <f t="shared" si="34"/>
        <v/>
      </c>
      <c r="H722" s="8">
        <v>0</v>
      </c>
      <c r="I722" s="8">
        <v>0</v>
      </c>
      <c r="J722" s="3" t="str">
        <f t="shared" si="35"/>
        <v/>
      </c>
    </row>
    <row r="723" spans="1:10" x14ac:dyDescent="0.25">
      <c r="A723" s="7" t="s">
        <v>6</v>
      </c>
      <c r="B723" s="7" t="s">
        <v>88</v>
      </c>
      <c r="C723" s="8">
        <v>136.23758000000001</v>
      </c>
      <c r="D723" s="8">
        <v>99.767759999999996</v>
      </c>
      <c r="E723" s="3">
        <f t="shared" si="33"/>
        <v>-0.2676928054652763</v>
      </c>
      <c r="F723" s="8">
        <v>124.05265</v>
      </c>
      <c r="G723" s="3">
        <f t="shared" si="34"/>
        <v>-0.1957627668574593</v>
      </c>
      <c r="H723" s="8">
        <v>205.78406000000001</v>
      </c>
      <c r="I723" s="8">
        <v>223.82041000000001</v>
      </c>
      <c r="J723" s="3">
        <f t="shared" si="35"/>
        <v>8.7646973239812631E-2</v>
      </c>
    </row>
    <row r="724" spans="1:10" x14ac:dyDescent="0.25">
      <c r="A724" s="7" t="s">
        <v>6</v>
      </c>
      <c r="B724" s="7" t="s">
        <v>89</v>
      </c>
      <c r="C724" s="8">
        <v>0</v>
      </c>
      <c r="D724" s="8">
        <v>0</v>
      </c>
      <c r="E724" s="3" t="str">
        <f t="shared" si="33"/>
        <v/>
      </c>
      <c r="F724" s="8">
        <v>0</v>
      </c>
      <c r="G724" s="3" t="str">
        <f t="shared" si="34"/>
        <v/>
      </c>
      <c r="H724" s="8">
        <v>0</v>
      </c>
      <c r="I724" s="8">
        <v>0</v>
      </c>
      <c r="J724" s="3" t="str">
        <f t="shared" si="35"/>
        <v/>
      </c>
    </row>
    <row r="725" spans="1:10" x14ac:dyDescent="0.25">
      <c r="A725" s="7" t="s">
        <v>6</v>
      </c>
      <c r="B725" s="7" t="s">
        <v>259</v>
      </c>
      <c r="C725" s="8">
        <v>1.8365</v>
      </c>
      <c r="D725" s="8">
        <v>0</v>
      </c>
      <c r="E725" s="3">
        <f t="shared" si="33"/>
        <v>-1</v>
      </c>
      <c r="F725" s="8">
        <v>0</v>
      </c>
      <c r="G725" s="3" t="str">
        <f t="shared" si="34"/>
        <v/>
      </c>
      <c r="H725" s="8">
        <v>1.8365</v>
      </c>
      <c r="I725" s="8">
        <v>0</v>
      </c>
      <c r="J725" s="3">
        <f t="shared" si="35"/>
        <v>-1</v>
      </c>
    </row>
    <row r="726" spans="1:10" x14ac:dyDescent="0.25">
      <c r="A726" s="7" t="s">
        <v>6</v>
      </c>
      <c r="B726" s="7" t="s">
        <v>90</v>
      </c>
      <c r="C726" s="8">
        <v>91.940839999999994</v>
      </c>
      <c r="D726" s="8">
        <v>125.12914000000001</v>
      </c>
      <c r="E726" s="3">
        <f t="shared" si="33"/>
        <v>0.36097451361114397</v>
      </c>
      <c r="F726" s="8">
        <v>25.87529</v>
      </c>
      <c r="G726" s="3">
        <f t="shared" si="34"/>
        <v>3.8358545933205006</v>
      </c>
      <c r="H726" s="8">
        <v>97.174850000000006</v>
      </c>
      <c r="I726" s="8">
        <v>151.00443000000001</v>
      </c>
      <c r="J726" s="3">
        <f t="shared" si="35"/>
        <v>0.55394559394740517</v>
      </c>
    </row>
    <row r="727" spans="1:10" x14ac:dyDescent="0.25">
      <c r="A727" s="7" t="s">
        <v>6</v>
      </c>
      <c r="B727" s="7" t="s">
        <v>91</v>
      </c>
      <c r="C727" s="8">
        <v>76.839230000000001</v>
      </c>
      <c r="D727" s="8">
        <v>55.967019999999998</v>
      </c>
      <c r="E727" s="3">
        <f t="shared" si="33"/>
        <v>-0.27163481466433226</v>
      </c>
      <c r="F727" s="8">
        <v>50.18045</v>
      </c>
      <c r="G727" s="3">
        <f t="shared" si="34"/>
        <v>0.11531522734451349</v>
      </c>
      <c r="H727" s="8">
        <v>322.18468999999999</v>
      </c>
      <c r="I727" s="8">
        <v>106.14747</v>
      </c>
      <c r="J727" s="3">
        <f t="shared" si="35"/>
        <v>-0.6705384417862934</v>
      </c>
    </row>
    <row r="728" spans="1:10" x14ac:dyDescent="0.25">
      <c r="A728" s="7" t="s">
        <v>6</v>
      </c>
      <c r="B728" s="7" t="s">
        <v>92</v>
      </c>
      <c r="C728" s="8">
        <v>0</v>
      </c>
      <c r="D728" s="8">
        <v>0</v>
      </c>
      <c r="E728" s="3" t="str">
        <f t="shared" si="33"/>
        <v/>
      </c>
      <c r="F728" s="8">
        <v>0</v>
      </c>
      <c r="G728" s="3" t="str">
        <f t="shared" si="34"/>
        <v/>
      </c>
      <c r="H728" s="8">
        <v>0</v>
      </c>
      <c r="I728" s="8">
        <v>0</v>
      </c>
      <c r="J728" s="3" t="str">
        <f t="shared" si="35"/>
        <v/>
      </c>
    </row>
    <row r="729" spans="1:10" x14ac:dyDescent="0.25">
      <c r="A729" s="7" t="s">
        <v>6</v>
      </c>
      <c r="B729" s="7" t="s">
        <v>93</v>
      </c>
      <c r="C729" s="8">
        <v>2494.5706399999999</v>
      </c>
      <c r="D729" s="8">
        <v>1872.35428</v>
      </c>
      <c r="E729" s="3">
        <f t="shared" si="33"/>
        <v>-0.24942823827991489</v>
      </c>
      <c r="F729" s="8">
        <v>2750.1120900000001</v>
      </c>
      <c r="G729" s="3">
        <f t="shared" si="34"/>
        <v>-0.31917164874541537</v>
      </c>
      <c r="H729" s="8">
        <v>4358.3498099999997</v>
      </c>
      <c r="I729" s="8">
        <v>4622.4663700000001</v>
      </c>
      <c r="J729" s="3">
        <f t="shared" si="35"/>
        <v>6.0600128836377332E-2</v>
      </c>
    </row>
    <row r="730" spans="1:10" x14ac:dyDescent="0.25">
      <c r="A730" s="7" t="s">
        <v>6</v>
      </c>
      <c r="B730" s="7" t="s">
        <v>94</v>
      </c>
      <c r="C730" s="8">
        <v>0</v>
      </c>
      <c r="D730" s="8">
        <v>6.4409999999999995E-2</v>
      </c>
      <c r="E730" s="3" t="str">
        <f t="shared" si="33"/>
        <v/>
      </c>
      <c r="F730" s="8">
        <v>0</v>
      </c>
      <c r="G730" s="3" t="str">
        <f t="shared" si="34"/>
        <v/>
      </c>
      <c r="H730" s="8">
        <v>0</v>
      </c>
      <c r="I730" s="8">
        <v>6.4409999999999995E-2</v>
      </c>
      <c r="J730" s="3" t="str">
        <f t="shared" si="35"/>
        <v/>
      </c>
    </row>
    <row r="731" spans="1:10" x14ac:dyDescent="0.25">
      <c r="A731" s="7" t="s">
        <v>6</v>
      </c>
      <c r="B731" s="7" t="s">
        <v>95</v>
      </c>
      <c r="C731" s="8">
        <v>2.4914999999999998</v>
      </c>
      <c r="D731" s="8">
        <v>53.774650000000001</v>
      </c>
      <c r="E731" s="3">
        <f t="shared" si="33"/>
        <v>20.583243026289384</v>
      </c>
      <c r="F731" s="8">
        <v>2.05531</v>
      </c>
      <c r="G731" s="3">
        <f t="shared" si="34"/>
        <v>25.163766049890285</v>
      </c>
      <c r="H731" s="8">
        <v>19.74475</v>
      </c>
      <c r="I731" s="8">
        <v>55.82996</v>
      </c>
      <c r="J731" s="3">
        <f t="shared" si="35"/>
        <v>1.8275850542549286</v>
      </c>
    </row>
    <row r="732" spans="1:10" x14ac:dyDescent="0.25">
      <c r="A732" s="7" t="s">
        <v>6</v>
      </c>
      <c r="B732" s="7" t="s">
        <v>96</v>
      </c>
      <c r="C732" s="8">
        <v>0</v>
      </c>
      <c r="D732" s="8">
        <v>0</v>
      </c>
      <c r="E732" s="3" t="str">
        <f t="shared" si="33"/>
        <v/>
      </c>
      <c r="F732" s="8">
        <v>0</v>
      </c>
      <c r="G732" s="3" t="str">
        <f t="shared" si="34"/>
        <v/>
      </c>
      <c r="H732" s="8">
        <v>0</v>
      </c>
      <c r="I732" s="8">
        <v>0</v>
      </c>
      <c r="J732" s="3" t="str">
        <f t="shared" si="35"/>
        <v/>
      </c>
    </row>
    <row r="733" spans="1:10" x14ac:dyDescent="0.25">
      <c r="A733" s="7" t="s">
        <v>6</v>
      </c>
      <c r="B733" s="7" t="s">
        <v>97</v>
      </c>
      <c r="C733" s="8">
        <v>238.55284</v>
      </c>
      <c r="D733" s="8">
        <v>302.65492</v>
      </c>
      <c r="E733" s="3">
        <f t="shared" si="33"/>
        <v>0.26871229032527966</v>
      </c>
      <c r="F733" s="8">
        <v>295.97633999999999</v>
      </c>
      <c r="G733" s="3">
        <f t="shared" si="34"/>
        <v>2.2564573911549868E-2</v>
      </c>
      <c r="H733" s="8">
        <v>434.55286999999998</v>
      </c>
      <c r="I733" s="8">
        <v>598.63126</v>
      </c>
      <c r="J733" s="3">
        <f t="shared" si="35"/>
        <v>0.37757980979391537</v>
      </c>
    </row>
    <row r="734" spans="1:10" x14ac:dyDescent="0.25">
      <c r="A734" s="7" t="s">
        <v>6</v>
      </c>
      <c r="B734" s="7" t="s">
        <v>98</v>
      </c>
      <c r="C734" s="8">
        <v>6851.1584599999996</v>
      </c>
      <c r="D734" s="8">
        <v>5529.3765400000002</v>
      </c>
      <c r="E734" s="3">
        <f t="shared" si="33"/>
        <v>-0.19292823654818803</v>
      </c>
      <c r="F734" s="8">
        <v>6993.4643500000002</v>
      </c>
      <c r="G734" s="3">
        <f t="shared" si="34"/>
        <v>-0.20935086485426924</v>
      </c>
      <c r="H734" s="8">
        <v>13656.3951</v>
      </c>
      <c r="I734" s="8">
        <v>12522.840889999999</v>
      </c>
      <c r="J734" s="3">
        <f t="shared" si="35"/>
        <v>-8.3005375994137709E-2</v>
      </c>
    </row>
    <row r="735" spans="1:10" x14ac:dyDescent="0.25">
      <c r="A735" s="7" t="s">
        <v>6</v>
      </c>
      <c r="B735" s="7" t="s">
        <v>99</v>
      </c>
      <c r="C735" s="8">
        <v>0</v>
      </c>
      <c r="D735" s="8">
        <v>0</v>
      </c>
      <c r="E735" s="3" t="str">
        <f t="shared" si="33"/>
        <v/>
      </c>
      <c r="F735" s="8">
        <v>0</v>
      </c>
      <c r="G735" s="3" t="str">
        <f t="shared" si="34"/>
        <v/>
      </c>
      <c r="H735" s="8">
        <v>0</v>
      </c>
      <c r="I735" s="8">
        <v>0</v>
      </c>
      <c r="J735" s="3" t="str">
        <f t="shared" si="35"/>
        <v/>
      </c>
    </row>
    <row r="736" spans="1:10" x14ac:dyDescent="0.25">
      <c r="A736" s="7" t="s">
        <v>6</v>
      </c>
      <c r="B736" s="7" t="s">
        <v>100</v>
      </c>
      <c r="C736" s="8">
        <v>0</v>
      </c>
      <c r="D736" s="8">
        <v>0</v>
      </c>
      <c r="E736" s="3" t="str">
        <f t="shared" si="33"/>
        <v/>
      </c>
      <c r="F736" s="8">
        <v>0</v>
      </c>
      <c r="G736" s="3" t="str">
        <f t="shared" si="34"/>
        <v/>
      </c>
      <c r="H736" s="8">
        <v>0</v>
      </c>
      <c r="I736" s="8">
        <v>0</v>
      </c>
      <c r="J736" s="3" t="str">
        <f t="shared" si="35"/>
        <v/>
      </c>
    </row>
    <row r="737" spans="1:10" x14ac:dyDescent="0.25">
      <c r="A737" s="7" t="s">
        <v>6</v>
      </c>
      <c r="B737" s="7" t="s">
        <v>101</v>
      </c>
      <c r="C737" s="8">
        <v>0.28813</v>
      </c>
      <c r="D737" s="8">
        <v>0.48160999999999998</v>
      </c>
      <c r="E737" s="3">
        <f t="shared" si="33"/>
        <v>0.67150244681220284</v>
      </c>
      <c r="F737" s="8">
        <v>0.10025000000000001</v>
      </c>
      <c r="G737" s="3">
        <f t="shared" si="34"/>
        <v>3.8040897755610965</v>
      </c>
      <c r="H737" s="8">
        <v>1.23685</v>
      </c>
      <c r="I737" s="8">
        <v>0.58186000000000004</v>
      </c>
      <c r="J737" s="3">
        <f t="shared" si="35"/>
        <v>-0.52956300278934387</v>
      </c>
    </row>
    <row r="738" spans="1:10" x14ac:dyDescent="0.25">
      <c r="A738" s="7" t="s">
        <v>6</v>
      </c>
      <c r="B738" s="7" t="s">
        <v>102</v>
      </c>
      <c r="C738" s="8">
        <v>5.6712899999999999</v>
      </c>
      <c r="D738" s="8">
        <v>0.21762000000000001</v>
      </c>
      <c r="E738" s="3">
        <f t="shared" si="33"/>
        <v>-0.96162777780716557</v>
      </c>
      <c r="F738" s="8">
        <v>55.32799</v>
      </c>
      <c r="G738" s="3">
        <f t="shared" si="34"/>
        <v>-0.99606672861240753</v>
      </c>
      <c r="H738" s="8">
        <v>5.6712899999999999</v>
      </c>
      <c r="I738" s="8">
        <v>55.545610000000003</v>
      </c>
      <c r="J738" s="3">
        <f t="shared" si="35"/>
        <v>8.794175575574517</v>
      </c>
    </row>
    <row r="739" spans="1:10" x14ac:dyDescent="0.25">
      <c r="A739" s="7" t="s">
        <v>6</v>
      </c>
      <c r="B739" s="7" t="s">
        <v>103</v>
      </c>
      <c r="C739" s="8">
        <v>128.03852000000001</v>
      </c>
      <c r="D739" s="8">
        <v>106.45555</v>
      </c>
      <c r="E739" s="3">
        <f t="shared" si="33"/>
        <v>-0.16856622522659592</v>
      </c>
      <c r="F739" s="8">
        <v>62.834110000000003</v>
      </c>
      <c r="G739" s="3">
        <f t="shared" si="34"/>
        <v>0.69423184318199138</v>
      </c>
      <c r="H739" s="8">
        <v>279.85946999999999</v>
      </c>
      <c r="I739" s="8">
        <v>169.28966</v>
      </c>
      <c r="J739" s="3">
        <f t="shared" si="35"/>
        <v>-0.39509047165707845</v>
      </c>
    </row>
    <row r="740" spans="1:10" x14ac:dyDescent="0.25">
      <c r="A740" s="7" t="s">
        <v>6</v>
      </c>
      <c r="B740" s="7" t="s">
        <v>105</v>
      </c>
      <c r="C740" s="8">
        <v>215.26309000000001</v>
      </c>
      <c r="D740" s="8">
        <v>236.57082</v>
      </c>
      <c r="E740" s="3">
        <f t="shared" si="33"/>
        <v>9.8984596012256398E-2</v>
      </c>
      <c r="F740" s="8">
        <v>311.53649999999999</v>
      </c>
      <c r="G740" s="3">
        <f t="shared" si="34"/>
        <v>-0.24063209286873288</v>
      </c>
      <c r="H740" s="8">
        <v>534.11186999999995</v>
      </c>
      <c r="I740" s="8">
        <v>548.10731999999996</v>
      </c>
      <c r="J740" s="3">
        <f t="shared" si="35"/>
        <v>2.6203218438114906E-2</v>
      </c>
    </row>
    <row r="741" spans="1:10" x14ac:dyDescent="0.25">
      <c r="A741" s="7" t="s">
        <v>6</v>
      </c>
      <c r="B741" s="7" t="s">
        <v>106</v>
      </c>
      <c r="C741" s="8">
        <v>4.4833499999999997</v>
      </c>
      <c r="D741" s="8">
        <v>3.0000000000000001E-3</v>
      </c>
      <c r="E741" s="3">
        <f t="shared" si="33"/>
        <v>-0.99933085750610595</v>
      </c>
      <c r="F741" s="8">
        <v>0</v>
      </c>
      <c r="G741" s="3" t="str">
        <f t="shared" si="34"/>
        <v/>
      </c>
      <c r="H741" s="8">
        <v>4.4833499999999997</v>
      </c>
      <c r="I741" s="8">
        <v>3.0000000000000001E-3</v>
      </c>
      <c r="J741" s="3">
        <f t="shared" si="35"/>
        <v>-0.99933085750610595</v>
      </c>
    </row>
    <row r="742" spans="1:10" x14ac:dyDescent="0.25">
      <c r="A742" s="7" t="s">
        <v>6</v>
      </c>
      <c r="B742" s="7" t="s">
        <v>107</v>
      </c>
      <c r="C742" s="8">
        <v>0</v>
      </c>
      <c r="D742" s="8">
        <v>0</v>
      </c>
      <c r="E742" s="3" t="str">
        <f t="shared" si="33"/>
        <v/>
      </c>
      <c r="F742" s="8">
        <v>0</v>
      </c>
      <c r="G742" s="3" t="str">
        <f t="shared" si="34"/>
        <v/>
      </c>
      <c r="H742" s="8">
        <v>0</v>
      </c>
      <c r="I742" s="8">
        <v>0</v>
      </c>
      <c r="J742" s="3" t="str">
        <f t="shared" si="35"/>
        <v/>
      </c>
    </row>
    <row r="743" spans="1:10" x14ac:dyDescent="0.25">
      <c r="A743" s="7" t="s">
        <v>6</v>
      </c>
      <c r="B743" s="7" t="s">
        <v>260</v>
      </c>
      <c r="C743" s="8">
        <v>0</v>
      </c>
      <c r="D743" s="8">
        <v>0</v>
      </c>
      <c r="E743" s="3" t="str">
        <f t="shared" si="33"/>
        <v/>
      </c>
      <c r="F743" s="8">
        <v>0</v>
      </c>
      <c r="G743" s="3" t="str">
        <f t="shared" si="34"/>
        <v/>
      </c>
      <c r="H743" s="8">
        <v>0</v>
      </c>
      <c r="I743" s="8">
        <v>0</v>
      </c>
      <c r="J743" s="3" t="str">
        <f t="shared" si="35"/>
        <v/>
      </c>
    </row>
    <row r="744" spans="1:10" x14ac:dyDescent="0.25">
      <c r="A744" s="7" t="s">
        <v>6</v>
      </c>
      <c r="B744" s="7" t="s">
        <v>109</v>
      </c>
      <c r="C744" s="8">
        <v>6.9100000000000003E-3</v>
      </c>
      <c r="D744" s="8">
        <v>1.6826099999999999</v>
      </c>
      <c r="E744" s="3">
        <f t="shared" si="33"/>
        <v>242.50361794500722</v>
      </c>
      <c r="F744" s="8">
        <v>4.4802200000000001</v>
      </c>
      <c r="G744" s="3">
        <f t="shared" si="34"/>
        <v>-0.62443585359647513</v>
      </c>
      <c r="H744" s="8">
        <v>1.83141</v>
      </c>
      <c r="I744" s="8">
        <v>6.1628299999999996</v>
      </c>
      <c r="J744" s="3">
        <f t="shared" si="35"/>
        <v>2.3650739048055867</v>
      </c>
    </row>
    <row r="745" spans="1:10" x14ac:dyDescent="0.25">
      <c r="A745" s="7" t="s">
        <v>6</v>
      </c>
      <c r="B745" s="7" t="s">
        <v>110</v>
      </c>
      <c r="C745" s="8">
        <v>0</v>
      </c>
      <c r="D745" s="8">
        <v>0</v>
      </c>
      <c r="E745" s="3" t="str">
        <f t="shared" si="33"/>
        <v/>
      </c>
      <c r="F745" s="8">
        <v>0</v>
      </c>
      <c r="G745" s="3" t="str">
        <f t="shared" si="34"/>
        <v/>
      </c>
      <c r="H745" s="8">
        <v>0.24886</v>
      </c>
      <c r="I745" s="8">
        <v>0</v>
      </c>
      <c r="J745" s="3">
        <f t="shared" si="35"/>
        <v>-1</v>
      </c>
    </row>
    <row r="746" spans="1:10" x14ac:dyDescent="0.25">
      <c r="A746" s="7" t="s">
        <v>6</v>
      </c>
      <c r="B746" s="7" t="s">
        <v>111</v>
      </c>
      <c r="C746" s="8">
        <v>322.71541000000002</v>
      </c>
      <c r="D746" s="8">
        <v>116.21138000000001</v>
      </c>
      <c r="E746" s="3">
        <f t="shared" si="33"/>
        <v>-0.63989516335770891</v>
      </c>
      <c r="F746" s="8">
        <v>224.16586000000001</v>
      </c>
      <c r="G746" s="3">
        <f t="shared" si="34"/>
        <v>-0.48158305640296872</v>
      </c>
      <c r="H746" s="8">
        <v>590.32371999999998</v>
      </c>
      <c r="I746" s="8">
        <v>340.37723999999997</v>
      </c>
      <c r="J746" s="3">
        <f t="shared" si="35"/>
        <v>-0.42340578826817266</v>
      </c>
    </row>
    <row r="747" spans="1:10" x14ac:dyDescent="0.25">
      <c r="A747" s="7" t="s">
        <v>6</v>
      </c>
      <c r="B747" s="7" t="s">
        <v>112</v>
      </c>
      <c r="C747" s="8">
        <v>0</v>
      </c>
      <c r="D747" s="8">
        <v>0</v>
      </c>
      <c r="E747" s="3" t="str">
        <f t="shared" si="33"/>
        <v/>
      </c>
      <c r="F747" s="8">
        <v>0</v>
      </c>
      <c r="G747" s="3" t="str">
        <f t="shared" si="34"/>
        <v/>
      </c>
      <c r="H747" s="8">
        <v>0</v>
      </c>
      <c r="I747" s="8">
        <v>0</v>
      </c>
      <c r="J747" s="3" t="str">
        <f t="shared" si="35"/>
        <v/>
      </c>
    </row>
    <row r="748" spans="1:10" x14ac:dyDescent="0.25">
      <c r="A748" s="7" t="s">
        <v>6</v>
      </c>
      <c r="B748" s="7" t="s">
        <v>113</v>
      </c>
      <c r="C748" s="8">
        <v>838.90994999999998</v>
      </c>
      <c r="D748" s="8">
        <v>867.46541000000002</v>
      </c>
      <c r="E748" s="3">
        <f t="shared" si="33"/>
        <v>3.4038766616130811E-2</v>
      </c>
      <c r="F748" s="8">
        <v>929.98668999999995</v>
      </c>
      <c r="G748" s="3">
        <f t="shared" si="34"/>
        <v>-6.7228144953343283E-2</v>
      </c>
      <c r="H748" s="8">
        <v>1516.8538699999999</v>
      </c>
      <c r="I748" s="8">
        <v>1797.4521</v>
      </c>
      <c r="J748" s="3">
        <f t="shared" si="35"/>
        <v>0.18498698889168552</v>
      </c>
    </row>
    <row r="749" spans="1:10" x14ac:dyDescent="0.25">
      <c r="A749" s="7" t="s">
        <v>6</v>
      </c>
      <c r="B749" s="7" t="s">
        <v>114</v>
      </c>
      <c r="C749" s="8">
        <v>0</v>
      </c>
      <c r="D749" s="8">
        <v>1.0603</v>
      </c>
      <c r="E749" s="3" t="str">
        <f t="shared" si="33"/>
        <v/>
      </c>
      <c r="F749" s="8">
        <v>0</v>
      </c>
      <c r="G749" s="3" t="str">
        <f t="shared" si="34"/>
        <v/>
      </c>
      <c r="H749" s="8">
        <v>1.8844700000000001</v>
      </c>
      <c r="I749" s="8">
        <v>1.0603</v>
      </c>
      <c r="J749" s="3">
        <f t="shared" si="35"/>
        <v>-0.43734843218517672</v>
      </c>
    </row>
    <row r="750" spans="1:10" x14ac:dyDescent="0.25">
      <c r="A750" s="7" t="s">
        <v>6</v>
      </c>
      <c r="B750" s="7" t="s">
        <v>115</v>
      </c>
      <c r="C750" s="8">
        <v>1573.42641</v>
      </c>
      <c r="D750" s="8">
        <v>1681.31745</v>
      </c>
      <c r="E750" s="3">
        <f t="shared" si="33"/>
        <v>6.8570756988882708E-2</v>
      </c>
      <c r="F750" s="8">
        <v>1596.70768</v>
      </c>
      <c r="G750" s="3">
        <f t="shared" si="34"/>
        <v>5.2990144069451794E-2</v>
      </c>
      <c r="H750" s="8">
        <v>2664.16642</v>
      </c>
      <c r="I750" s="8">
        <v>3278.02513</v>
      </c>
      <c r="J750" s="3">
        <f t="shared" si="35"/>
        <v>0.23041304979739219</v>
      </c>
    </row>
    <row r="751" spans="1:10" x14ac:dyDescent="0.25">
      <c r="A751" s="7" t="s">
        <v>6</v>
      </c>
      <c r="B751" s="7" t="s">
        <v>116</v>
      </c>
      <c r="C751" s="8">
        <v>0</v>
      </c>
      <c r="D751" s="8">
        <v>0</v>
      </c>
      <c r="E751" s="3" t="str">
        <f t="shared" si="33"/>
        <v/>
      </c>
      <c r="F751" s="8">
        <v>0</v>
      </c>
      <c r="G751" s="3" t="str">
        <f t="shared" si="34"/>
        <v/>
      </c>
      <c r="H751" s="8">
        <v>0</v>
      </c>
      <c r="I751" s="8">
        <v>0</v>
      </c>
      <c r="J751" s="3" t="str">
        <f t="shared" si="35"/>
        <v/>
      </c>
    </row>
    <row r="752" spans="1:10" x14ac:dyDescent="0.25">
      <c r="A752" s="7" t="s">
        <v>6</v>
      </c>
      <c r="B752" s="7" t="s">
        <v>117</v>
      </c>
      <c r="C752" s="8">
        <v>284.38812999999999</v>
      </c>
      <c r="D752" s="8">
        <v>352.37779999999998</v>
      </c>
      <c r="E752" s="3">
        <f t="shared" si="33"/>
        <v>0.23907351548041045</v>
      </c>
      <c r="F752" s="8">
        <v>152.35065</v>
      </c>
      <c r="G752" s="3">
        <f t="shared" si="34"/>
        <v>1.3129392621560854</v>
      </c>
      <c r="H752" s="8">
        <v>511.08123000000001</v>
      </c>
      <c r="I752" s="8">
        <v>504.72845000000001</v>
      </c>
      <c r="J752" s="3">
        <f t="shared" si="35"/>
        <v>-1.2430078874154704E-2</v>
      </c>
    </row>
    <row r="753" spans="1:10" x14ac:dyDescent="0.25">
      <c r="A753" s="7" t="s">
        <v>6</v>
      </c>
      <c r="B753" s="7" t="s">
        <v>118</v>
      </c>
      <c r="C753" s="8">
        <v>2162.3388199999999</v>
      </c>
      <c r="D753" s="8">
        <v>1785.3400099999999</v>
      </c>
      <c r="E753" s="3">
        <f t="shared" si="33"/>
        <v>-0.17434770467655025</v>
      </c>
      <c r="F753" s="8">
        <v>2345.1249899999998</v>
      </c>
      <c r="G753" s="3">
        <f t="shared" si="34"/>
        <v>-0.23870155423997252</v>
      </c>
      <c r="H753" s="8">
        <v>3724.18959</v>
      </c>
      <c r="I753" s="8">
        <v>4130.4650000000001</v>
      </c>
      <c r="J753" s="3">
        <f t="shared" si="35"/>
        <v>0.10909095796060164</v>
      </c>
    </row>
    <row r="754" spans="1:10" x14ac:dyDescent="0.25">
      <c r="A754" s="7" t="s">
        <v>6</v>
      </c>
      <c r="B754" s="7" t="s">
        <v>119</v>
      </c>
      <c r="C754" s="8">
        <v>5395.4193400000004</v>
      </c>
      <c r="D754" s="8">
        <v>3240.6402800000001</v>
      </c>
      <c r="E754" s="3">
        <f t="shared" si="33"/>
        <v>-0.39937193463817033</v>
      </c>
      <c r="F754" s="8">
        <v>4351.5132800000001</v>
      </c>
      <c r="G754" s="3">
        <f t="shared" si="34"/>
        <v>-0.25528429503034866</v>
      </c>
      <c r="H754" s="8">
        <v>9485.9269000000004</v>
      </c>
      <c r="I754" s="8">
        <v>7592.1535599999997</v>
      </c>
      <c r="J754" s="3">
        <f t="shared" si="35"/>
        <v>-0.1996403050502108</v>
      </c>
    </row>
    <row r="755" spans="1:10" x14ac:dyDescent="0.25">
      <c r="A755" s="7" t="s">
        <v>6</v>
      </c>
      <c r="B755" s="7" t="s">
        <v>120</v>
      </c>
      <c r="C755" s="8">
        <v>7.0000000000000007E-2</v>
      </c>
      <c r="D755" s="8">
        <v>0</v>
      </c>
      <c r="E755" s="3">
        <f t="shared" si="33"/>
        <v>-1</v>
      </c>
      <c r="F755" s="8">
        <v>0</v>
      </c>
      <c r="G755" s="3" t="str">
        <f t="shared" si="34"/>
        <v/>
      </c>
      <c r="H755" s="8">
        <v>7.0000000000000007E-2</v>
      </c>
      <c r="I755" s="8">
        <v>0</v>
      </c>
      <c r="J755" s="3">
        <f t="shared" si="35"/>
        <v>-1</v>
      </c>
    </row>
    <row r="756" spans="1:10" x14ac:dyDescent="0.25">
      <c r="A756" s="7" t="s">
        <v>6</v>
      </c>
      <c r="B756" s="7" t="s">
        <v>121</v>
      </c>
      <c r="C756" s="8">
        <v>530.16209000000003</v>
      </c>
      <c r="D756" s="8">
        <v>373.07985000000002</v>
      </c>
      <c r="E756" s="3">
        <f t="shared" si="33"/>
        <v>-0.29629097018234551</v>
      </c>
      <c r="F756" s="8">
        <v>549.92292999999995</v>
      </c>
      <c r="G756" s="3">
        <f t="shared" si="34"/>
        <v>-0.32157793456621264</v>
      </c>
      <c r="H756" s="8">
        <v>909.46414000000004</v>
      </c>
      <c r="I756" s="8">
        <v>923.00278000000003</v>
      </c>
      <c r="J756" s="3">
        <f t="shared" si="35"/>
        <v>1.4886392332082554E-2</v>
      </c>
    </row>
    <row r="757" spans="1:10" x14ac:dyDescent="0.25">
      <c r="A757" s="7" t="s">
        <v>6</v>
      </c>
      <c r="B757" s="7" t="s">
        <v>122</v>
      </c>
      <c r="C757" s="8">
        <v>5395.8845099999999</v>
      </c>
      <c r="D757" s="8">
        <v>10099.62492</v>
      </c>
      <c r="E757" s="3">
        <f t="shared" si="33"/>
        <v>0.87172740656007863</v>
      </c>
      <c r="F757" s="8">
        <v>5936.9612699999998</v>
      </c>
      <c r="G757" s="3">
        <f t="shared" si="34"/>
        <v>0.70114381089772548</v>
      </c>
      <c r="H757" s="8">
        <v>9781.5948399999997</v>
      </c>
      <c r="I757" s="8">
        <v>16036.58619</v>
      </c>
      <c r="J757" s="3">
        <f t="shared" si="35"/>
        <v>0.63946538906123829</v>
      </c>
    </row>
    <row r="758" spans="1:10" x14ac:dyDescent="0.25">
      <c r="A758" s="7" t="s">
        <v>6</v>
      </c>
      <c r="B758" s="7" t="s">
        <v>123</v>
      </c>
      <c r="C758" s="8">
        <v>368.21800000000002</v>
      </c>
      <c r="D758" s="8">
        <v>380.78250000000003</v>
      </c>
      <c r="E758" s="3">
        <f t="shared" si="33"/>
        <v>3.4122449201288374E-2</v>
      </c>
      <c r="F758" s="8">
        <v>166.98233999999999</v>
      </c>
      <c r="G758" s="3">
        <f t="shared" si="34"/>
        <v>1.2803758768741655</v>
      </c>
      <c r="H758" s="8">
        <v>521.35451</v>
      </c>
      <c r="I758" s="8">
        <v>547.76484000000005</v>
      </c>
      <c r="J758" s="3">
        <f t="shared" si="35"/>
        <v>5.0657143063747689E-2</v>
      </c>
    </row>
    <row r="759" spans="1:10" x14ac:dyDescent="0.25">
      <c r="A759" s="7" t="s">
        <v>6</v>
      </c>
      <c r="B759" s="7" t="s">
        <v>124</v>
      </c>
      <c r="C759" s="8">
        <v>172.46713</v>
      </c>
      <c r="D759" s="8">
        <v>172.37163000000001</v>
      </c>
      <c r="E759" s="3">
        <f t="shared" si="33"/>
        <v>-5.5372870181114031E-4</v>
      </c>
      <c r="F759" s="8">
        <v>368.54703999999998</v>
      </c>
      <c r="G759" s="3">
        <f t="shared" si="34"/>
        <v>-0.53229408652963262</v>
      </c>
      <c r="H759" s="8">
        <v>278.06139000000002</v>
      </c>
      <c r="I759" s="8">
        <v>540.91867000000002</v>
      </c>
      <c r="J759" s="3">
        <f t="shared" si="35"/>
        <v>0.94532103144560975</v>
      </c>
    </row>
    <row r="760" spans="1:10" x14ac:dyDescent="0.25">
      <c r="A760" s="7" t="s">
        <v>6</v>
      </c>
      <c r="B760" s="7" t="s">
        <v>125</v>
      </c>
      <c r="C760" s="8">
        <v>4310.5712299999996</v>
      </c>
      <c r="D760" s="8">
        <v>4964.3291300000001</v>
      </c>
      <c r="E760" s="3">
        <f t="shared" si="33"/>
        <v>0.15166386660080788</v>
      </c>
      <c r="F760" s="8">
        <v>4035.9258100000002</v>
      </c>
      <c r="G760" s="3">
        <f t="shared" si="34"/>
        <v>0.23003478351848083</v>
      </c>
      <c r="H760" s="8">
        <v>10413.11153</v>
      </c>
      <c r="I760" s="8">
        <v>9000.2549400000007</v>
      </c>
      <c r="J760" s="3">
        <f t="shared" si="35"/>
        <v>-0.13568053947464054</v>
      </c>
    </row>
    <row r="761" spans="1:10" x14ac:dyDescent="0.25">
      <c r="A761" s="7" t="s">
        <v>6</v>
      </c>
      <c r="B761" s="7" t="s">
        <v>126</v>
      </c>
      <c r="C761" s="8">
        <v>3534.99577</v>
      </c>
      <c r="D761" s="8">
        <v>1774.8639599999999</v>
      </c>
      <c r="E761" s="3">
        <f t="shared" si="33"/>
        <v>-0.49791624220246244</v>
      </c>
      <c r="F761" s="8">
        <v>1107.76899</v>
      </c>
      <c r="G761" s="3">
        <f t="shared" si="34"/>
        <v>0.60219682625345916</v>
      </c>
      <c r="H761" s="8">
        <v>5783.0681100000002</v>
      </c>
      <c r="I761" s="8">
        <v>2882.6329500000002</v>
      </c>
      <c r="J761" s="3">
        <f t="shared" si="35"/>
        <v>-0.50153916655150721</v>
      </c>
    </row>
    <row r="762" spans="1:10" x14ac:dyDescent="0.25">
      <c r="A762" s="7" t="s">
        <v>6</v>
      </c>
      <c r="B762" s="7" t="s">
        <v>127</v>
      </c>
      <c r="C762" s="8">
        <v>0.55115999999999998</v>
      </c>
      <c r="D762" s="8">
        <v>0</v>
      </c>
      <c r="E762" s="3">
        <f t="shared" si="33"/>
        <v>-1</v>
      </c>
      <c r="F762" s="8">
        <v>6.6861899999999999</v>
      </c>
      <c r="G762" s="3">
        <f t="shared" si="34"/>
        <v>-1</v>
      </c>
      <c r="H762" s="8">
        <v>7.0035699999999999</v>
      </c>
      <c r="I762" s="8">
        <v>6.6861899999999999</v>
      </c>
      <c r="J762" s="3">
        <f t="shared" si="35"/>
        <v>-4.5316888386922716E-2</v>
      </c>
    </row>
    <row r="763" spans="1:10" x14ac:dyDescent="0.25">
      <c r="A763" s="7" t="s">
        <v>6</v>
      </c>
      <c r="B763" s="7" t="s">
        <v>128</v>
      </c>
      <c r="C763" s="8">
        <v>472.96325000000002</v>
      </c>
      <c r="D763" s="8">
        <v>880.80146999999999</v>
      </c>
      <c r="E763" s="3">
        <f t="shared" si="33"/>
        <v>0.86230424879734313</v>
      </c>
      <c r="F763" s="8">
        <v>668.65256999999997</v>
      </c>
      <c r="G763" s="3">
        <f t="shared" si="34"/>
        <v>0.31727822417552365</v>
      </c>
      <c r="H763" s="8">
        <v>1153.8975</v>
      </c>
      <c r="I763" s="8">
        <v>1549.4540400000001</v>
      </c>
      <c r="J763" s="3">
        <f t="shared" si="35"/>
        <v>0.3428004133816045</v>
      </c>
    </row>
    <row r="764" spans="1:10" x14ac:dyDescent="0.25">
      <c r="A764" s="7" t="s">
        <v>6</v>
      </c>
      <c r="B764" s="7" t="s">
        <v>129</v>
      </c>
      <c r="C764" s="8">
        <v>1739.70795</v>
      </c>
      <c r="D764" s="8">
        <v>1199.82555</v>
      </c>
      <c r="E764" s="3">
        <f t="shared" si="33"/>
        <v>-0.31032932855195605</v>
      </c>
      <c r="F764" s="8">
        <v>1049.8808100000001</v>
      </c>
      <c r="G764" s="3">
        <f t="shared" si="34"/>
        <v>0.14282072647846555</v>
      </c>
      <c r="H764" s="8">
        <v>3003.9711299999999</v>
      </c>
      <c r="I764" s="8">
        <v>2249.7063600000001</v>
      </c>
      <c r="J764" s="3">
        <f t="shared" si="35"/>
        <v>-0.25108922068768347</v>
      </c>
    </row>
    <row r="765" spans="1:10" x14ac:dyDescent="0.25">
      <c r="A765" s="7" t="s">
        <v>6</v>
      </c>
      <c r="B765" s="7" t="s">
        <v>130</v>
      </c>
      <c r="C765" s="8">
        <v>12271.653259999999</v>
      </c>
      <c r="D765" s="8">
        <v>9817.3555699999997</v>
      </c>
      <c r="E765" s="3">
        <f t="shared" si="33"/>
        <v>-0.19999731397234732</v>
      </c>
      <c r="F765" s="8">
        <v>8651.9876700000004</v>
      </c>
      <c r="G765" s="3">
        <f t="shared" si="34"/>
        <v>0.13469366167046326</v>
      </c>
      <c r="H765" s="8">
        <v>23444.842489999999</v>
      </c>
      <c r="I765" s="8">
        <v>18469.343239999998</v>
      </c>
      <c r="J765" s="3">
        <f t="shared" si="35"/>
        <v>-0.21222148334424584</v>
      </c>
    </row>
    <row r="766" spans="1:10" x14ac:dyDescent="0.25">
      <c r="A766" s="7" t="s">
        <v>6</v>
      </c>
      <c r="B766" s="7" t="s">
        <v>131</v>
      </c>
      <c r="C766" s="8">
        <v>0</v>
      </c>
      <c r="D766" s="8">
        <v>0</v>
      </c>
      <c r="E766" s="3" t="str">
        <f t="shared" si="33"/>
        <v/>
      </c>
      <c r="F766" s="8">
        <v>0</v>
      </c>
      <c r="G766" s="3" t="str">
        <f t="shared" si="34"/>
        <v/>
      </c>
      <c r="H766" s="8">
        <v>0</v>
      </c>
      <c r="I766" s="8">
        <v>0</v>
      </c>
      <c r="J766" s="3" t="str">
        <f t="shared" si="35"/>
        <v/>
      </c>
    </row>
    <row r="767" spans="1:10" x14ac:dyDescent="0.25">
      <c r="A767" s="7" t="s">
        <v>6</v>
      </c>
      <c r="B767" s="7" t="s">
        <v>132</v>
      </c>
      <c r="C767" s="8">
        <v>153.2055</v>
      </c>
      <c r="D767" s="8">
        <v>29.113600000000002</v>
      </c>
      <c r="E767" s="3">
        <f t="shared" si="33"/>
        <v>-0.8099702686913981</v>
      </c>
      <c r="F767" s="8">
        <v>17.415299999999998</v>
      </c>
      <c r="G767" s="3">
        <f t="shared" si="34"/>
        <v>0.67172543682853614</v>
      </c>
      <c r="H767" s="8">
        <v>207.69466</v>
      </c>
      <c r="I767" s="8">
        <v>46.5289</v>
      </c>
      <c r="J767" s="3">
        <f t="shared" si="35"/>
        <v>-0.77597450025917858</v>
      </c>
    </row>
    <row r="768" spans="1:10" x14ac:dyDescent="0.25">
      <c r="A768" s="7" t="s">
        <v>6</v>
      </c>
      <c r="B768" s="7" t="s">
        <v>133</v>
      </c>
      <c r="C768" s="8">
        <v>0</v>
      </c>
      <c r="D768" s="8">
        <v>0</v>
      </c>
      <c r="E768" s="3" t="str">
        <f t="shared" si="33"/>
        <v/>
      </c>
      <c r="F768" s="8">
        <v>3.7601200000000001</v>
      </c>
      <c r="G768" s="3">
        <f t="shared" si="34"/>
        <v>-1</v>
      </c>
      <c r="H768" s="8">
        <v>0</v>
      </c>
      <c r="I768" s="8">
        <v>3.7601200000000001</v>
      </c>
      <c r="J768" s="3" t="str">
        <f t="shared" si="35"/>
        <v/>
      </c>
    </row>
    <row r="769" spans="1:10" x14ac:dyDescent="0.25">
      <c r="A769" s="7" t="s">
        <v>6</v>
      </c>
      <c r="B769" s="7" t="s">
        <v>134</v>
      </c>
      <c r="C769" s="8">
        <v>286.39382000000001</v>
      </c>
      <c r="D769" s="8">
        <v>149.62611999999999</v>
      </c>
      <c r="E769" s="3">
        <f t="shared" si="33"/>
        <v>-0.47755115665554526</v>
      </c>
      <c r="F769" s="8">
        <v>304.16748000000001</v>
      </c>
      <c r="G769" s="3">
        <f t="shared" si="34"/>
        <v>-0.50807982497011195</v>
      </c>
      <c r="H769" s="8">
        <v>493.49885</v>
      </c>
      <c r="I769" s="8">
        <v>453.79360000000003</v>
      </c>
      <c r="J769" s="3">
        <f t="shared" si="35"/>
        <v>-8.0456621124851635E-2</v>
      </c>
    </row>
    <row r="770" spans="1:10" x14ac:dyDescent="0.25">
      <c r="A770" s="7" t="s">
        <v>6</v>
      </c>
      <c r="B770" s="7" t="s">
        <v>135</v>
      </c>
      <c r="C770" s="8">
        <v>15.310930000000001</v>
      </c>
      <c r="D770" s="8">
        <v>7.7921300000000002</v>
      </c>
      <c r="E770" s="3">
        <f t="shared" si="33"/>
        <v>-0.49107402358968399</v>
      </c>
      <c r="F770" s="8">
        <v>49.063459999999999</v>
      </c>
      <c r="G770" s="3">
        <f t="shared" si="34"/>
        <v>-0.84118262348395323</v>
      </c>
      <c r="H770" s="8">
        <v>23.193819999999999</v>
      </c>
      <c r="I770" s="8">
        <v>56.855589999999999</v>
      </c>
      <c r="J770" s="3">
        <f t="shared" si="35"/>
        <v>1.451324965012232</v>
      </c>
    </row>
    <row r="771" spans="1:10" x14ac:dyDescent="0.25">
      <c r="A771" s="7" t="s">
        <v>6</v>
      </c>
      <c r="B771" s="7" t="s">
        <v>136</v>
      </c>
      <c r="C771" s="8">
        <v>134.52695</v>
      </c>
      <c r="D771" s="8">
        <v>118.29874</v>
      </c>
      <c r="E771" s="3">
        <f t="shared" si="33"/>
        <v>-0.12063166525369085</v>
      </c>
      <c r="F771" s="8">
        <v>106.72705999999999</v>
      </c>
      <c r="G771" s="3">
        <f t="shared" si="34"/>
        <v>0.10842311218916745</v>
      </c>
      <c r="H771" s="8">
        <v>616.1087</v>
      </c>
      <c r="I771" s="8">
        <v>225.0258</v>
      </c>
      <c r="J771" s="3">
        <f t="shared" si="35"/>
        <v>-0.63476282675443474</v>
      </c>
    </row>
    <row r="772" spans="1:10" x14ac:dyDescent="0.25">
      <c r="A772" s="7" t="s">
        <v>6</v>
      </c>
      <c r="B772" s="7" t="s">
        <v>137</v>
      </c>
      <c r="C772" s="8">
        <v>569.45030999999994</v>
      </c>
      <c r="D772" s="8">
        <v>594.51197999999999</v>
      </c>
      <c r="E772" s="3">
        <f t="shared" si="33"/>
        <v>4.4010284233579666E-2</v>
      </c>
      <c r="F772" s="8">
        <v>830.55196999999998</v>
      </c>
      <c r="G772" s="3">
        <f t="shared" si="34"/>
        <v>-0.28419653257820821</v>
      </c>
      <c r="H772" s="8">
        <v>2070.6602600000001</v>
      </c>
      <c r="I772" s="8">
        <v>1425.06395</v>
      </c>
      <c r="J772" s="3">
        <f t="shared" si="35"/>
        <v>-0.31178282718382788</v>
      </c>
    </row>
    <row r="773" spans="1:10" x14ac:dyDescent="0.25">
      <c r="A773" s="7" t="s">
        <v>6</v>
      </c>
      <c r="B773" s="7" t="s">
        <v>138</v>
      </c>
      <c r="C773" s="8">
        <v>503.85867999999999</v>
      </c>
      <c r="D773" s="8">
        <v>466.19290000000001</v>
      </c>
      <c r="E773" s="3">
        <f t="shared" ref="E773:E836" si="36">IF(C773=0,"",(D773/C773-1))</f>
        <v>-7.4754651443138753E-2</v>
      </c>
      <c r="F773" s="8">
        <v>163.98133999999999</v>
      </c>
      <c r="G773" s="3">
        <f t="shared" ref="G773:G836" si="37">IF(F773=0,"",(D773/F773-1))</f>
        <v>1.8429631078755673</v>
      </c>
      <c r="H773" s="8">
        <v>659.38846999999998</v>
      </c>
      <c r="I773" s="8">
        <v>630.17424000000005</v>
      </c>
      <c r="J773" s="3">
        <f t="shared" ref="J773:J836" si="38">IF(H773=0,"",(I773/H773-1))</f>
        <v>-4.4305036149631105E-2</v>
      </c>
    </row>
    <row r="774" spans="1:10" x14ac:dyDescent="0.25">
      <c r="A774" s="7" t="s">
        <v>6</v>
      </c>
      <c r="B774" s="7" t="s">
        <v>139</v>
      </c>
      <c r="C774" s="8">
        <v>190.66867999999999</v>
      </c>
      <c r="D774" s="8">
        <v>173.27333999999999</v>
      </c>
      <c r="E774" s="3">
        <f t="shared" si="36"/>
        <v>-9.1233337326298236E-2</v>
      </c>
      <c r="F774" s="8">
        <v>135.66448</v>
      </c>
      <c r="G774" s="3">
        <f t="shared" si="37"/>
        <v>0.27721965248383351</v>
      </c>
      <c r="H774" s="8">
        <v>535.52387999999996</v>
      </c>
      <c r="I774" s="8">
        <v>308.93781999999999</v>
      </c>
      <c r="J774" s="3">
        <f t="shared" si="38"/>
        <v>-0.42311102914775711</v>
      </c>
    </row>
    <row r="775" spans="1:10" x14ac:dyDescent="0.25">
      <c r="A775" s="7" t="s">
        <v>6</v>
      </c>
      <c r="B775" s="7" t="s">
        <v>140</v>
      </c>
      <c r="C775" s="8">
        <v>0</v>
      </c>
      <c r="D775" s="8">
        <v>0</v>
      </c>
      <c r="E775" s="3" t="str">
        <f t="shared" si="36"/>
        <v/>
      </c>
      <c r="F775" s="8">
        <v>0.18787000000000001</v>
      </c>
      <c r="G775" s="3">
        <f t="shared" si="37"/>
        <v>-1</v>
      </c>
      <c r="H775" s="8">
        <v>0</v>
      </c>
      <c r="I775" s="8">
        <v>0.18787000000000001</v>
      </c>
      <c r="J775" s="3" t="str">
        <f t="shared" si="38"/>
        <v/>
      </c>
    </row>
    <row r="776" spans="1:10" x14ac:dyDescent="0.25">
      <c r="A776" s="7" t="s">
        <v>6</v>
      </c>
      <c r="B776" s="7" t="s">
        <v>141</v>
      </c>
      <c r="C776" s="8">
        <v>4556.6359899999998</v>
      </c>
      <c r="D776" s="8">
        <v>4887.2423799999997</v>
      </c>
      <c r="E776" s="3">
        <f t="shared" si="36"/>
        <v>7.2554926644469608E-2</v>
      </c>
      <c r="F776" s="8">
        <v>3207.2695899999999</v>
      </c>
      <c r="G776" s="3">
        <f t="shared" si="37"/>
        <v>0.52380155233536185</v>
      </c>
      <c r="H776" s="8">
        <v>7990.7122200000003</v>
      </c>
      <c r="I776" s="8">
        <v>8094.5119699999996</v>
      </c>
      <c r="J776" s="3">
        <f t="shared" si="38"/>
        <v>1.2990049840638562E-2</v>
      </c>
    </row>
    <row r="777" spans="1:10" x14ac:dyDescent="0.25">
      <c r="A777" s="7" t="s">
        <v>6</v>
      </c>
      <c r="B777" s="7" t="s">
        <v>142</v>
      </c>
      <c r="C777" s="8">
        <v>261.55498</v>
      </c>
      <c r="D777" s="8">
        <v>278.1302</v>
      </c>
      <c r="E777" s="3">
        <f t="shared" si="36"/>
        <v>6.3371838685694293E-2</v>
      </c>
      <c r="F777" s="8">
        <v>274.12666999999999</v>
      </c>
      <c r="G777" s="3">
        <f t="shared" si="37"/>
        <v>1.4604671628630772E-2</v>
      </c>
      <c r="H777" s="8">
        <v>464.91694000000001</v>
      </c>
      <c r="I777" s="8">
        <v>552.25687000000005</v>
      </c>
      <c r="J777" s="3">
        <f t="shared" si="38"/>
        <v>0.18786136293506539</v>
      </c>
    </row>
    <row r="778" spans="1:10" x14ac:dyDescent="0.25">
      <c r="A778" s="7" t="s">
        <v>6</v>
      </c>
      <c r="B778" s="7" t="s">
        <v>143</v>
      </c>
      <c r="C778" s="8">
        <v>1560.4923100000001</v>
      </c>
      <c r="D778" s="8">
        <v>1306.8831</v>
      </c>
      <c r="E778" s="3">
        <f t="shared" si="36"/>
        <v>-0.16251871821143427</v>
      </c>
      <c r="F778" s="8">
        <v>539.67836999999997</v>
      </c>
      <c r="G778" s="3">
        <f t="shared" si="37"/>
        <v>1.4215962185032542</v>
      </c>
      <c r="H778" s="8">
        <v>2666.45442</v>
      </c>
      <c r="I778" s="8">
        <v>1846.5614700000001</v>
      </c>
      <c r="J778" s="3">
        <f t="shared" si="38"/>
        <v>-0.30748432969651129</v>
      </c>
    </row>
    <row r="779" spans="1:10" x14ac:dyDescent="0.25">
      <c r="A779" s="7" t="s">
        <v>6</v>
      </c>
      <c r="B779" s="7" t="s">
        <v>144</v>
      </c>
      <c r="C779" s="8">
        <v>2.9075600000000001</v>
      </c>
      <c r="D779" s="8">
        <v>0.11619</v>
      </c>
      <c r="E779" s="3">
        <f t="shared" si="36"/>
        <v>-0.96003865784369025</v>
      </c>
      <c r="F779" s="8">
        <v>0.37480999999999998</v>
      </c>
      <c r="G779" s="3">
        <f t="shared" si="37"/>
        <v>-0.69000293482030894</v>
      </c>
      <c r="H779" s="8">
        <v>6.8348899999999997</v>
      </c>
      <c r="I779" s="8">
        <v>0.49099999999999999</v>
      </c>
      <c r="J779" s="3">
        <f t="shared" si="38"/>
        <v>-0.92816270634933407</v>
      </c>
    </row>
    <row r="780" spans="1:10" x14ac:dyDescent="0.25">
      <c r="A780" s="7" t="s">
        <v>6</v>
      </c>
      <c r="B780" s="7" t="s">
        <v>145</v>
      </c>
      <c r="C780" s="8">
        <v>104.77473000000001</v>
      </c>
      <c r="D780" s="8">
        <v>9.1275600000000008</v>
      </c>
      <c r="E780" s="3">
        <f t="shared" si="36"/>
        <v>-0.91288395589279969</v>
      </c>
      <c r="F780" s="8">
        <v>286.89659</v>
      </c>
      <c r="G780" s="3">
        <f t="shared" si="37"/>
        <v>-0.96818519174452367</v>
      </c>
      <c r="H780" s="8">
        <v>416.42921999999999</v>
      </c>
      <c r="I780" s="8">
        <v>296.02415000000002</v>
      </c>
      <c r="J780" s="3">
        <f t="shared" si="38"/>
        <v>-0.28913693904572779</v>
      </c>
    </row>
    <row r="781" spans="1:10" x14ac:dyDescent="0.25">
      <c r="A781" s="7" t="s">
        <v>6</v>
      </c>
      <c r="B781" s="7" t="s">
        <v>146</v>
      </c>
      <c r="C781" s="8">
        <v>0</v>
      </c>
      <c r="D781" s="8">
        <v>0</v>
      </c>
      <c r="E781" s="3" t="str">
        <f t="shared" si="36"/>
        <v/>
      </c>
      <c r="F781" s="8">
        <v>0</v>
      </c>
      <c r="G781" s="3" t="str">
        <f t="shared" si="37"/>
        <v/>
      </c>
      <c r="H781" s="8">
        <v>0</v>
      </c>
      <c r="I781" s="8">
        <v>0</v>
      </c>
      <c r="J781" s="3" t="str">
        <f t="shared" si="38"/>
        <v/>
      </c>
    </row>
    <row r="782" spans="1:10" x14ac:dyDescent="0.25">
      <c r="A782" s="7" t="s">
        <v>6</v>
      </c>
      <c r="B782" s="7" t="s">
        <v>147</v>
      </c>
      <c r="C782" s="8">
        <v>117.92162</v>
      </c>
      <c r="D782" s="8">
        <v>77.588220000000007</v>
      </c>
      <c r="E782" s="3">
        <f t="shared" si="36"/>
        <v>-0.34203566742044411</v>
      </c>
      <c r="F782" s="8">
        <v>7.4218999999999999</v>
      </c>
      <c r="G782" s="3">
        <f t="shared" si="37"/>
        <v>9.4539565340411489</v>
      </c>
      <c r="H782" s="8">
        <v>151.69064</v>
      </c>
      <c r="I782" s="8">
        <v>85.010120000000001</v>
      </c>
      <c r="J782" s="3">
        <f t="shared" si="38"/>
        <v>-0.43958229723336917</v>
      </c>
    </row>
    <row r="783" spans="1:10" x14ac:dyDescent="0.25">
      <c r="A783" s="7" t="s">
        <v>6</v>
      </c>
      <c r="B783" s="7" t="s">
        <v>148</v>
      </c>
      <c r="C783" s="8">
        <v>80.752350000000007</v>
      </c>
      <c r="D783" s="8">
        <v>140.20930999999999</v>
      </c>
      <c r="E783" s="3">
        <f t="shared" si="36"/>
        <v>0.73628767460018163</v>
      </c>
      <c r="F783" s="8">
        <v>90.03201</v>
      </c>
      <c r="G783" s="3">
        <f t="shared" si="37"/>
        <v>0.55732733280085589</v>
      </c>
      <c r="H783" s="8">
        <v>144.22200000000001</v>
      </c>
      <c r="I783" s="8">
        <v>230.24132</v>
      </c>
      <c r="J783" s="3">
        <f t="shared" si="38"/>
        <v>0.59643688202909395</v>
      </c>
    </row>
    <row r="784" spans="1:10" x14ac:dyDescent="0.25">
      <c r="A784" s="7" t="s">
        <v>6</v>
      </c>
      <c r="B784" s="7" t="s">
        <v>149</v>
      </c>
      <c r="C784" s="8">
        <v>880.51859000000002</v>
      </c>
      <c r="D784" s="8">
        <v>636.09186</v>
      </c>
      <c r="E784" s="3">
        <f t="shared" si="36"/>
        <v>-0.2775940596552311</v>
      </c>
      <c r="F784" s="8">
        <v>449.33846</v>
      </c>
      <c r="G784" s="3">
        <f t="shared" si="37"/>
        <v>0.41561855177052953</v>
      </c>
      <c r="H784" s="8">
        <v>1211.1094700000001</v>
      </c>
      <c r="I784" s="8">
        <v>1085.4303199999999</v>
      </c>
      <c r="J784" s="3">
        <f t="shared" si="38"/>
        <v>-0.10377191584506407</v>
      </c>
    </row>
    <row r="785" spans="1:10" x14ac:dyDescent="0.25">
      <c r="A785" s="7" t="s">
        <v>6</v>
      </c>
      <c r="B785" s="7" t="s">
        <v>150</v>
      </c>
      <c r="C785" s="8">
        <v>0</v>
      </c>
      <c r="D785" s="8">
        <v>7.9299999999999995E-3</v>
      </c>
      <c r="E785" s="3" t="str">
        <f t="shared" si="36"/>
        <v/>
      </c>
      <c r="F785" s="8">
        <v>0</v>
      </c>
      <c r="G785" s="3" t="str">
        <f t="shared" si="37"/>
        <v/>
      </c>
      <c r="H785" s="8">
        <v>0</v>
      </c>
      <c r="I785" s="8">
        <v>7.9299999999999995E-3</v>
      </c>
      <c r="J785" s="3" t="str">
        <f t="shared" si="38"/>
        <v/>
      </c>
    </row>
    <row r="786" spans="1:10" x14ac:dyDescent="0.25">
      <c r="A786" s="7" t="s">
        <v>6</v>
      </c>
      <c r="B786" s="7" t="s">
        <v>151</v>
      </c>
      <c r="C786" s="8">
        <v>514.22934999999995</v>
      </c>
      <c r="D786" s="8">
        <v>27.795359999999999</v>
      </c>
      <c r="E786" s="3">
        <f t="shared" si="36"/>
        <v>-0.94594754266748871</v>
      </c>
      <c r="F786" s="8">
        <v>208.15114</v>
      </c>
      <c r="G786" s="3">
        <f t="shared" si="37"/>
        <v>-0.86646549233407999</v>
      </c>
      <c r="H786" s="8">
        <v>1032.75521</v>
      </c>
      <c r="I786" s="8">
        <v>235.94649999999999</v>
      </c>
      <c r="J786" s="3">
        <f t="shared" si="38"/>
        <v>-0.77153685818733364</v>
      </c>
    </row>
    <row r="787" spans="1:10" x14ac:dyDescent="0.25">
      <c r="A787" s="7" t="s">
        <v>6</v>
      </c>
      <c r="B787" s="7" t="s">
        <v>152</v>
      </c>
      <c r="C787" s="8">
        <v>489.36826000000002</v>
      </c>
      <c r="D787" s="8">
        <v>555.98650999999995</v>
      </c>
      <c r="E787" s="3">
        <f t="shared" si="36"/>
        <v>0.13613112137677241</v>
      </c>
      <c r="F787" s="8">
        <v>444.19513999999998</v>
      </c>
      <c r="G787" s="3">
        <f t="shared" si="37"/>
        <v>0.25167175399532726</v>
      </c>
      <c r="H787" s="8">
        <v>970.62824000000001</v>
      </c>
      <c r="I787" s="8">
        <v>1000.18165</v>
      </c>
      <c r="J787" s="3">
        <f t="shared" si="38"/>
        <v>3.0447712916327196E-2</v>
      </c>
    </row>
    <row r="788" spans="1:10" x14ac:dyDescent="0.25">
      <c r="A788" s="7" t="s">
        <v>6</v>
      </c>
      <c r="B788" s="7" t="s">
        <v>153</v>
      </c>
      <c r="C788" s="8">
        <v>1114.3641</v>
      </c>
      <c r="D788" s="8">
        <v>1268.18516</v>
      </c>
      <c r="E788" s="3">
        <f t="shared" si="36"/>
        <v>0.13803483080619694</v>
      </c>
      <c r="F788" s="8">
        <v>408.72206999999997</v>
      </c>
      <c r="G788" s="3">
        <f t="shared" si="37"/>
        <v>2.1028056791746041</v>
      </c>
      <c r="H788" s="8">
        <v>1673.8015700000001</v>
      </c>
      <c r="I788" s="8">
        <v>1676.90723</v>
      </c>
      <c r="J788" s="3">
        <f t="shared" si="38"/>
        <v>1.8554529136927123E-3</v>
      </c>
    </row>
    <row r="789" spans="1:10" x14ac:dyDescent="0.25">
      <c r="A789" s="7" t="s">
        <v>6</v>
      </c>
      <c r="B789" s="7" t="s">
        <v>262</v>
      </c>
      <c r="C789" s="8">
        <v>0</v>
      </c>
      <c r="D789" s="8">
        <v>0</v>
      </c>
      <c r="E789" s="3" t="str">
        <f t="shared" si="36"/>
        <v/>
      </c>
      <c r="F789" s="8">
        <v>0</v>
      </c>
      <c r="G789" s="3" t="str">
        <f t="shared" si="37"/>
        <v/>
      </c>
      <c r="H789" s="8">
        <v>0</v>
      </c>
      <c r="I789" s="8">
        <v>0</v>
      </c>
      <c r="J789" s="3" t="str">
        <f t="shared" si="38"/>
        <v/>
      </c>
    </row>
    <row r="790" spans="1:10" x14ac:dyDescent="0.25">
      <c r="A790" s="7" t="s">
        <v>6</v>
      </c>
      <c r="B790" s="7" t="s">
        <v>154</v>
      </c>
      <c r="C790" s="8">
        <v>0.86482999999999999</v>
      </c>
      <c r="D790" s="8">
        <v>0.18237999999999999</v>
      </c>
      <c r="E790" s="3">
        <f t="shared" si="36"/>
        <v>-0.78911462368326724</v>
      </c>
      <c r="F790" s="8">
        <v>17.557770000000001</v>
      </c>
      <c r="G790" s="3">
        <f t="shared" si="37"/>
        <v>-0.98961257608454833</v>
      </c>
      <c r="H790" s="8">
        <v>0.86482999999999999</v>
      </c>
      <c r="I790" s="8">
        <v>17.74015</v>
      </c>
      <c r="J790" s="3">
        <f t="shared" si="38"/>
        <v>19.512875362788062</v>
      </c>
    </row>
    <row r="791" spans="1:10" x14ac:dyDescent="0.25">
      <c r="A791" s="7" t="s">
        <v>6</v>
      </c>
      <c r="B791" s="7" t="s">
        <v>155</v>
      </c>
      <c r="C791" s="8">
        <v>3.3579999999999999E-2</v>
      </c>
      <c r="D791" s="8">
        <v>0</v>
      </c>
      <c r="E791" s="3">
        <f t="shared" si="36"/>
        <v>-1</v>
      </c>
      <c r="F791" s="8">
        <v>0</v>
      </c>
      <c r="G791" s="3" t="str">
        <f t="shared" si="37"/>
        <v/>
      </c>
      <c r="H791" s="8">
        <v>3.3579999999999999E-2</v>
      </c>
      <c r="I791" s="8">
        <v>0</v>
      </c>
      <c r="J791" s="3">
        <f t="shared" si="38"/>
        <v>-1</v>
      </c>
    </row>
    <row r="792" spans="1:10" x14ac:dyDescent="0.25">
      <c r="A792" s="7" t="s">
        <v>6</v>
      </c>
      <c r="B792" s="7" t="s">
        <v>156</v>
      </c>
      <c r="C792" s="8">
        <v>277.11869000000002</v>
      </c>
      <c r="D792" s="8">
        <v>64.648129999999995</v>
      </c>
      <c r="E792" s="3">
        <f t="shared" si="36"/>
        <v>-0.76671320869768844</v>
      </c>
      <c r="F792" s="8">
        <v>64.451740000000001</v>
      </c>
      <c r="G792" s="3">
        <f t="shared" si="37"/>
        <v>3.0470860833236024E-3</v>
      </c>
      <c r="H792" s="8">
        <v>642.77067</v>
      </c>
      <c r="I792" s="8">
        <v>129.09987000000001</v>
      </c>
      <c r="J792" s="3">
        <f t="shared" si="38"/>
        <v>-0.79915096312655332</v>
      </c>
    </row>
    <row r="793" spans="1:10" x14ac:dyDescent="0.25">
      <c r="A793" s="7" t="s">
        <v>6</v>
      </c>
      <c r="B793" s="7" t="s">
        <v>157</v>
      </c>
      <c r="C793" s="8">
        <v>2.6600799999999998</v>
      </c>
      <c r="D793" s="8">
        <v>47.014769999999999</v>
      </c>
      <c r="E793" s="3">
        <f t="shared" si="36"/>
        <v>16.674194009202733</v>
      </c>
      <c r="F793" s="8">
        <v>145.61032</v>
      </c>
      <c r="G793" s="3">
        <f t="shared" si="37"/>
        <v>-0.67711924539414514</v>
      </c>
      <c r="H793" s="8">
        <v>11.50868</v>
      </c>
      <c r="I793" s="8">
        <v>192.62509</v>
      </c>
      <c r="J793" s="3">
        <f t="shared" si="38"/>
        <v>15.737374746712916</v>
      </c>
    </row>
    <row r="794" spans="1:10" x14ac:dyDescent="0.25">
      <c r="A794" s="7" t="s">
        <v>6</v>
      </c>
      <c r="B794" s="7" t="s">
        <v>158</v>
      </c>
      <c r="C794" s="8">
        <v>3019.2455300000001</v>
      </c>
      <c r="D794" s="8">
        <v>2879.0126500000001</v>
      </c>
      <c r="E794" s="3">
        <f t="shared" si="36"/>
        <v>-4.6446331908620908E-2</v>
      </c>
      <c r="F794" s="8">
        <v>1708.8012799999999</v>
      </c>
      <c r="G794" s="3">
        <f t="shared" si="37"/>
        <v>0.68481419325715875</v>
      </c>
      <c r="H794" s="8">
        <v>6051.0307199999997</v>
      </c>
      <c r="I794" s="8">
        <v>4587.8139300000003</v>
      </c>
      <c r="J794" s="3">
        <f t="shared" si="38"/>
        <v>-0.24181281796566378</v>
      </c>
    </row>
    <row r="795" spans="1:10" x14ac:dyDescent="0.25">
      <c r="A795" s="7" t="s">
        <v>6</v>
      </c>
      <c r="B795" s="7" t="s">
        <v>159</v>
      </c>
      <c r="C795" s="8">
        <v>0</v>
      </c>
      <c r="D795" s="8">
        <v>0</v>
      </c>
      <c r="E795" s="3" t="str">
        <f t="shared" si="36"/>
        <v/>
      </c>
      <c r="F795" s="8">
        <v>0</v>
      </c>
      <c r="G795" s="3" t="str">
        <f t="shared" si="37"/>
        <v/>
      </c>
      <c r="H795" s="8">
        <v>0</v>
      </c>
      <c r="I795" s="8">
        <v>0</v>
      </c>
      <c r="J795" s="3" t="str">
        <f t="shared" si="38"/>
        <v/>
      </c>
    </row>
    <row r="796" spans="1:10" x14ac:dyDescent="0.25">
      <c r="A796" s="7" t="s">
        <v>6</v>
      </c>
      <c r="B796" s="7" t="s">
        <v>160</v>
      </c>
      <c r="C796" s="8">
        <v>767.91642000000002</v>
      </c>
      <c r="D796" s="8">
        <v>911.18339000000003</v>
      </c>
      <c r="E796" s="3">
        <f t="shared" si="36"/>
        <v>0.18656583746444699</v>
      </c>
      <c r="F796" s="8">
        <v>634.47652000000005</v>
      </c>
      <c r="G796" s="3">
        <f t="shared" si="37"/>
        <v>0.43611837676830012</v>
      </c>
      <c r="H796" s="8">
        <v>1184.9688100000001</v>
      </c>
      <c r="I796" s="8">
        <v>1545.6599100000001</v>
      </c>
      <c r="J796" s="3">
        <f t="shared" si="38"/>
        <v>0.30438868682121689</v>
      </c>
    </row>
    <row r="797" spans="1:10" x14ac:dyDescent="0.25">
      <c r="A797" s="7" t="s">
        <v>6</v>
      </c>
      <c r="B797" s="7" t="s">
        <v>161</v>
      </c>
      <c r="C797" s="8">
        <v>730.48698999999999</v>
      </c>
      <c r="D797" s="8">
        <v>471.73086999999998</v>
      </c>
      <c r="E797" s="3">
        <f t="shared" si="36"/>
        <v>-0.35422413204101011</v>
      </c>
      <c r="F797" s="8">
        <v>275.97064</v>
      </c>
      <c r="G797" s="3">
        <f t="shared" si="37"/>
        <v>0.70935165421944868</v>
      </c>
      <c r="H797" s="8">
        <v>1110.1576299999999</v>
      </c>
      <c r="I797" s="8">
        <v>747.70150999999998</v>
      </c>
      <c r="J797" s="3">
        <f t="shared" si="38"/>
        <v>-0.32649068042706686</v>
      </c>
    </row>
    <row r="798" spans="1:10" x14ac:dyDescent="0.25">
      <c r="A798" s="7" t="s">
        <v>6</v>
      </c>
      <c r="B798" s="7" t="s">
        <v>162</v>
      </c>
      <c r="C798" s="8">
        <v>0</v>
      </c>
      <c r="D798" s="8">
        <v>0</v>
      </c>
      <c r="E798" s="3" t="str">
        <f t="shared" si="36"/>
        <v/>
      </c>
      <c r="F798" s="8">
        <v>0</v>
      </c>
      <c r="G798" s="3" t="str">
        <f t="shared" si="37"/>
        <v/>
      </c>
      <c r="H798" s="8">
        <v>1.2610699999999999</v>
      </c>
      <c r="I798" s="8">
        <v>0</v>
      </c>
      <c r="J798" s="3">
        <f t="shared" si="38"/>
        <v>-1</v>
      </c>
    </row>
    <row r="799" spans="1:10" x14ac:dyDescent="0.25">
      <c r="A799" s="7" t="s">
        <v>6</v>
      </c>
      <c r="B799" s="7" t="s">
        <v>163</v>
      </c>
      <c r="C799" s="8">
        <v>464.72307999999998</v>
      </c>
      <c r="D799" s="8">
        <v>666.51851999999997</v>
      </c>
      <c r="E799" s="3">
        <f t="shared" si="36"/>
        <v>0.43422728219136442</v>
      </c>
      <c r="F799" s="8">
        <v>318.86183</v>
      </c>
      <c r="G799" s="3">
        <f t="shared" si="37"/>
        <v>1.0903051331042035</v>
      </c>
      <c r="H799" s="8">
        <v>891.4837</v>
      </c>
      <c r="I799" s="8">
        <v>985.38035000000002</v>
      </c>
      <c r="J799" s="3">
        <f t="shared" si="38"/>
        <v>0.10532626676180401</v>
      </c>
    </row>
    <row r="800" spans="1:10" x14ac:dyDescent="0.25">
      <c r="A800" s="7" t="s">
        <v>6</v>
      </c>
      <c r="B800" s="7" t="s">
        <v>164</v>
      </c>
      <c r="C800" s="8">
        <v>0.34794999999999998</v>
      </c>
      <c r="D800" s="8">
        <v>0.19875000000000001</v>
      </c>
      <c r="E800" s="3">
        <f t="shared" si="36"/>
        <v>-0.42879724098289973</v>
      </c>
      <c r="F800" s="8">
        <v>0</v>
      </c>
      <c r="G800" s="3" t="str">
        <f t="shared" si="37"/>
        <v/>
      </c>
      <c r="H800" s="8">
        <v>17.3992</v>
      </c>
      <c r="I800" s="8">
        <v>0.19875000000000001</v>
      </c>
      <c r="J800" s="3">
        <f t="shared" si="38"/>
        <v>-0.98857706101429954</v>
      </c>
    </row>
    <row r="801" spans="1:10" x14ac:dyDescent="0.25">
      <c r="A801" s="7" t="s">
        <v>6</v>
      </c>
      <c r="B801" s="7" t="s">
        <v>251</v>
      </c>
      <c r="C801" s="8">
        <v>1.5</v>
      </c>
      <c r="D801" s="8">
        <v>5.5768000000000004</v>
      </c>
      <c r="E801" s="3">
        <f t="shared" si="36"/>
        <v>2.7178666666666671</v>
      </c>
      <c r="F801" s="8">
        <v>0</v>
      </c>
      <c r="G801" s="3" t="str">
        <f t="shared" si="37"/>
        <v/>
      </c>
      <c r="H801" s="8">
        <v>3.7749999999999999</v>
      </c>
      <c r="I801" s="8">
        <v>5.5768000000000004</v>
      </c>
      <c r="J801" s="3">
        <f t="shared" si="38"/>
        <v>0.47729801324503329</v>
      </c>
    </row>
    <row r="802" spans="1:10" x14ac:dyDescent="0.25">
      <c r="A802" s="7" t="s">
        <v>6</v>
      </c>
      <c r="B802" s="7" t="s">
        <v>165</v>
      </c>
      <c r="C802" s="8">
        <v>629.75424999999996</v>
      </c>
      <c r="D802" s="8">
        <v>510.09854000000001</v>
      </c>
      <c r="E802" s="3">
        <f t="shared" si="36"/>
        <v>-0.19000381498020846</v>
      </c>
      <c r="F802" s="8">
        <v>432.66176999999999</v>
      </c>
      <c r="G802" s="3">
        <f t="shared" si="37"/>
        <v>0.17897761107943522</v>
      </c>
      <c r="H802" s="8">
        <v>1059.5240699999999</v>
      </c>
      <c r="I802" s="8">
        <v>942.76031</v>
      </c>
      <c r="J802" s="3">
        <f t="shared" si="38"/>
        <v>-0.11020397110940572</v>
      </c>
    </row>
    <row r="803" spans="1:10" x14ac:dyDescent="0.25">
      <c r="A803" s="7" t="s">
        <v>6</v>
      </c>
      <c r="B803" s="7" t="s">
        <v>166</v>
      </c>
      <c r="C803" s="8">
        <v>3.14331</v>
      </c>
      <c r="D803" s="8">
        <v>0</v>
      </c>
      <c r="E803" s="3">
        <f t="shared" si="36"/>
        <v>-1</v>
      </c>
      <c r="F803" s="8">
        <v>0</v>
      </c>
      <c r="G803" s="3" t="str">
        <f t="shared" si="37"/>
        <v/>
      </c>
      <c r="H803" s="8">
        <v>13.16982</v>
      </c>
      <c r="I803" s="8">
        <v>0</v>
      </c>
      <c r="J803" s="3">
        <f t="shared" si="38"/>
        <v>-1</v>
      </c>
    </row>
    <row r="804" spans="1:10" x14ac:dyDescent="0.25">
      <c r="A804" s="7" t="s">
        <v>6</v>
      </c>
      <c r="B804" s="7" t="s">
        <v>167</v>
      </c>
      <c r="C804" s="8">
        <v>19.527750000000001</v>
      </c>
      <c r="D804" s="8">
        <v>8.4864999999999995</v>
      </c>
      <c r="E804" s="3">
        <f t="shared" si="36"/>
        <v>-0.56541332206731454</v>
      </c>
      <c r="F804" s="8">
        <v>24.53697</v>
      </c>
      <c r="G804" s="3">
        <f t="shared" si="37"/>
        <v>-0.65413414940801573</v>
      </c>
      <c r="H804" s="8">
        <v>21.368069999999999</v>
      </c>
      <c r="I804" s="8">
        <v>33.023470000000003</v>
      </c>
      <c r="J804" s="3">
        <f t="shared" si="38"/>
        <v>0.54545871480203889</v>
      </c>
    </row>
    <row r="805" spans="1:10" x14ac:dyDescent="0.25">
      <c r="A805" s="7" t="s">
        <v>6</v>
      </c>
      <c r="B805" s="7" t="s">
        <v>168</v>
      </c>
      <c r="C805" s="8">
        <v>29.625720000000001</v>
      </c>
      <c r="D805" s="8">
        <v>95.851789999999994</v>
      </c>
      <c r="E805" s="3">
        <f t="shared" si="36"/>
        <v>2.2354248268058967</v>
      </c>
      <c r="F805" s="8">
        <v>65.053709999999995</v>
      </c>
      <c r="G805" s="3">
        <f t="shared" si="37"/>
        <v>0.47342542031807255</v>
      </c>
      <c r="H805" s="8">
        <v>77.515919999999994</v>
      </c>
      <c r="I805" s="8">
        <v>160.90549999999999</v>
      </c>
      <c r="J805" s="3">
        <f t="shared" si="38"/>
        <v>1.0757735959271333</v>
      </c>
    </row>
    <row r="806" spans="1:10" x14ac:dyDescent="0.25">
      <c r="A806" s="7" t="s">
        <v>6</v>
      </c>
      <c r="B806" s="7" t="s">
        <v>169</v>
      </c>
      <c r="C806" s="8">
        <v>63.381680000000003</v>
      </c>
      <c r="D806" s="8">
        <v>180.3032</v>
      </c>
      <c r="E806" s="3">
        <f t="shared" si="36"/>
        <v>1.8447210613540062</v>
      </c>
      <c r="F806" s="8">
        <v>236.03628</v>
      </c>
      <c r="G806" s="3">
        <f t="shared" si="37"/>
        <v>-0.23612082007054169</v>
      </c>
      <c r="H806" s="8">
        <v>173.93132</v>
      </c>
      <c r="I806" s="8">
        <v>416.33947999999998</v>
      </c>
      <c r="J806" s="3">
        <f t="shared" si="38"/>
        <v>1.3937004560190767</v>
      </c>
    </row>
    <row r="807" spans="1:10" x14ac:dyDescent="0.25">
      <c r="A807" s="7" t="s">
        <v>6</v>
      </c>
      <c r="B807" s="7" t="s">
        <v>170</v>
      </c>
      <c r="C807" s="8">
        <v>24.401070000000001</v>
      </c>
      <c r="D807" s="8">
        <v>45.808770000000003</v>
      </c>
      <c r="E807" s="3">
        <f t="shared" si="36"/>
        <v>0.87732628118357114</v>
      </c>
      <c r="F807" s="8">
        <v>50.614460000000001</v>
      </c>
      <c r="G807" s="3">
        <f t="shared" si="37"/>
        <v>-9.4946977602843097E-2</v>
      </c>
      <c r="H807" s="8">
        <v>49.467030000000001</v>
      </c>
      <c r="I807" s="8">
        <v>96.423230000000004</v>
      </c>
      <c r="J807" s="3">
        <f t="shared" si="38"/>
        <v>0.94924235394766976</v>
      </c>
    </row>
    <row r="808" spans="1:10" x14ac:dyDescent="0.25">
      <c r="A808" s="7" t="s">
        <v>6</v>
      </c>
      <c r="B808" s="7" t="s">
        <v>171</v>
      </c>
      <c r="C808" s="8">
        <v>2.8729999999999999E-2</v>
      </c>
      <c r="D808" s="8">
        <v>0</v>
      </c>
      <c r="E808" s="3">
        <f t="shared" si="36"/>
        <v>-1</v>
      </c>
      <c r="F808" s="8">
        <v>0</v>
      </c>
      <c r="G808" s="3" t="str">
        <f t="shared" si="37"/>
        <v/>
      </c>
      <c r="H808" s="8">
        <v>2.8729999999999999E-2</v>
      </c>
      <c r="I808" s="8">
        <v>0</v>
      </c>
      <c r="J808" s="3">
        <f t="shared" si="38"/>
        <v>-1</v>
      </c>
    </row>
    <row r="809" spans="1:10" x14ac:dyDescent="0.25">
      <c r="A809" s="7" t="s">
        <v>6</v>
      </c>
      <c r="B809" s="7" t="s">
        <v>172</v>
      </c>
      <c r="C809" s="8">
        <v>216.17322999999999</v>
      </c>
      <c r="D809" s="8">
        <v>175.96029999999999</v>
      </c>
      <c r="E809" s="3">
        <f t="shared" si="36"/>
        <v>-0.18602178447349837</v>
      </c>
      <c r="F809" s="8">
        <v>48.96508</v>
      </c>
      <c r="G809" s="3">
        <f t="shared" si="37"/>
        <v>2.5935875117532738</v>
      </c>
      <c r="H809" s="8">
        <v>327.88342999999998</v>
      </c>
      <c r="I809" s="8">
        <v>224.92537999999999</v>
      </c>
      <c r="J809" s="3">
        <f t="shared" si="38"/>
        <v>-0.31400809122925177</v>
      </c>
    </row>
    <row r="810" spans="1:10" x14ac:dyDescent="0.25">
      <c r="A810" s="7" t="s">
        <v>6</v>
      </c>
      <c r="B810" s="7" t="s">
        <v>173</v>
      </c>
      <c r="C810" s="8">
        <v>3.6459800000000002</v>
      </c>
      <c r="D810" s="8">
        <v>0</v>
      </c>
      <c r="E810" s="3">
        <f t="shared" si="36"/>
        <v>-1</v>
      </c>
      <c r="F810" s="8">
        <v>0.54169999999999996</v>
      </c>
      <c r="G810" s="3">
        <f t="shared" si="37"/>
        <v>-1</v>
      </c>
      <c r="H810" s="8">
        <v>7.2632599999999998</v>
      </c>
      <c r="I810" s="8">
        <v>0.54169999999999996</v>
      </c>
      <c r="J810" s="3">
        <f t="shared" si="38"/>
        <v>-0.92541916439725413</v>
      </c>
    </row>
    <row r="811" spans="1:10" x14ac:dyDescent="0.25">
      <c r="A811" s="7" t="s">
        <v>6</v>
      </c>
      <c r="B811" s="7" t="s">
        <v>174</v>
      </c>
      <c r="C811" s="8">
        <v>76.571460000000002</v>
      </c>
      <c r="D811" s="8">
        <v>268.41638999999998</v>
      </c>
      <c r="E811" s="3">
        <f t="shared" si="36"/>
        <v>2.5054364903059176</v>
      </c>
      <c r="F811" s="8">
        <v>720.26146000000006</v>
      </c>
      <c r="G811" s="3">
        <f t="shared" si="37"/>
        <v>-0.62733478756450478</v>
      </c>
      <c r="H811" s="8">
        <v>114.33986</v>
      </c>
      <c r="I811" s="8">
        <v>988.67785000000003</v>
      </c>
      <c r="J811" s="3">
        <f t="shared" si="38"/>
        <v>7.6468345334689065</v>
      </c>
    </row>
    <row r="812" spans="1:10" x14ac:dyDescent="0.25">
      <c r="A812" s="7" t="s">
        <v>6</v>
      </c>
      <c r="B812" s="7" t="s">
        <v>175</v>
      </c>
      <c r="C812" s="8">
        <v>6.0430799999999998</v>
      </c>
      <c r="D812" s="8">
        <v>0.54059000000000001</v>
      </c>
      <c r="E812" s="3">
        <f t="shared" si="36"/>
        <v>-0.91054396102649637</v>
      </c>
      <c r="F812" s="8">
        <v>75.593639999999994</v>
      </c>
      <c r="G812" s="3">
        <f t="shared" si="37"/>
        <v>-0.99284873701015064</v>
      </c>
      <c r="H812" s="8">
        <v>7.4917899999999999</v>
      </c>
      <c r="I812" s="8">
        <v>76.134230000000002</v>
      </c>
      <c r="J812" s="3">
        <f t="shared" si="38"/>
        <v>9.1623550580034951</v>
      </c>
    </row>
    <row r="813" spans="1:10" x14ac:dyDescent="0.25">
      <c r="A813" s="7" t="s">
        <v>6</v>
      </c>
      <c r="B813" s="7" t="s">
        <v>176</v>
      </c>
      <c r="C813" s="8">
        <v>307.97581000000002</v>
      </c>
      <c r="D813" s="8">
        <v>417.92912000000001</v>
      </c>
      <c r="E813" s="3">
        <f t="shared" si="36"/>
        <v>0.35701930615914268</v>
      </c>
      <c r="F813" s="8">
        <v>329.82983999999999</v>
      </c>
      <c r="G813" s="3">
        <f t="shared" si="37"/>
        <v>0.26710524432840899</v>
      </c>
      <c r="H813" s="8">
        <v>924.14272000000005</v>
      </c>
      <c r="I813" s="8">
        <v>747.75896</v>
      </c>
      <c r="J813" s="3">
        <f t="shared" si="38"/>
        <v>-0.19086203481644048</v>
      </c>
    </row>
    <row r="814" spans="1:10" x14ac:dyDescent="0.25">
      <c r="A814" s="7" t="s">
        <v>6</v>
      </c>
      <c r="B814" s="7" t="s">
        <v>263</v>
      </c>
      <c r="C814" s="8">
        <v>0</v>
      </c>
      <c r="D814" s="8">
        <v>0</v>
      </c>
      <c r="E814" s="3" t="str">
        <f t="shared" si="36"/>
        <v/>
      </c>
      <c r="F814" s="8">
        <v>0</v>
      </c>
      <c r="G814" s="3" t="str">
        <f t="shared" si="37"/>
        <v/>
      </c>
      <c r="H814" s="8">
        <v>0</v>
      </c>
      <c r="I814" s="8">
        <v>0</v>
      </c>
      <c r="J814" s="3" t="str">
        <f t="shared" si="38"/>
        <v/>
      </c>
    </row>
    <row r="815" spans="1:10" x14ac:dyDescent="0.25">
      <c r="A815" s="7" t="s">
        <v>6</v>
      </c>
      <c r="B815" s="7" t="s">
        <v>177</v>
      </c>
      <c r="C815" s="8">
        <v>6.5865299999999998</v>
      </c>
      <c r="D815" s="8">
        <v>44.793529999999997</v>
      </c>
      <c r="E815" s="3">
        <f t="shared" si="36"/>
        <v>5.8007782550144</v>
      </c>
      <c r="F815" s="8">
        <v>22.03745</v>
      </c>
      <c r="G815" s="3">
        <f t="shared" si="37"/>
        <v>1.0326094897549396</v>
      </c>
      <c r="H815" s="8">
        <v>19.431650000000001</v>
      </c>
      <c r="I815" s="8">
        <v>66.830979999999997</v>
      </c>
      <c r="J815" s="3">
        <f t="shared" si="38"/>
        <v>2.4392848780211662</v>
      </c>
    </row>
    <row r="816" spans="1:10" x14ac:dyDescent="0.25">
      <c r="A816" s="7" t="s">
        <v>6</v>
      </c>
      <c r="B816" s="7" t="s">
        <v>178</v>
      </c>
      <c r="C816" s="8">
        <v>1319.9126799999999</v>
      </c>
      <c r="D816" s="8">
        <v>1114.8248599999999</v>
      </c>
      <c r="E816" s="3">
        <f t="shared" si="36"/>
        <v>-0.15537983921784881</v>
      </c>
      <c r="F816" s="8">
        <v>502.45870000000002</v>
      </c>
      <c r="G816" s="3">
        <f t="shared" si="37"/>
        <v>1.2187392914084278</v>
      </c>
      <c r="H816" s="8">
        <v>2125.1274899999999</v>
      </c>
      <c r="I816" s="8">
        <v>1617.2835600000001</v>
      </c>
      <c r="J816" s="3">
        <f t="shared" si="38"/>
        <v>-0.2389710416855978</v>
      </c>
    </row>
    <row r="817" spans="1:10" x14ac:dyDescent="0.25">
      <c r="A817" s="7" t="s">
        <v>6</v>
      </c>
      <c r="B817" s="7" t="s">
        <v>179</v>
      </c>
      <c r="C817" s="8">
        <v>257.78971000000001</v>
      </c>
      <c r="D817" s="8">
        <v>377.99067000000002</v>
      </c>
      <c r="E817" s="3">
        <f t="shared" si="36"/>
        <v>0.46627524426789568</v>
      </c>
      <c r="F817" s="8">
        <v>453.05671000000001</v>
      </c>
      <c r="G817" s="3">
        <f t="shared" si="37"/>
        <v>-0.16568795548795645</v>
      </c>
      <c r="H817" s="8">
        <v>594.32791999999995</v>
      </c>
      <c r="I817" s="8">
        <v>831.04737999999998</v>
      </c>
      <c r="J817" s="3">
        <f t="shared" si="38"/>
        <v>0.39829772762484406</v>
      </c>
    </row>
    <row r="818" spans="1:10" x14ac:dyDescent="0.25">
      <c r="A818" s="7" t="s">
        <v>6</v>
      </c>
      <c r="B818" s="7" t="s">
        <v>180</v>
      </c>
      <c r="C818" s="8">
        <v>5.5278600000000004</v>
      </c>
      <c r="D818" s="8">
        <v>5.0262500000000001</v>
      </c>
      <c r="E818" s="3">
        <f t="shared" si="36"/>
        <v>-9.0742167855191735E-2</v>
      </c>
      <c r="F818" s="8">
        <v>0</v>
      </c>
      <c r="G818" s="3" t="str">
        <f t="shared" si="37"/>
        <v/>
      </c>
      <c r="H818" s="8">
        <v>7.6448600000000004</v>
      </c>
      <c r="I818" s="8">
        <v>5.0262500000000001</v>
      </c>
      <c r="J818" s="3">
        <f t="shared" si="38"/>
        <v>-0.34253210653955735</v>
      </c>
    </row>
    <row r="819" spans="1:10" x14ac:dyDescent="0.25">
      <c r="A819" s="7" t="s">
        <v>6</v>
      </c>
      <c r="B819" s="7" t="s">
        <v>181</v>
      </c>
      <c r="C819" s="8">
        <v>0</v>
      </c>
      <c r="D819" s="8">
        <v>0</v>
      </c>
      <c r="E819" s="3" t="str">
        <f t="shared" si="36"/>
        <v/>
      </c>
      <c r="F819" s="8">
        <v>0</v>
      </c>
      <c r="G819" s="3" t="str">
        <f t="shared" si="37"/>
        <v/>
      </c>
      <c r="H819" s="8">
        <v>0</v>
      </c>
      <c r="I819" s="8">
        <v>0</v>
      </c>
      <c r="J819" s="3" t="str">
        <f t="shared" si="38"/>
        <v/>
      </c>
    </row>
    <row r="820" spans="1:10" x14ac:dyDescent="0.25">
      <c r="A820" s="7" t="s">
        <v>6</v>
      </c>
      <c r="B820" s="7" t="s">
        <v>182</v>
      </c>
      <c r="C820" s="8">
        <v>6.1846800000000002</v>
      </c>
      <c r="D820" s="8">
        <v>0</v>
      </c>
      <c r="E820" s="3">
        <f t="shared" si="36"/>
        <v>-1</v>
      </c>
      <c r="F820" s="8">
        <v>0</v>
      </c>
      <c r="G820" s="3" t="str">
        <f t="shared" si="37"/>
        <v/>
      </c>
      <c r="H820" s="8">
        <v>11.41108</v>
      </c>
      <c r="I820" s="8">
        <v>0</v>
      </c>
      <c r="J820" s="3">
        <f t="shared" si="38"/>
        <v>-1</v>
      </c>
    </row>
    <row r="821" spans="1:10" x14ac:dyDescent="0.25">
      <c r="A821" s="7" t="s">
        <v>6</v>
      </c>
      <c r="B821" s="7" t="s">
        <v>183</v>
      </c>
      <c r="C821" s="8">
        <v>1.2999999999999999E-3</v>
      </c>
      <c r="D821" s="8">
        <v>1.5E-3</v>
      </c>
      <c r="E821" s="3">
        <f t="shared" si="36"/>
        <v>0.15384615384615397</v>
      </c>
      <c r="F821" s="8">
        <v>0</v>
      </c>
      <c r="G821" s="3" t="str">
        <f t="shared" si="37"/>
        <v/>
      </c>
      <c r="H821" s="8">
        <v>1.2999999999999999E-3</v>
      </c>
      <c r="I821" s="8">
        <v>1.5E-3</v>
      </c>
      <c r="J821" s="3">
        <f t="shared" si="38"/>
        <v>0.15384615384615397</v>
      </c>
    </row>
    <row r="822" spans="1:10" x14ac:dyDescent="0.25">
      <c r="A822" s="7" t="s">
        <v>6</v>
      </c>
      <c r="B822" s="7" t="s">
        <v>184</v>
      </c>
      <c r="C822" s="8">
        <v>31.906569999999999</v>
      </c>
      <c r="D822" s="8">
        <v>0.54639000000000004</v>
      </c>
      <c r="E822" s="3">
        <f t="shared" si="36"/>
        <v>-0.98287531376766601</v>
      </c>
      <c r="F822" s="8">
        <v>92.255369999999999</v>
      </c>
      <c r="G822" s="3">
        <f t="shared" si="37"/>
        <v>-0.99407741793241955</v>
      </c>
      <c r="H822" s="8">
        <v>157.66883000000001</v>
      </c>
      <c r="I822" s="8">
        <v>92.801760000000002</v>
      </c>
      <c r="J822" s="3">
        <f t="shared" si="38"/>
        <v>-0.41141340365118462</v>
      </c>
    </row>
    <row r="823" spans="1:10" x14ac:dyDescent="0.25">
      <c r="A823" s="7" t="s">
        <v>6</v>
      </c>
      <c r="B823" s="7" t="s">
        <v>185</v>
      </c>
      <c r="C823" s="8">
        <v>451.90105999999997</v>
      </c>
      <c r="D823" s="8">
        <v>527.24028999999996</v>
      </c>
      <c r="E823" s="3">
        <f t="shared" si="36"/>
        <v>0.16671620553401656</v>
      </c>
      <c r="F823" s="8">
        <v>870.48388999999997</v>
      </c>
      <c r="G823" s="3">
        <f t="shared" si="37"/>
        <v>-0.39431355817509728</v>
      </c>
      <c r="H823" s="8">
        <v>1532.1556499999999</v>
      </c>
      <c r="I823" s="8">
        <v>1397.7241799999999</v>
      </c>
      <c r="J823" s="3">
        <f t="shared" si="38"/>
        <v>-8.774008698137159E-2</v>
      </c>
    </row>
    <row r="824" spans="1:10" x14ac:dyDescent="0.25">
      <c r="A824" s="7" t="s">
        <v>6</v>
      </c>
      <c r="B824" s="7" t="s">
        <v>186</v>
      </c>
      <c r="C824" s="8">
        <v>0</v>
      </c>
      <c r="D824" s="8">
        <v>0</v>
      </c>
      <c r="E824" s="3" t="str">
        <f t="shared" si="36"/>
        <v/>
      </c>
      <c r="F824" s="8">
        <v>0</v>
      </c>
      <c r="G824" s="3" t="str">
        <f t="shared" si="37"/>
        <v/>
      </c>
      <c r="H824" s="8">
        <v>0</v>
      </c>
      <c r="I824" s="8">
        <v>0</v>
      </c>
      <c r="J824" s="3" t="str">
        <f t="shared" si="38"/>
        <v/>
      </c>
    </row>
    <row r="825" spans="1:10" x14ac:dyDescent="0.25">
      <c r="A825" s="7" t="s">
        <v>6</v>
      </c>
      <c r="B825" s="7" t="s">
        <v>187</v>
      </c>
      <c r="C825" s="8">
        <v>41.9651</v>
      </c>
      <c r="D825" s="8">
        <v>548.60681</v>
      </c>
      <c r="E825" s="3">
        <f t="shared" si="36"/>
        <v>12.072929886977512</v>
      </c>
      <c r="F825" s="8">
        <v>64.757320000000007</v>
      </c>
      <c r="G825" s="3">
        <f t="shared" si="37"/>
        <v>7.4717343151322488</v>
      </c>
      <c r="H825" s="8">
        <v>155.46430000000001</v>
      </c>
      <c r="I825" s="8">
        <v>613.36413000000005</v>
      </c>
      <c r="J825" s="3">
        <f t="shared" si="38"/>
        <v>2.9453696443492174</v>
      </c>
    </row>
    <row r="826" spans="1:10" x14ac:dyDescent="0.25">
      <c r="A826" s="7" t="s">
        <v>6</v>
      </c>
      <c r="B826" s="7" t="s">
        <v>188</v>
      </c>
      <c r="C826" s="8">
        <v>0</v>
      </c>
      <c r="D826" s="8">
        <v>1.31955</v>
      </c>
      <c r="E826" s="3" t="str">
        <f t="shared" si="36"/>
        <v/>
      </c>
      <c r="F826" s="8">
        <v>0</v>
      </c>
      <c r="G826" s="3" t="str">
        <f t="shared" si="37"/>
        <v/>
      </c>
      <c r="H826" s="8">
        <v>0</v>
      </c>
      <c r="I826" s="8">
        <v>1.31955</v>
      </c>
      <c r="J826" s="3" t="str">
        <f t="shared" si="38"/>
        <v/>
      </c>
    </row>
    <row r="827" spans="1:10" x14ac:dyDescent="0.25">
      <c r="A827" s="7" t="s">
        <v>6</v>
      </c>
      <c r="B827" s="7" t="s">
        <v>189</v>
      </c>
      <c r="C827" s="8">
        <v>1365.94308</v>
      </c>
      <c r="D827" s="8">
        <v>754.50410999999997</v>
      </c>
      <c r="E827" s="3">
        <f t="shared" si="36"/>
        <v>-0.44763136835833606</v>
      </c>
      <c r="F827" s="8">
        <v>769.59997999999996</v>
      </c>
      <c r="G827" s="3">
        <f t="shared" si="37"/>
        <v>-1.9615216206216646E-2</v>
      </c>
      <c r="H827" s="8">
        <v>2550.4180200000001</v>
      </c>
      <c r="I827" s="8">
        <v>1524.10409</v>
      </c>
      <c r="J827" s="3">
        <f t="shared" si="38"/>
        <v>-0.40241008413201218</v>
      </c>
    </row>
    <row r="828" spans="1:10" x14ac:dyDescent="0.25">
      <c r="A828" s="7" t="s">
        <v>6</v>
      </c>
      <c r="B828" s="7" t="s">
        <v>190</v>
      </c>
      <c r="C828" s="8">
        <v>123.33002</v>
      </c>
      <c r="D828" s="8">
        <v>130.76513</v>
      </c>
      <c r="E828" s="3">
        <f t="shared" si="36"/>
        <v>6.0286295258850986E-2</v>
      </c>
      <c r="F828" s="8">
        <v>107.91428999999999</v>
      </c>
      <c r="G828" s="3">
        <f t="shared" si="37"/>
        <v>0.21174989892441509</v>
      </c>
      <c r="H828" s="8">
        <v>210.35288</v>
      </c>
      <c r="I828" s="8">
        <v>238.67941999999999</v>
      </c>
      <c r="J828" s="3">
        <f t="shared" si="38"/>
        <v>0.13466200225069413</v>
      </c>
    </row>
    <row r="829" spans="1:10" x14ac:dyDescent="0.25">
      <c r="A829" s="7" t="s">
        <v>6</v>
      </c>
      <c r="B829" s="7" t="s">
        <v>252</v>
      </c>
      <c r="C829" s="8">
        <v>0</v>
      </c>
      <c r="D829" s="8">
        <v>0</v>
      </c>
      <c r="E829" s="3" t="str">
        <f t="shared" si="36"/>
        <v/>
      </c>
      <c r="F829" s="8">
        <v>0</v>
      </c>
      <c r="G829" s="3" t="str">
        <f t="shared" si="37"/>
        <v/>
      </c>
      <c r="H829" s="8">
        <v>0</v>
      </c>
      <c r="I829" s="8">
        <v>0</v>
      </c>
      <c r="J829" s="3" t="str">
        <f t="shared" si="38"/>
        <v/>
      </c>
    </row>
    <row r="830" spans="1:10" x14ac:dyDescent="0.25">
      <c r="A830" s="7" t="s">
        <v>6</v>
      </c>
      <c r="B830" s="7" t="s">
        <v>191</v>
      </c>
      <c r="C830" s="8">
        <v>127.56556999999999</v>
      </c>
      <c r="D830" s="8">
        <v>218.21003999999999</v>
      </c>
      <c r="E830" s="3">
        <f t="shared" si="36"/>
        <v>0.71057159075132903</v>
      </c>
      <c r="F830" s="8">
        <v>55.889470000000003</v>
      </c>
      <c r="G830" s="3">
        <f t="shared" si="37"/>
        <v>2.9043139968942269</v>
      </c>
      <c r="H830" s="8">
        <v>234.49531999999999</v>
      </c>
      <c r="I830" s="8">
        <v>274.09951000000001</v>
      </c>
      <c r="J830" s="3">
        <f t="shared" si="38"/>
        <v>0.16889117445926005</v>
      </c>
    </row>
    <row r="831" spans="1:10" x14ac:dyDescent="0.25">
      <c r="A831" s="7" t="s">
        <v>6</v>
      </c>
      <c r="B831" s="7" t="s">
        <v>192</v>
      </c>
      <c r="C831" s="8">
        <v>0</v>
      </c>
      <c r="D831" s="8">
        <v>0</v>
      </c>
      <c r="E831" s="3" t="str">
        <f t="shared" si="36"/>
        <v/>
      </c>
      <c r="F831" s="8">
        <v>0</v>
      </c>
      <c r="G831" s="3" t="str">
        <f t="shared" si="37"/>
        <v/>
      </c>
      <c r="H831" s="8">
        <v>0</v>
      </c>
      <c r="I831" s="8">
        <v>0</v>
      </c>
      <c r="J831" s="3" t="str">
        <f t="shared" si="38"/>
        <v/>
      </c>
    </row>
    <row r="832" spans="1:10" x14ac:dyDescent="0.25">
      <c r="A832" s="7" t="s">
        <v>6</v>
      </c>
      <c r="B832" s="7" t="s">
        <v>193</v>
      </c>
      <c r="C832" s="8">
        <v>0.98333000000000004</v>
      </c>
      <c r="D832" s="8">
        <v>6.8500000000000005E-2</v>
      </c>
      <c r="E832" s="3">
        <f t="shared" si="36"/>
        <v>-0.93033874691100649</v>
      </c>
      <c r="F832" s="8">
        <v>0.52132999999999996</v>
      </c>
      <c r="G832" s="3">
        <f t="shared" si="37"/>
        <v>-0.86860529798783881</v>
      </c>
      <c r="H832" s="8">
        <v>3.8375300000000001</v>
      </c>
      <c r="I832" s="8">
        <v>0.58982999999999997</v>
      </c>
      <c r="J832" s="3">
        <f t="shared" si="38"/>
        <v>-0.84629957290236169</v>
      </c>
    </row>
    <row r="833" spans="1:10" x14ac:dyDescent="0.25">
      <c r="A833" s="7" t="s">
        <v>6</v>
      </c>
      <c r="B833" s="7" t="s">
        <v>194</v>
      </c>
      <c r="C833" s="8">
        <v>46.978140000000003</v>
      </c>
      <c r="D833" s="8">
        <v>10.14716</v>
      </c>
      <c r="E833" s="3">
        <f t="shared" si="36"/>
        <v>-0.7840025169153142</v>
      </c>
      <c r="F833" s="8">
        <v>87.7149</v>
      </c>
      <c r="G833" s="3">
        <f t="shared" si="37"/>
        <v>-0.88431657563310229</v>
      </c>
      <c r="H833" s="8">
        <v>96.151160000000004</v>
      </c>
      <c r="I833" s="8">
        <v>97.86206</v>
      </c>
      <c r="J833" s="3">
        <f t="shared" si="38"/>
        <v>1.7793857089191567E-2</v>
      </c>
    </row>
    <row r="834" spans="1:10" x14ac:dyDescent="0.25">
      <c r="A834" s="7" t="s">
        <v>6</v>
      </c>
      <c r="B834" s="7" t="s">
        <v>195</v>
      </c>
      <c r="C834" s="8">
        <v>3217.9769799999999</v>
      </c>
      <c r="D834" s="8">
        <v>5507.06988</v>
      </c>
      <c r="E834" s="3">
        <f t="shared" si="36"/>
        <v>0.71134533100357977</v>
      </c>
      <c r="F834" s="8">
        <v>3684.8929600000001</v>
      </c>
      <c r="G834" s="3">
        <f t="shared" si="37"/>
        <v>0.49449928119485986</v>
      </c>
      <c r="H834" s="8">
        <v>8553.3230000000003</v>
      </c>
      <c r="I834" s="8">
        <v>9191.9628400000001</v>
      </c>
      <c r="J834" s="3">
        <f t="shared" si="38"/>
        <v>7.4665698933619185E-2</v>
      </c>
    </row>
    <row r="835" spans="1:10" x14ac:dyDescent="0.25">
      <c r="A835" s="7" t="s">
        <v>6</v>
      </c>
      <c r="B835" s="7" t="s">
        <v>196</v>
      </c>
      <c r="C835" s="8">
        <v>1430.0196000000001</v>
      </c>
      <c r="D835" s="8">
        <v>961.84069</v>
      </c>
      <c r="E835" s="3">
        <f t="shared" si="36"/>
        <v>-0.32739335181140183</v>
      </c>
      <c r="F835" s="8">
        <v>1041.6820700000001</v>
      </c>
      <c r="G835" s="3">
        <f t="shared" si="37"/>
        <v>-7.6646591411523524E-2</v>
      </c>
      <c r="H835" s="8">
        <v>3505.3090200000001</v>
      </c>
      <c r="I835" s="8">
        <v>2003.5227600000001</v>
      </c>
      <c r="J835" s="3">
        <f t="shared" si="38"/>
        <v>-0.42843191611106513</v>
      </c>
    </row>
    <row r="836" spans="1:10" x14ac:dyDescent="0.25">
      <c r="A836" s="7" t="s">
        <v>6</v>
      </c>
      <c r="B836" s="7" t="s">
        <v>197</v>
      </c>
      <c r="C836" s="8">
        <v>5513.4381400000002</v>
      </c>
      <c r="D836" s="8">
        <v>3987.8148799999999</v>
      </c>
      <c r="E836" s="3">
        <f t="shared" si="36"/>
        <v>-0.27670996232488798</v>
      </c>
      <c r="F836" s="8">
        <v>2707.9592400000001</v>
      </c>
      <c r="G836" s="3">
        <f t="shared" si="37"/>
        <v>0.47262736495250923</v>
      </c>
      <c r="H836" s="8">
        <v>9861.5357499999991</v>
      </c>
      <c r="I836" s="8">
        <v>6695.77412</v>
      </c>
      <c r="J836" s="3">
        <f t="shared" si="38"/>
        <v>-0.32102115839310319</v>
      </c>
    </row>
    <row r="837" spans="1:10" x14ac:dyDescent="0.25">
      <c r="A837" s="7" t="s">
        <v>6</v>
      </c>
      <c r="B837" s="7" t="s">
        <v>198</v>
      </c>
      <c r="C837" s="8">
        <v>174.24233000000001</v>
      </c>
      <c r="D837" s="8">
        <v>6.8324299999999996</v>
      </c>
      <c r="E837" s="3">
        <f t="shared" ref="E837:E900" si="39">IF(C837=0,"",(D837/C837-1))</f>
        <v>-0.96078777183477748</v>
      </c>
      <c r="F837" s="8">
        <v>2.5</v>
      </c>
      <c r="G837" s="3">
        <f t="shared" ref="G837:G900" si="40">IF(F837=0,"",(D837/F837-1))</f>
        <v>1.7329719999999997</v>
      </c>
      <c r="H837" s="8">
        <v>188.22018</v>
      </c>
      <c r="I837" s="8">
        <v>9.3324300000000004</v>
      </c>
      <c r="J837" s="3">
        <f t="shared" ref="J837:J900" si="41">IF(H837=0,"",(I837/H837-1))</f>
        <v>-0.95041748445889274</v>
      </c>
    </row>
    <row r="838" spans="1:10" x14ac:dyDescent="0.25">
      <c r="A838" s="7" t="s">
        <v>6</v>
      </c>
      <c r="B838" s="7" t="s">
        <v>199</v>
      </c>
      <c r="C838" s="8">
        <v>25129.01367</v>
      </c>
      <c r="D838" s="8">
        <v>8891.4269700000004</v>
      </c>
      <c r="E838" s="3">
        <f t="shared" si="39"/>
        <v>-0.64616888323734989</v>
      </c>
      <c r="F838" s="8">
        <v>4858.2351900000003</v>
      </c>
      <c r="G838" s="3">
        <f t="shared" si="40"/>
        <v>0.83017631346908916</v>
      </c>
      <c r="H838" s="8">
        <v>48384.540760000004</v>
      </c>
      <c r="I838" s="8">
        <v>13749.66216</v>
      </c>
      <c r="J838" s="3">
        <f t="shared" si="41"/>
        <v>-0.71582530403250233</v>
      </c>
    </row>
    <row r="839" spans="1:10" x14ac:dyDescent="0.25">
      <c r="A839" s="7" t="s">
        <v>6</v>
      </c>
      <c r="B839" s="7" t="s">
        <v>201</v>
      </c>
      <c r="C839" s="8">
        <v>0</v>
      </c>
      <c r="D839" s="8">
        <v>41.405990000000003</v>
      </c>
      <c r="E839" s="3" t="str">
        <f t="shared" si="39"/>
        <v/>
      </c>
      <c r="F839" s="8">
        <v>0</v>
      </c>
      <c r="G839" s="3" t="str">
        <f t="shared" si="40"/>
        <v/>
      </c>
      <c r="H839" s="8">
        <v>0</v>
      </c>
      <c r="I839" s="8">
        <v>41.405990000000003</v>
      </c>
      <c r="J839" s="3" t="str">
        <f t="shared" si="41"/>
        <v/>
      </c>
    </row>
    <row r="840" spans="1:10" x14ac:dyDescent="0.25">
      <c r="A840" s="7" t="s">
        <v>6</v>
      </c>
      <c r="B840" s="7" t="s">
        <v>202</v>
      </c>
      <c r="C840" s="8">
        <v>0</v>
      </c>
      <c r="D840" s="8">
        <v>0</v>
      </c>
      <c r="E840" s="3" t="str">
        <f t="shared" si="39"/>
        <v/>
      </c>
      <c r="F840" s="8">
        <v>0</v>
      </c>
      <c r="G840" s="3" t="str">
        <f t="shared" si="40"/>
        <v/>
      </c>
      <c r="H840" s="8">
        <v>0</v>
      </c>
      <c r="I840" s="8">
        <v>0</v>
      </c>
      <c r="J840" s="3" t="str">
        <f t="shared" si="41"/>
        <v/>
      </c>
    </row>
    <row r="841" spans="1:10" x14ac:dyDescent="0.25">
      <c r="A841" s="7" t="s">
        <v>6</v>
      </c>
      <c r="B841" s="7" t="s">
        <v>203</v>
      </c>
      <c r="C841" s="8">
        <v>746.81098999999995</v>
      </c>
      <c r="D841" s="8">
        <v>872.39634000000001</v>
      </c>
      <c r="E841" s="3">
        <f t="shared" si="39"/>
        <v>0.16816216108442661</v>
      </c>
      <c r="F841" s="8">
        <v>453.88432999999998</v>
      </c>
      <c r="G841" s="3">
        <f t="shared" si="40"/>
        <v>0.92206754527084045</v>
      </c>
      <c r="H841" s="8">
        <v>1610.36284</v>
      </c>
      <c r="I841" s="8">
        <v>1326.2806700000001</v>
      </c>
      <c r="J841" s="3">
        <f t="shared" si="41"/>
        <v>-0.17640879616919125</v>
      </c>
    </row>
    <row r="842" spans="1:10" x14ac:dyDescent="0.25">
      <c r="A842" s="7" t="s">
        <v>6</v>
      </c>
      <c r="B842" s="7" t="s">
        <v>204</v>
      </c>
      <c r="C842" s="8">
        <v>0</v>
      </c>
      <c r="D842" s="8">
        <v>0</v>
      </c>
      <c r="E842" s="3" t="str">
        <f t="shared" si="39"/>
        <v/>
      </c>
      <c r="F842" s="8">
        <v>2.3911699999999998</v>
      </c>
      <c r="G842" s="3">
        <f t="shared" si="40"/>
        <v>-1</v>
      </c>
      <c r="H842" s="8">
        <v>2.21462</v>
      </c>
      <c r="I842" s="8">
        <v>2.3911699999999998</v>
      </c>
      <c r="J842" s="3">
        <f t="shared" si="41"/>
        <v>7.9720222882480929E-2</v>
      </c>
    </row>
    <row r="843" spans="1:10" x14ac:dyDescent="0.25">
      <c r="A843" s="7" t="s">
        <v>6</v>
      </c>
      <c r="B843" s="7" t="s">
        <v>205</v>
      </c>
      <c r="C843" s="8">
        <v>3392.7293199999999</v>
      </c>
      <c r="D843" s="8">
        <v>3091.5600199999999</v>
      </c>
      <c r="E843" s="3">
        <f t="shared" si="39"/>
        <v>-8.8769032714935303E-2</v>
      </c>
      <c r="F843" s="8">
        <v>1355.31494</v>
      </c>
      <c r="G843" s="3">
        <f t="shared" si="40"/>
        <v>1.2810639274735656</v>
      </c>
      <c r="H843" s="8">
        <v>4898.7299800000001</v>
      </c>
      <c r="I843" s="8">
        <v>4446.8749600000001</v>
      </c>
      <c r="J843" s="3">
        <f t="shared" si="41"/>
        <v>-9.2239217479792579E-2</v>
      </c>
    </row>
    <row r="844" spans="1:10" x14ac:dyDescent="0.25">
      <c r="A844" s="7" t="s">
        <v>6</v>
      </c>
      <c r="B844" s="7" t="s">
        <v>206</v>
      </c>
      <c r="C844" s="8">
        <v>1.316E-2</v>
      </c>
      <c r="D844" s="8">
        <v>12.8856</v>
      </c>
      <c r="E844" s="3">
        <f t="shared" si="39"/>
        <v>978.14893617021278</v>
      </c>
      <c r="F844" s="8">
        <v>43.944229999999997</v>
      </c>
      <c r="G844" s="3">
        <f t="shared" si="40"/>
        <v>-0.70677379032469112</v>
      </c>
      <c r="H844" s="8">
        <v>5.4489999999999997E-2</v>
      </c>
      <c r="I844" s="8">
        <v>56.829830000000001</v>
      </c>
      <c r="J844" s="3">
        <f t="shared" si="41"/>
        <v>1041.9405395485412</v>
      </c>
    </row>
    <row r="845" spans="1:10" x14ac:dyDescent="0.25">
      <c r="A845" s="7" t="s">
        <v>6</v>
      </c>
      <c r="B845" s="7" t="s">
        <v>207</v>
      </c>
      <c r="C845" s="8">
        <v>39.975119999999997</v>
      </c>
      <c r="D845" s="8">
        <v>32.383299999999998</v>
      </c>
      <c r="E845" s="3">
        <f t="shared" si="39"/>
        <v>-0.18991362627554331</v>
      </c>
      <c r="F845" s="8">
        <v>18.97617</v>
      </c>
      <c r="G845" s="3">
        <f t="shared" si="40"/>
        <v>0.70652455158232663</v>
      </c>
      <c r="H845" s="8">
        <v>165.93194</v>
      </c>
      <c r="I845" s="8">
        <v>51.359470000000002</v>
      </c>
      <c r="J845" s="3">
        <f t="shared" si="41"/>
        <v>-0.69047869867609579</v>
      </c>
    </row>
    <row r="846" spans="1:10" x14ac:dyDescent="0.25">
      <c r="A846" s="7" t="s">
        <v>6</v>
      </c>
      <c r="B846" s="7" t="s">
        <v>208</v>
      </c>
      <c r="C846" s="8">
        <v>2009.3610900000001</v>
      </c>
      <c r="D846" s="8">
        <v>1325.89543</v>
      </c>
      <c r="E846" s="3">
        <f t="shared" si="39"/>
        <v>-0.34014078574598061</v>
      </c>
      <c r="F846" s="8">
        <v>1370.2722000000001</v>
      </c>
      <c r="G846" s="3">
        <f t="shared" si="40"/>
        <v>-3.2385368396147918E-2</v>
      </c>
      <c r="H846" s="8">
        <v>3089.2010100000002</v>
      </c>
      <c r="I846" s="8">
        <v>2696.1676299999999</v>
      </c>
      <c r="J846" s="3">
        <f t="shared" si="41"/>
        <v>-0.12722816635360357</v>
      </c>
    </row>
    <row r="847" spans="1:10" x14ac:dyDescent="0.25">
      <c r="A847" s="7" t="s">
        <v>6</v>
      </c>
      <c r="B847" s="7" t="s">
        <v>209</v>
      </c>
      <c r="C847" s="8">
        <v>177.32451</v>
      </c>
      <c r="D847" s="8">
        <v>148.57397</v>
      </c>
      <c r="E847" s="3">
        <f t="shared" si="39"/>
        <v>-0.16213517240228104</v>
      </c>
      <c r="F847" s="8">
        <v>15.61548</v>
      </c>
      <c r="G847" s="3">
        <f t="shared" si="40"/>
        <v>8.514531093504651</v>
      </c>
      <c r="H847" s="8">
        <v>251.31861000000001</v>
      </c>
      <c r="I847" s="8">
        <v>164.18944999999999</v>
      </c>
      <c r="J847" s="3">
        <f t="shared" si="41"/>
        <v>-0.34668805465699504</v>
      </c>
    </row>
    <row r="848" spans="1:10" x14ac:dyDescent="0.25">
      <c r="A848" s="7" t="s">
        <v>6</v>
      </c>
      <c r="B848" s="7" t="s">
        <v>210</v>
      </c>
      <c r="C848" s="8">
        <v>454.64409000000001</v>
      </c>
      <c r="D848" s="8">
        <v>359.67261000000002</v>
      </c>
      <c r="E848" s="3">
        <f t="shared" si="39"/>
        <v>-0.20889192686965308</v>
      </c>
      <c r="F848" s="8">
        <v>645.63840000000005</v>
      </c>
      <c r="G848" s="3">
        <f t="shared" si="40"/>
        <v>-0.44291942672554796</v>
      </c>
      <c r="H848" s="8">
        <v>1038.64804</v>
      </c>
      <c r="I848" s="8">
        <v>1005.31101</v>
      </c>
      <c r="J848" s="3">
        <f t="shared" si="41"/>
        <v>-3.2096560833061449E-2</v>
      </c>
    </row>
    <row r="849" spans="1:10" x14ac:dyDescent="0.25">
      <c r="A849" s="7" t="s">
        <v>6</v>
      </c>
      <c r="B849" s="7" t="s">
        <v>211</v>
      </c>
      <c r="C849" s="8">
        <v>201.02152000000001</v>
      </c>
      <c r="D849" s="8">
        <v>27.633099999999999</v>
      </c>
      <c r="E849" s="3">
        <f t="shared" si="39"/>
        <v>-0.86253660802087262</v>
      </c>
      <c r="F849" s="8">
        <v>177.77699000000001</v>
      </c>
      <c r="G849" s="3">
        <f t="shared" si="40"/>
        <v>-0.84456312372034203</v>
      </c>
      <c r="H849" s="8">
        <v>445.93736000000001</v>
      </c>
      <c r="I849" s="8">
        <v>205.41009</v>
      </c>
      <c r="J849" s="3">
        <f t="shared" si="41"/>
        <v>-0.53937456597043143</v>
      </c>
    </row>
    <row r="850" spans="1:10" x14ac:dyDescent="0.25">
      <c r="A850" s="7" t="s">
        <v>6</v>
      </c>
      <c r="B850" s="7" t="s">
        <v>212</v>
      </c>
      <c r="C850" s="8">
        <v>0</v>
      </c>
      <c r="D850" s="8">
        <v>0</v>
      </c>
      <c r="E850" s="3" t="str">
        <f t="shared" si="39"/>
        <v/>
      </c>
      <c r="F850" s="8">
        <v>0</v>
      </c>
      <c r="G850" s="3" t="str">
        <f t="shared" si="40"/>
        <v/>
      </c>
      <c r="H850" s="8">
        <v>0</v>
      </c>
      <c r="I850" s="8">
        <v>0</v>
      </c>
      <c r="J850" s="3" t="str">
        <f t="shared" si="41"/>
        <v/>
      </c>
    </row>
    <row r="851" spans="1:10" x14ac:dyDescent="0.25">
      <c r="A851" s="7" t="s">
        <v>6</v>
      </c>
      <c r="B851" s="7" t="s">
        <v>213</v>
      </c>
      <c r="C851" s="8">
        <v>0</v>
      </c>
      <c r="D851" s="8">
        <v>0</v>
      </c>
      <c r="E851" s="3" t="str">
        <f t="shared" si="39"/>
        <v/>
      </c>
      <c r="F851" s="8">
        <v>0</v>
      </c>
      <c r="G851" s="3" t="str">
        <f t="shared" si="40"/>
        <v/>
      </c>
      <c r="H851" s="8">
        <v>0</v>
      </c>
      <c r="I851" s="8">
        <v>0</v>
      </c>
      <c r="J851" s="3" t="str">
        <f t="shared" si="41"/>
        <v/>
      </c>
    </row>
    <row r="852" spans="1:10" x14ac:dyDescent="0.25">
      <c r="A852" s="7" t="s">
        <v>6</v>
      </c>
      <c r="B852" s="7" t="s">
        <v>214</v>
      </c>
      <c r="C852" s="8">
        <v>0</v>
      </c>
      <c r="D852" s="8">
        <v>0</v>
      </c>
      <c r="E852" s="3" t="str">
        <f t="shared" si="39"/>
        <v/>
      </c>
      <c r="F852" s="8">
        <v>0</v>
      </c>
      <c r="G852" s="3" t="str">
        <f t="shared" si="40"/>
        <v/>
      </c>
      <c r="H852" s="8">
        <v>0</v>
      </c>
      <c r="I852" s="8">
        <v>0</v>
      </c>
      <c r="J852" s="3" t="str">
        <f t="shared" si="41"/>
        <v/>
      </c>
    </row>
    <row r="853" spans="1:10" x14ac:dyDescent="0.25">
      <c r="A853" s="7" t="s">
        <v>6</v>
      </c>
      <c r="B853" s="7" t="s">
        <v>215</v>
      </c>
      <c r="C853" s="8">
        <v>0</v>
      </c>
      <c r="D853" s="8">
        <v>0</v>
      </c>
      <c r="E853" s="3" t="str">
        <f t="shared" si="39"/>
        <v/>
      </c>
      <c r="F853" s="8">
        <v>0</v>
      </c>
      <c r="G853" s="3" t="str">
        <f t="shared" si="40"/>
        <v/>
      </c>
      <c r="H853" s="8">
        <v>0</v>
      </c>
      <c r="I853" s="8">
        <v>0</v>
      </c>
      <c r="J853" s="3" t="str">
        <f t="shared" si="41"/>
        <v/>
      </c>
    </row>
    <row r="854" spans="1:10" x14ac:dyDescent="0.25">
      <c r="A854" s="7" t="s">
        <v>6</v>
      </c>
      <c r="B854" s="7" t="s">
        <v>216</v>
      </c>
      <c r="C854" s="8">
        <v>1176.5787600000001</v>
      </c>
      <c r="D854" s="8">
        <v>495.06099999999998</v>
      </c>
      <c r="E854" s="3">
        <f t="shared" si="39"/>
        <v>-0.5792368374897402</v>
      </c>
      <c r="F854" s="8">
        <v>126.48274000000001</v>
      </c>
      <c r="G854" s="3">
        <f t="shared" si="40"/>
        <v>2.9140597365300591</v>
      </c>
      <c r="H854" s="8">
        <v>3763.5153100000002</v>
      </c>
      <c r="I854" s="8">
        <v>621.54373999999996</v>
      </c>
      <c r="J854" s="3">
        <f t="shared" si="41"/>
        <v>-0.83485021614007993</v>
      </c>
    </row>
    <row r="855" spans="1:10" x14ac:dyDescent="0.25">
      <c r="A855" s="7" t="s">
        <v>6</v>
      </c>
      <c r="B855" s="7" t="s">
        <v>217</v>
      </c>
      <c r="C855" s="8">
        <v>5.1220000000000002E-2</v>
      </c>
      <c r="D855" s="8">
        <v>0</v>
      </c>
      <c r="E855" s="3">
        <f t="shared" si="39"/>
        <v>-1</v>
      </c>
      <c r="F855" s="8">
        <v>5.1369999999999999E-2</v>
      </c>
      <c r="G855" s="3">
        <f t="shared" si="40"/>
        <v>-1</v>
      </c>
      <c r="H855" s="8">
        <v>5.1220000000000002E-2</v>
      </c>
      <c r="I855" s="8">
        <v>5.1369999999999999E-2</v>
      </c>
      <c r="J855" s="3">
        <f t="shared" si="41"/>
        <v>2.9285435376804614E-3</v>
      </c>
    </row>
    <row r="856" spans="1:10" x14ac:dyDescent="0.25">
      <c r="A856" s="7" t="s">
        <v>6</v>
      </c>
      <c r="B856" s="7" t="s">
        <v>218</v>
      </c>
      <c r="C856" s="8">
        <v>243.92509000000001</v>
      </c>
      <c r="D856" s="8">
        <v>689.88216999999997</v>
      </c>
      <c r="E856" s="3">
        <f t="shared" si="39"/>
        <v>1.8282542398569985</v>
      </c>
      <c r="F856" s="8">
        <v>755.48558000000003</v>
      </c>
      <c r="G856" s="3">
        <f t="shared" si="40"/>
        <v>-8.6836084945526082E-2</v>
      </c>
      <c r="H856" s="8">
        <v>585.97798999999998</v>
      </c>
      <c r="I856" s="8">
        <v>1445.3677499999999</v>
      </c>
      <c r="J856" s="3">
        <f t="shared" si="41"/>
        <v>1.4665905113603328</v>
      </c>
    </row>
    <row r="857" spans="1:10" x14ac:dyDescent="0.25">
      <c r="A857" s="7" t="s">
        <v>6</v>
      </c>
      <c r="B857" s="7" t="s">
        <v>219</v>
      </c>
      <c r="C857" s="8">
        <v>1968.6202000000001</v>
      </c>
      <c r="D857" s="8">
        <v>2383.87273</v>
      </c>
      <c r="E857" s="3">
        <f t="shared" si="39"/>
        <v>0.21093582703255809</v>
      </c>
      <c r="F857" s="8">
        <v>2246.1026400000001</v>
      </c>
      <c r="G857" s="3">
        <f t="shared" si="40"/>
        <v>6.1337397297213547E-2</v>
      </c>
      <c r="H857" s="8">
        <v>4001.36546</v>
      </c>
      <c r="I857" s="8">
        <v>4629.9753700000001</v>
      </c>
      <c r="J857" s="3">
        <f t="shared" si="41"/>
        <v>0.15709884945125707</v>
      </c>
    </row>
    <row r="858" spans="1:10" x14ac:dyDescent="0.25">
      <c r="A858" s="7" t="s">
        <v>6</v>
      </c>
      <c r="B858" s="7" t="s">
        <v>221</v>
      </c>
      <c r="C858" s="8">
        <v>78.005170000000007</v>
      </c>
      <c r="D858" s="8">
        <v>156.49387999999999</v>
      </c>
      <c r="E858" s="3">
        <f t="shared" si="39"/>
        <v>1.0061988198987319</v>
      </c>
      <c r="F858" s="8">
        <v>129.62208000000001</v>
      </c>
      <c r="G858" s="3">
        <f t="shared" si="40"/>
        <v>0.2073088165226169</v>
      </c>
      <c r="H858" s="8">
        <v>244.78314</v>
      </c>
      <c r="I858" s="8">
        <v>286.11595999999997</v>
      </c>
      <c r="J858" s="3">
        <f t="shared" si="41"/>
        <v>0.16885484841807319</v>
      </c>
    </row>
    <row r="859" spans="1:10" x14ac:dyDescent="0.25">
      <c r="A859" s="7" t="s">
        <v>6</v>
      </c>
      <c r="B859" s="7" t="s">
        <v>222</v>
      </c>
      <c r="C859" s="8">
        <v>2058.35313</v>
      </c>
      <c r="D859" s="8">
        <v>858.12168999999994</v>
      </c>
      <c r="E859" s="3">
        <f t="shared" si="39"/>
        <v>-0.58310278372885416</v>
      </c>
      <c r="F859" s="8">
        <v>204.07452000000001</v>
      </c>
      <c r="G859" s="3">
        <f t="shared" si="40"/>
        <v>3.2049428316675685</v>
      </c>
      <c r="H859" s="8">
        <v>2730.4385900000002</v>
      </c>
      <c r="I859" s="8">
        <v>1062.1962100000001</v>
      </c>
      <c r="J859" s="3">
        <f t="shared" si="41"/>
        <v>-0.61097963752409457</v>
      </c>
    </row>
    <row r="860" spans="1:10" x14ac:dyDescent="0.25">
      <c r="A860" s="7" t="s">
        <v>6</v>
      </c>
      <c r="B860" s="7" t="s">
        <v>223</v>
      </c>
      <c r="C860" s="8">
        <v>113.33445</v>
      </c>
      <c r="D860" s="8">
        <v>35.071669999999997</v>
      </c>
      <c r="E860" s="3">
        <f t="shared" si="39"/>
        <v>-0.69054713725614758</v>
      </c>
      <c r="F860" s="8">
        <v>88.470389999999995</v>
      </c>
      <c r="G860" s="3">
        <f t="shared" si="40"/>
        <v>-0.60357730987734992</v>
      </c>
      <c r="H860" s="8">
        <v>355.93909000000002</v>
      </c>
      <c r="I860" s="8">
        <v>123.54206000000001</v>
      </c>
      <c r="J860" s="3">
        <f t="shared" si="41"/>
        <v>-0.65291235643716461</v>
      </c>
    </row>
    <row r="861" spans="1:10" x14ac:dyDescent="0.25">
      <c r="A861" s="7" t="s">
        <v>6</v>
      </c>
      <c r="B861" s="7" t="s">
        <v>224</v>
      </c>
      <c r="C861" s="8">
        <v>123.07038</v>
      </c>
      <c r="D861" s="8">
        <v>51.797640000000001</v>
      </c>
      <c r="E861" s="3">
        <f t="shared" si="39"/>
        <v>-0.57912180006269587</v>
      </c>
      <c r="F861" s="8">
        <v>83.360129999999998</v>
      </c>
      <c r="G861" s="3">
        <f t="shared" si="40"/>
        <v>-0.37862812833905124</v>
      </c>
      <c r="H861" s="8">
        <v>218.01006000000001</v>
      </c>
      <c r="I861" s="8">
        <v>135.15777</v>
      </c>
      <c r="J861" s="3">
        <f t="shared" si="41"/>
        <v>-0.380038838574697</v>
      </c>
    </row>
    <row r="862" spans="1:10" x14ac:dyDescent="0.25">
      <c r="A862" s="7" t="s">
        <v>6</v>
      </c>
      <c r="B862" s="7" t="s">
        <v>225</v>
      </c>
      <c r="C862" s="8">
        <v>61.384950000000003</v>
      </c>
      <c r="D862" s="8">
        <v>29.40812</v>
      </c>
      <c r="E862" s="3">
        <f t="shared" si="39"/>
        <v>-0.52092296238736047</v>
      </c>
      <c r="F862" s="8">
        <v>22.476489999999998</v>
      </c>
      <c r="G862" s="3">
        <f t="shared" si="40"/>
        <v>0.30839468262170833</v>
      </c>
      <c r="H862" s="8">
        <v>74.183940000000007</v>
      </c>
      <c r="I862" s="8">
        <v>51.884610000000002</v>
      </c>
      <c r="J862" s="3">
        <f t="shared" si="41"/>
        <v>-0.30059511533089245</v>
      </c>
    </row>
    <row r="863" spans="1:10" x14ac:dyDescent="0.25">
      <c r="A863" s="7" t="s">
        <v>6</v>
      </c>
      <c r="B863" s="7" t="s">
        <v>226</v>
      </c>
      <c r="C863" s="8">
        <v>6.7682099999999998</v>
      </c>
      <c r="D863" s="8">
        <v>19.03023</v>
      </c>
      <c r="E863" s="3">
        <f t="shared" si="39"/>
        <v>1.8117079700541208</v>
      </c>
      <c r="F863" s="8">
        <v>16.409939999999999</v>
      </c>
      <c r="G863" s="3">
        <f t="shared" si="40"/>
        <v>0.15967700064716883</v>
      </c>
      <c r="H863" s="8">
        <v>33.024859999999997</v>
      </c>
      <c r="I863" s="8">
        <v>35.440170000000002</v>
      </c>
      <c r="J863" s="3">
        <f t="shared" si="41"/>
        <v>7.3136116246972804E-2</v>
      </c>
    </row>
    <row r="864" spans="1:10" x14ac:dyDescent="0.25">
      <c r="A864" s="7" t="s">
        <v>6</v>
      </c>
      <c r="B864" s="7" t="s">
        <v>228</v>
      </c>
      <c r="C864" s="8">
        <v>18.859819999999999</v>
      </c>
      <c r="D864" s="8">
        <v>73.682169999999999</v>
      </c>
      <c r="E864" s="3">
        <f t="shared" si="39"/>
        <v>2.9068331511117287</v>
      </c>
      <c r="F864" s="8">
        <v>65.137979999999999</v>
      </c>
      <c r="G864" s="3">
        <f t="shared" si="40"/>
        <v>0.13117063194161083</v>
      </c>
      <c r="H864" s="8">
        <v>82.543149999999997</v>
      </c>
      <c r="I864" s="8">
        <v>138.82015000000001</v>
      </c>
      <c r="J864" s="3">
        <f t="shared" si="41"/>
        <v>0.68178885831228908</v>
      </c>
    </row>
    <row r="865" spans="1:10" x14ac:dyDescent="0.25">
      <c r="A865" s="7" t="s">
        <v>6</v>
      </c>
      <c r="B865" s="7" t="s">
        <v>229</v>
      </c>
      <c r="C865" s="8">
        <v>0</v>
      </c>
      <c r="D865" s="8">
        <v>33.573</v>
      </c>
      <c r="E865" s="3" t="str">
        <f t="shared" si="39"/>
        <v/>
      </c>
      <c r="F865" s="8">
        <v>0.108</v>
      </c>
      <c r="G865" s="3">
        <f t="shared" si="40"/>
        <v>309.86111111111114</v>
      </c>
      <c r="H865" s="8">
        <v>0</v>
      </c>
      <c r="I865" s="8">
        <v>33.680999999999997</v>
      </c>
      <c r="J865" s="3" t="str">
        <f t="shared" si="41"/>
        <v/>
      </c>
    </row>
    <row r="866" spans="1:10" x14ac:dyDescent="0.25">
      <c r="A866" s="7" t="s">
        <v>6</v>
      </c>
      <c r="B866" s="7" t="s">
        <v>230</v>
      </c>
      <c r="C866" s="8">
        <v>241.09719000000001</v>
      </c>
      <c r="D866" s="8">
        <v>210.10518999999999</v>
      </c>
      <c r="E866" s="3">
        <f t="shared" si="39"/>
        <v>-0.12854567073137613</v>
      </c>
      <c r="F866" s="8">
        <v>635.71642999999995</v>
      </c>
      <c r="G866" s="3">
        <f t="shared" si="40"/>
        <v>-0.66949856872505242</v>
      </c>
      <c r="H866" s="8">
        <v>488.79575999999997</v>
      </c>
      <c r="I866" s="8">
        <v>845.82162000000005</v>
      </c>
      <c r="J866" s="3">
        <f t="shared" si="41"/>
        <v>0.73041930641951569</v>
      </c>
    </row>
    <row r="867" spans="1:10" x14ac:dyDescent="0.25">
      <c r="A867" s="7" t="s">
        <v>6</v>
      </c>
      <c r="B867" s="7" t="s">
        <v>231</v>
      </c>
      <c r="C867" s="8">
        <v>0</v>
      </c>
      <c r="D867" s="8">
        <v>0</v>
      </c>
      <c r="E867" s="3" t="str">
        <f t="shared" si="39"/>
        <v/>
      </c>
      <c r="F867" s="8">
        <v>0</v>
      </c>
      <c r="G867" s="3" t="str">
        <f t="shared" si="40"/>
        <v/>
      </c>
      <c r="H867" s="8">
        <v>3.9890000000000002E-2</v>
      </c>
      <c r="I867" s="8">
        <v>0</v>
      </c>
      <c r="J867" s="3">
        <f t="shared" si="41"/>
        <v>-1</v>
      </c>
    </row>
    <row r="868" spans="1:10" x14ac:dyDescent="0.25">
      <c r="A868" s="7" t="s">
        <v>6</v>
      </c>
      <c r="B868" s="7" t="s">
        <v>232</v>
      </c>
      <c r="C868" s="8">
        <v>0</v>
      </c>
      <c r="D868" s="8">
        <v>0</v>
      </c>
      <c r="E868" s="3" t="str">
        <f t="shared" si="39"/>
        <v/>
      </c>
      <c r="F868" s="8">
        <v>0</v>
      </c>
      <c r="G868" s="3" t="str">
        <f t="shared" si="40"/>
        <v/>
      </c>
      <c r="H868" s="8">
        <v>0</v>
      </c>
      <c r="I868" s="8">
        <v>0</v>
      </c>
      <c r="J868" s="3" t="str">
        <f t="shared" si="41"/>
        <v/>
      </c>
    </row>
    <row r="869" spans="1:10" x14ac:dyDescent="0.25">
      <c r="A869" s="7" t="s">
        <v>6</v>
      </c>
      <c r="B869" s="7" t="s">
        <v>233</v>
      </c>
      <c r="C869" s="8">
        <v>329.75024000000002</v>
      </c>
      <c r="D869" s="8">
        <v>221.93881999999999</v>
      </c>
      <c r="E869" s="3">
        <f t="shared" si="39"/>
        <v>-0.32694872337318093</v>
      </c>
      <c r="F869" s="8">
        <v>338.99705</v>
      </c>
      <c r="G869" s="3">
        <f t="shared" si="40"/>
        <v>-0.34530751816276872</v>
      </c>
      <c r="H869" s="8">
        <v>740.99265000000003</v>
      </c>
      <c r="I869" s="8">
        <v>560.93587000000002</v>
      </c>
      <c r="J869" s="3">
        <f t="shared" si="41"/>
        <v>-0.24299401620245487</v>
      </c>
    </row>
    <row r="870" spans="1:10" x14ac:dyDescent="0.25">
      <c r="A870" s="7" t="s">
        <v>6</v>
      </c>
      <c r="B870" s="7" t="s">
        <v>234</v>
      </c>
      <c r="C870" s="8">
        <v>120.03646999999999</v>
      </c>
      <c r="D870" s="8">
        <v>18.321339999999999</v>
      </c>
      <c r="E870" s="3">
        <f t="shared" si="39"/>
        <v>-0.84736855390699173</v>
      </c>
      <c r="F870" s="8">
        <v>40.059089999999998</v>
      </c>
      <c r="G870" s="3">
        <f t="shared" si="40"/>
        <v>-0.54264213191063493</v>
      </c>
      <c r="H870" s="8">
        <v>781.81712000000005</v>
      </c>
      <c r="I870" s="8">
        <v>58.380429999999997</v>
      </c>
      <c r="J870" s="3">
        <f t="shared" si="41"/>
        <v>-0.9253272555607378</v>
      </c>
    </row>
    <row r="871" spans="1:10" x14ac:dyDescent="0.25">
      <c r="A871" s="7" t="s">
        <v>6</v>
      </c>
      <c r="B871" s="7" t="s">
        <v>235</v>
      </c>
      <c r="C871" s="8">
        <v>5113.9269899999999</v>
      </c>
      <c r="D871" s="8">
        <v>1684.06358</v>
      </c>
      <c r="E871" s="3">
        <f t="shared" si="39"/>
        <v>-0.67069072685372855</v>
      </c>
      <c r="F871" s="8">
        <v>761.44224999999994</v>
      </c>
      <c r="G871" s="3">
        <f t="shared" si="40"/>
        <v>1.2116760397784598</v>
      </c>
      <c r="H871" s="8">
        <v>25209.66936</v>
      </c>
      <c r="I871" s="8">
        <v>2445.5058300000001</v>
      </c>
      <c r="J871" s="3">
        <f t="shared" si="41"/>
        <v>-0.90299333977460783</v>
      </c>
    </row>
    <row r="872" spans="1:10" x14ac:dyDescent="0.25">
      <c r="A872" s="7" t="s">
        <v>6</v>
      </c>
      <c r="B872" s="7" t="s">
        <v>236</v>
      </c>
      <c r="C872" s="8">
        <v>225.20597000000001</v>
      </c>
      <c r="D872" s="8">
        <v>293.11937999999998</v>
      </c>
      <c r="E872" s="3">
        <f t="shared" si="39"/>
        <v>0.30156132184240048</v>
      </c>
      <c r="F872" s="8">
        <v>141.54461000000001</v>
      </c>
      <c r="G872" s="3">
        <f t="shared" si="40"/>
        <v>1.0708621826009481</v>
      </c>
      <c r="H872" s="8">
        <v>549.11093000000005</v>
      </c>
      <c r="I872" s="8">
        <v>434.66399000000001</v>
      </c>
      <c r="J872" s="3">
        <f t="shared" si="41"/>
        <v>-0.2084222581400812</v>
      </c>
    </row>
    <row r="873" spans="1:10" x14ac:dyDescent="0.25">
      <c r="A873" s="7" t="s">
        <v>6</v>
      </c>
      <c r="B873" s="7" t="s">
        <v>237</v>
      </c>
      <c r="C873" s="8">
        <v>17.881399999999999</v>
      </c>
      <c r="D873" s="8">
        <v>2.67693</v>
      </c>
      <c r="E873" s="3">
        <f t="shared" si="39"/>
        <v>-0.85029527889315148</v>
      </c>
      <c r="F873" s="8">
        <v>21.803229999999999</v>
      </c>
      <c r="G873" s="3">
        <f t="shared" si="40"/>
        <v>-0.87722323710752947</v>
      </c>
      <c r="H873" s="8">
        <v>21.792860000000001</v>
      </c>
      <c r="I873" s="8">
        <v>24.480160000000001</v>
      </c>
      <c r="J873" s="3">
        <f t="shared" si="41"/>
        <v>0.12331102939219551</v>
      </c>
    </row>
    <row r="874" spans="1:10" x14ac:dyDescent="0.25">
      <c r="A874" s="7" t="s">
        <v>6</v>
      </c>
      <c r="B874" s="7" t="s">
        <v>238</v>
      </c>
      <c r="C874" s="8">
        <v>504.22496999999998</v>
      </c>
      <c r="D874" s="8">
        <v>1465.3583799999999</v>
      </c>
      <c r="E874" s="3">
        <f t="shared" si="39"/>
        <v>1.9061598833552411</v>
      </c>
      <c r="F874" s="8">
        <v>589.59514999999999</v>
      </c>
      <c r="G874" s="3">
        <f t="shared" si="40"/>
        <v>1.4853636940534534</v>
      </c>
      <c r="H874" s="8">
        <v>1052.4852000000001</v>
      </c>
      <c r="I874" s="8">
        <v>2054.9535299999998</v>
      </c>
      <c r="J874" s="3">
        <f t="shared" si="41"/>
        <v>0.95247736500237679</v>
      </c>
    </row>
    <row r="875" spans="1:10" x14ac:dyDescent="0.25">
      <c r="A875" s="7" t="s">
        <v>6</v>
      </c>
      <c r="B875" s="7" t="s">
        <v>241</v>
      </c>
      <c r="C875" s="8">
        <v>5.5685000000000002</v>
      </c>
      <c r="D875" s="8">
        <v>1.6612199999999999</v>
      </c>
      <c r="E875" s="3">
        <f t="shared" si="39"/>
        <v>-0.70167549609410074</v>
      </c>
      <c r="F875" s="8">
        <v>2.7638099999999999</v>
      </c>
      <c r="G875" s="3">
        <f t="shared" si="40"/>
        <v>-0.39893842196098861</v>
      </c>
      <c r="H875" s="8">
        <v>21.591660000000001</v>
      </c>
      <c r="I875" s="8">
        <v>4.4250299999999996</v>
      </c>
      <c r="J875" s="3">
        <f t="shared" si="41"/>
        <v>-0.79505836975943489</v>
      </c>
    </row>
    <row r="876" spans="1:10" x14ac:dyDescent="0.25">
      <c r="A876" s="7" t="s">
        <v>6</v>
      </c>
      <c r="B876" s="7" t="s">
        <v>242</v>
      </c>
      <c r="C876" s="8">
        <v>580.30935999999997</v>
      </c>
      <c r="D876" s="8">
        <v>198.24171999999999</v>
      </c>
      <c r="E876" s="3">
        <f t="shared" si="39"/>
        <v>-0.65838614079910762</v>
      </c>
      <c r="F876" s="8">
        <v>121.1337</v>
      </c>
      <c r="G876" s="3">
        <f t="shared" si="40"/>
        <v>0.63655299887644801</v>
      </c>
      <c r="H876" s="8">
        <v>706.97590000000002</v>
      </c>
      <c r="I876" s="8">
        <v>319.37542000000002</v>
      </c>
      <c r="J876" s="3">
        <f t="shared" si="41"/>
        <v>-0.5482513336027437</v>
      </c>
    </row>
    <row r="877" spans="1:10" x14ac:dyDescent="0.25">
      <c r="A877" s="7" t="s">
        <v>6</v>
      </c>
      <c r="B877" s="7" t="s">
        <v>243</v>
      </c>
      <c r="C877" s="8">
        <v>574.77683999999999</v>
      </c>
      <c r="D877" s="8">
        <v>904.41160000000002</v>
      </c>
      <c r="E877" s="3">
        <f t="shared" si="39"/>
        <v>0.57350042148531943</v>
      </c>
      <c r="F877" s="8">
        <v>1212.4268</v>
      </c>
      <c r="G877" s="3">
        <f t="shared" si="40"/>
        <v>-0.25404849183472356</v>
      </c>
      <c r="H877" s="8">
        <v>2319.2973200000001</v>
      </c>
      <c r="I877" s="8">
        <v>2116.8384000000001</v>
      </c>
      <c r="J877" s="3">
        <f t="shared" si="41"/>
        <v>-8.7293215170877736E-2</v>
      </c>
    </row>
    <row r="878" spans="1:10" x14ac:dyDescent="0.25">
      <c r="A878" s="7" t="s">
        <v>6</v>
      </c>
      <c r="B878" s="7" t="s">
        <v>244</v>
      </c>
      <c r="C878" s="8">
        <v>0</v>
      </c>
      <c r="D878" s="8">
        <v>9.4320400000000006</v>
      </c>
      <c r="E878" s="3" t="str">
        <f t="shared" si="39"/>
        <v/>
      </c>
      <c r="F878" s="8">
        <v>0</v>
      </c>
      <c r="G878" s="3" t="str">
        <f t="shared" si="40"/>
        <v/>
      </c>
      <c r="H878" s="8">
        <v>0</v>
      </c>
      <c r="I878" s="8">
        <v>9.4320400000000006</v>
      </c>
      <c r="J878" s="3" t="str">
        <f t="shared" si="41"/>
        <v/>
      </c>
    </row>
    <row r="879" spans="1:10" x14ac:dyDescent="0.25">
      <c r="A879" s="7" t="s">
        <v>6</v>
      </c>
      <c r="B879" s="7" t="s">
        <v>245</v>
      </c>
      <c r="C879" s="8">
        <v>39.020029999999998</v>
      </c>
      <c r="D879" s="8">
        <v>1.56097</v>
      </c>
      <c r="E879" s="3">
        <f t="shared" si="39"/>
        <v>-0.95999567401665242</v>
      </c>
      <c r="F879" s="8">
        <v>144.00111999999999</v>
      </c>
      <c r="G879" s="3">
        <f t="shared" si="40"/>
        <v>-0.98916001486655103</v>
      </c>
      <c r="H879" s="8">
        <v>344.03471999999999</v>
      </c>
      <c r="I879" s="8">
        <v>145.56209000000001</v>
      </c>
      <c r="J879" s="3">
        <f t="shared" si="41"/>
        <v>-0.57689709340964179</v>
      </c>
    </row>
    <row r="880" spans="1:10" x14ac:dyDescent="0.25">
      <c r="A880" s="7" t="s">
        <v>6</v>
      </c>
      <c r="B880" s="7" t="s">
        <v>246</v>
      </c>
      <c r="C880" s="8">
        <v>0</v>
      </c>
      <c r="D880" s="8">
        <v>0</v>
      </c>
      <c r="E880" s="3" t="str">
        <f t="shared" si="39"/>
        <v/>
      </c>
      <c r="F880" s="8">
        <v>0</v>
      </c>
      <c r="G880" s="3" t="str">
        <f t="shared" si="40"/>
        <v/>
      </c>
      <c r="H880" s="8">
        <v>0.69937000000000005</v>
      </c>
      <c r="I880" s="8">
        <v>0</v>
      </c>
      <c r="J880" s="3">
        <f t="shared" si="41"/>
        <v>-1</v>
      </c>
    </row>
    <row r="881" spans="1:10" x14ac:dyDescent="0.25">
      <c r="A881" s="7" t="s">
        <v>6</v>
      </c>
      <c r="B881" s="7" t="s">
        <v>247</v>
      </c>
      <c r="C881" s="8">
        <v>2268.81367</v>
      </c>
      <c r="D881" s="8">
        <v>2067.2900199999999</v>
      </c>
      <c r="E881" s="3">
        <f t="shared" si="39"/>
        <v>-8.8823358508766437E-2</v>
      </c>
      <c r="F881" s="8">
        <v>1562.51504</v>
      </c>
      <c r="G881" s="3">
        <f t="shared" si="40"/>
        <v>0.32305287762222101</v>
      </c>
      <c r="H881" s="8">
        <v>3648.5028400000001</v>
      </c>
      <c r="I881" s="8">
        <v>3629.8050600000001</v>
      </c>
      <c r="J881" s="3">
        <f t="shared" si="41"/>
        <v>-5.1247815391586293E-3</v>
      </c>
    </row>
    <row r="882" spans="1:10" x14ac:dyDescent="0.25">
      <c r="A882" s="7" t="s">
        <v>6</v>
      </c>
      <c r="B882" s="7" t="s">
        <v>248</v>
      </c>
      <c r="C882" s="8">
        <v>27.872409999999999</v>
      </c>
      <c r="D882" s="8">
        <v>24.061319999999998</v>
      </c>
      <c r="E882" s="3">
        <f t="shared" si="39"/>
        <v>-0.13673342204710681</v>
      </c>
      <c r="F882" s="8">
        <v>28.503</v>
      </c>
      <c r="G882" s="3">
        <f t="shared" si="40"/>
        <v>-0.15583201768234933</v>
      </c>
      <c r="H882" s="8">
        <v>46.141449999999999</v>
      </c>
      <c r="I882" s="8">
        <v>52.564320000000002</v>
      </c>
      <c r="J882" s="3">
        <f t="shared" si="41"/>
        <v>0.13919957001784744</v>
      </c>
    </row>
    <row r="883" spans="1:10" x14ac:dyDescent="0.25">
      <c r="A883" s="7" t="s">
        <v>6</v>
      </c>
      <c r="B883" s="7" t="s">
        <v>249</v>
      </c>
      <c r="C883" s="8">
        <v>6.4347500000000002</v>
      </c>
      <c r="D883" s="8">
        <v>6.0679400000000001</v>
      </c>
      <c r="E883" s="3">
        <f t="shared" si="39"/>
        <v>-5.7004545631143433E-2</v>
      </c>
      <c r="F883" s="8">
        <v>2.3645900000000002</v>
      </c>
      <c r="G883" s="3">
        <f t="shared" si="40"/>
        <v>1.5661700337056317</v>
      </c>
      <c r="H883" s="8">
        <v>9.6275999999999993</v>
      </c>
      <c r="I883" s="8">
        <v>8.4325299999999999</v>
      </c>
      <c r="J883" s="3">
        <f t="shared" si="41"/>
        <v>-0.12412958577423239</v>
      </c>
    </row>
    <row r="884" spans="1:10" s="2" customFormat="1" ht="13" x14ac:dyDescent="0.3">
      <c r="A884" s="2" t="s">
        <v>6</v>
      </c>
      <c r="B884" s="2" t="s">
        <v>0</v>
      </c>
      <c r="C884" s="4">
        <v>171497.03586999999</v>
      </c>
      <c r="D884" s="4">
        <v>143194.77348999999</v>
      </c>
      <c r="E884" s="5">
        <f t="shared" si="39"/>
        <v>-0.16503062129571722</v>
      </c>
      <c r="F884" s="4">
        <v>120483.79858</v>
      </c>
      <c r="G884" s="5">
        <f t="shared" si="40"/>
        <v>0.18849816471315961</v>
      </c>
      <c r="H884" s="4">
        <v>349227.14623999997</v>
      </c>
      <c r="I884" s="4">
        <v>263678.57206999999</v>
      </c>
      <c r="J884" s="5">
        <f t="shared" si="41"/>
        <v>-0.2449654189001913</v>
      </c>
    </row>
    <row r="885" spans="1:10" x14ac:dyDescent="0.25">
      <c r="A885" s="7" t="s">
        <v>7</v>
      </c>
      <c r="B885" s="7" t="s">
        <v>30</v>
      </c>
      <c r="C885" s="8">
        <v>38463.930930000002</v>
      </c>
      <c r="D885" s="8">
        <v>60559.044600000001</v>
      </c>
      <c r="E885" s="3">
        <f t="shared" si="39"/>
        <v>0.57443722302358036</v>
      </c>
      <c r="F885" s="8">
        <v>44831.419470000001</v>
      </c>
      <c r="G885" s="3">
        <f t="shared" si="40"/>
        <v>0.35081702332723386</v>
      </c>
      <c r="H885" s="8">
        <v>68431.929829999994</v>
      </c>
      <c r="I885" s="8">
        <v>105390.46407</v>
      </c>
      <c r="J885" s="3">
        <f t="shared" si="41"/>
        <v>0.5400773342475238</v>
      </c>
    </row>
    <row r="886" spans="1:10" x14ac:dyDescent="0.25">
      <c r="A886" s="7" t="s">
        <v>7</v>
      </c>
      <c r="B886" s="7" t="s">
        <v>31</v>
      </c>
      <c r="C886" s="8">
        <v>3.5990000000000001E-2</v>
      </c>
      <c r="D886" s="8">
        <v>0</v>
      </c>
      <c r="E886" s="3">
        <f t="shared" si="39"/>
        <v>-1</v>
      </c>
      <c r="F886" s="8">
        <v>0</v>
      </c>
      <c r="G886" s="3" t="str">
        <f t="shared" si="40"/>
        <v/>
      </c>
      <c r="H886" s="8">
        <v>3.5990000000000001E-2</v>
      </c>
      <c r="I886" s="8">
        <v>0</v>
      </c>
      <c r="J886" s="3">
        <f t="shared" si="41"/>
        <v>-1</v>
      </c>
    </row>
    <row r="887" spans="1:10" x14ac:dyDescent="0.25">
      <c r="A887" s="7" t="s">
        <v>7</v>
      </c>
      <c r="B887" s="7" t="s">
        <v>32</v>
      </c>
      <c r="C887" s="8">
        <v>2462.2497199999998</v>
      </c>
      <c r="D887" s="8">
        <v>1454.7713799999999</v>
      </c>
      <c r="E887" s="3">
        <f t="shared" si="39"/>
        <v>-0.40916984650931343</v>
      </c>
      <c r="F887" s="8">
        <v>1861.6178299999999</v>
      </c>
      <c r="G887" s="3">
        <f t="shared" si="40"/>
        <v>-0.21854456024413993</v>
      </c>
      <c r="H887" s="8">
        <v>5325.9390100000001</v>
      </c>
      <c r="I887" s="8">
        <v>3316.3892099999998</v>
      </c>
      <c r="J887" s="3">
        <f t="shared" si="41"/>
        <v>-0.37731370866749758</v>
      </c>
    </row>
    <row r="888" spans="1:10" x14ac:dyDescent="0.25">
      <c r="A888" s="7" t="s">
        <v>7</v>
      </c>
      <c r="B888" s="7" t="s">
        <v>33</v>
      </c>
      <c r="C888" s="8">
        <v>496.44268</v>
      </c>
      <c r="D888" s="8">
        <v>606.26359000000002</v>
      </c>
      <c r="E888" s="3">
        <f t="shared" si="39"/>
        <v>0.22121568999667796</v>
      </c>
      <c r="F888" s="8">
        <v>287.57002</v>
      </c>
      <c r="G888" s="3">
        <f t="shared" si="40"/>
        <v>1.1082294670355415</v>
      </c>
      <c r="H888" s="8">
        <v>903.44394999999997</v>
      </c>
      <c r="I888" s="8">
        <v>893.83361000000002</v>
      </c>
      <c r="J888" s="3">
        <f t="shared" si="41"/>
        <v>-1.0637450170539076E-2</v>
      </c>
    </row>
    <row r="889" spans="1:10" x14ac:dyDescent="0.25">
      <c r="A889" s="7" t="s">
        <v>7</v>
      </c>
      <c r="B889" s="7" t="s">
        <v>34</v>
      </c>
      <c r="C889" s="8">
        <v>117083.21523</v>
      </c>
      <c r="D889" s="8">
        <v>117371.49843000001</v>
      </c>
      <c r="E889" s="3">
        <f t="shared" si="39"/>
        <v>2.4622077505618289E-3</v>
      </c>
      <c r="F889" s="8">
        <v>93785.833379999996</v>
      </c>
      <c r="G889" s="3">
        <f t="shared" si="40"/>
        <v>0.25148430418521706</v>
      </c>
      <c r="H889" s="8">
        <v>225115.43455999999</v>
      </c>
      <c r="I889" s="8">
        <v>211157.33181</v>
      </c>
      <c r="J889" s="3">
        <f t="shared" si="41"/>
        <v>-6.200420143239771E-2</v>
      </c>
    </row>
    <row r="890" spans="1:10" x14ac:dyDescent="0.25">
      <c r="A890" s="7" t="s">
        <v>7</v>
      </c>
      <c r="B890" s="7" t="s">
        <v>35</v>
      </c>
      <c r="C890" s="8">
        <v>0</v>
      </c>
      <c r="D890" s="8">
        <v>0</v>
      </c>
      <c r="E890" s="3" t="str">
        <f t="shared" si="39"/>
        <v/>
      </c>
      <c r="F890" s="8">
        <v>0</v>
      </c>
      <c r="G890" s="3" t="str">
        <f t="shared" si="40"/>
        <v/>
      </c>
      <c r="H890" s="8">
        <v>0</v>
      </c>
      <c r="I890" s="8">
        <v>0</v>
      </c>
      <c r="J890" s="3" t="str">
        <f t="shared" si="41"/>
        <v/>
      </c>
    </row>
    <row r="891" spans="1:10" x14ac:dyDescent="0.25">
      <c r="A891" s="7" t="s">
        <v>7</v>
      </c>
      <c r="B891" s="7" t="s">
        <v>36</v>
      </c>
      <c r="C891" s="8">
        <v>0</v>
      </c>
      <c r="D891" s="8">
        <v>0</v>
      </c>
      <c r="E891" s="3" t="str">
        <f t="shared" si="39"/>
        <v/>
      </c>
      <c r="F891" s="8">
        <v>0</v>
      </c>
      <c r="G891" s="3" t="str">
        <f t="shared" si="40"/>
        <v/>
      </c>
      <c r="H891" s="8">
        <v>3.619E-2</v>
      </c>
      <c r="I891" s="8">
        <v>0</v>
      </c>
      <c r="J891" s="3">
        <f t="shared" si="41"/>
        <v>-1</v>
      </c>
    </row>
    <row r="892" spans="1:10" x14ac:dyDescent="0.25">
      <c r="A892" s="7" t="s">
        <v>7</v>
      </c>
      <c r="B892" s="7" t="s">
        <v>37</v>
      </c>
      <c r="C892" s="8">
        <v>91.49418</v>
      </c>
      <c r="D892" s="8">
        <v>159.13504</v>
      </c>
      <c r="E892" s="3">
        <f t="shared" si="39"/>
        <v>0.73929139536525712</v>
      </c>
      <c r="F892" s="8">
        <v>404.54264000000001</v>
      </c>
      <c r="G892" s="3">
        <f t="shared" si="40"/>
        <v>-0.60662974859708241</v>
      </c>
      <c r="H892" s="8">
        <v>444.75740000000002</v>
      </c>
      <c r="I892" s="8">
        <v>563.67768000000001</v>
      </c>
      <c r="J892" s="3">
        <f t="shared" si="41"/>
        <v>0.26738235271633481</v>
      </c>
    </row>
    <row r="893" spans="1:10" x14ac:dyDescent="0.25">
      <c r="A893" s="7" t="s">
        <v>7</v>
      </c>
      <c r="B893" s="7" t="s">
        <v>38</v>
      </c>
      <c r="C893" s="8">
        <v>0</v>
      </c>
      <c r="D893" s="8">
        <v>0</v>
      </c>
      <c r="E893" s="3" t="str">
        <f t="shared" si="39"/>
        <v/>
      </c>
      <c r="F893" s="8">
        <v>0</v>
      </c>
      <c r="G893" s="3" t="str">
        <f t="shared" si="40"/>
        <v/>
      </c>
      <c r="H893" s="8">
        <v>0</v>
      </c>
      <c r="I893" s="8">
        <v>0</v>
      </c>
      <c r="J893" s="3" t="str">
        <f t="shared" si="41"/>
        <v/>
      </c>
    </row>
    <row r="894" spans="1:10" x14ac:dyDescent="0.25">
      <c r="A894" s="7" t="s">
        <v>7</v>
      </c>
      <c r="B894" s="7" t="s">
        <v>39</v>
      </c>
      <c r="C894" s="8">
        <v>1109.40353</v>
      </c>
      <c r="D894" s="8">
        <v>1340.90391</v>
      </c>
      <c r="E894" s="3">
        <f t="shared" si="39"/>
        <v>0.20867103244209062</v>
      </c>
      <c r="F894" s="8">
        <v>1213.4262799999999</v>
      </c>
      <c r="G894" s="3">
        <f t="shared" si="40"/>
        <v>0.105055933022977</v>
      </c>
      <c r="H894" s="8">
        <v>1996.4586200000001</v>
      </c>
      <c r="I894" s="8">
        <v>2554.3301900000001</v>
      </c>
      <c r="J894" s="3">
        <f t="shared" si="41"/>
        <v>0.27943056991584436</v>
      </c>
    </row>
    <row r="895" spans="1:10" x14ac:dyDescent="0.25">
      <c r="A895" s="7" t="s">
        <v>7</v>
      </c>
      <c r="B895" s="7" t="s">
        <v>40</v>
      </c>
      <c r="C895" s="8">
        <v>1.57376</v>
      </c>
      <c r="D895" s="8">
        <v>0</v>
      </c>
      <c r="E895" s="3">
        <f t="shared" si="39"/>
        <v>-1</v>
      </c>
      <c r="F895" s="8">
        <v>0.435</v>
      </c>
      <c r="G895" s="3">
        <f t="shared" si="40"/>
        <v>-1</v>
      </c>
      <c r="H895" s="8">
        <v>1.5903700000000001</v>
      </c>
      <c r="I895" s="8">
        <v>0.435</v>
      </c>
      <c r="J895" s="3">
        <f t="shared" si="41"/>
        <v>-0.72647874394008949</v>
      </c>
    </row>
    <row r="896" spans="1:10" x14ac:dyDescent="0.25">
      <c r="A896" s="7" t="s">
        <v>7</v>
      </c>
      <c r="B896" s="7" t="s">
        <v>41</v>
      </c>
      <c r="C896" s="8">
        <v>411.68821000000003</v>
      </c>
      <c r="D896" s="8">
        <v>752.2654</v>
      </c>
      <c r="E896" s="3">
        <f t="shared" si="39"/>
        <v>0.82726971948018613</v>
      </c>
      <c r="F896" s="8">
        <v>473.55399</v>
      </c>
      <c r="G896" s="3">
        <f t="shared" si="40"/>
        <v>0.58855255342690693</v>
      </c>
      <c r="H896" s="8">
        <v>858.37539000000004</v>
      </c>
      <c r="I896" s="8">
        <v>1225.8193900000001</v>
      </c>
      <c r="J896" s="3">
        <f t="shared" si="41"/>
        <v>0.42806912253157692</v>
      </c>
    </row>
    <row r="897" spans="1:10" x14ac:dyDescent="0.25">
      <c r="A897" s="7" t="s">
        <v>7</v>
      </c>
      <c r="B897" s="7" t="s">
        <v>42</v>
      </c>
      <c r="C897" s="8">
        <v>4450.2416499999999</v>
      </c>
      <c r="D897" s="8">
        <v>3577.6025500000001</v>
      </c>
      <c r="E897" s="3">
        <f t="shared" si="39"/>
        <v>-0.19608802591652519</v>
      </c>
      <c r="F897" s="8">
        <v>2581.2220699999998</v>
      </c>
      <c r="G897" s="3">
        <f t="shared" si="40"/>
        <v>0.38601114238884549</v>
      </c>
      <c r="H897" s="8">
        <v>7662.1653399999996</v>
      </c>
      <c r="I897" s="8">
        <v>6158.8246200000003</v>
      </c>
      <c r="J897" s="3">
        <f t="shared" si="41"/>
        <v>-0.19620311665057322</v>
      </c>
    </row>
    <row r="898" spans="1:10" x14ac:dyDescent="0.25">
      <c r="A898" s="7" t="s">
        <v>7</v>
      </c>
      <c r="B898" s="7" t="s">
        <v>43</v>
      </c>
      <c r="C898" s="8">
        <v>0</v>
      </c>
      <c r="D898" s="8">
        <v>0</v>
      </c>
      <c r="E898" s="3" t="str">
        <f t="shared" si="39"/>
        <v/>
      </c>
      <c r="F898" s="8">
        <v>0</v>
      </c>
      <c r="G898" s="3" t="str">
        <f t="shared" si="40"/>
        <v/>
      </c>
      <c r="H898" s="8">
        <v>0</v>
      </c>
      <c r="I898" s="8">
        <v>0</v>
      </c>
      <c r="J898" s="3" t="str">
        <f t="shared" si="41"/>
        <v/>
      </c>
    </row>
    <row r="899" spans="1:10" x14ac:dyDescent="0.25">
      <c r="A899" s="7" t="s">
        <v>7</v>
      </c>
      <c r="B899" s="7" t="s">
        <v>44</v>
      </c>
      <c r="C899" s="8">
        <v>5226.6802299999999</v>
      </c>
      <c r="D899" s="8">
        <v>8845.0802199999998</v>
      </c>
      <c r="E899" s="3">
        <f t="shared" si="39"/>
        <v>0.6922941199331798</v>
      </c>
      <c r="F899" s="8">
        <v>8522.0833899999998</v>
      </c>
      <c r="G899" s="3">
        <f t="shared" si="40"/>
        <v>3.7901158111056654E-2</v>
      </c>
      <c r="H899" s="8">
        <v>8915.4624600000006</v>
      </c>
      <c r="I899" s="8">
        <v>17367.16361</v>
      </c>
      <c r="J899" s="3">
        <f t="shared" si="41"/>
        <v>0.94798236074901254</v>
      </c>
    </row>
    <row r="900" spans="1:10" x14ac:dyDescent="0.25">
      <c r="A900" s="7" t="s">
        <v>7</v>
      </c>
      <c r="B900" s="7" t="s">
        <v>45</v>
      </c>
      <c r="C900" s="8">
        <v>15925.75324</v>
      </c>
      <c r="D900" s="8">
        <v>19154.213070000002</v>
      </c>
      <c r="E900" s="3">
        <f t="shared" si="39"/>
        <v>0.2027194432406012</v>
      </c>
      <c r="F900" s="8">
        <v>19299.03701</v>
      </c>
      <c r="G900" s="3">
        <f t="shared" si="40"/>
        <v>-7.5042055168326183E-3</v>
      </c>
      <c r="H900" s="8">
        <v>28501.17685</v>
      </c>
      <c r="I900" s="8">
        <v>38453.250079999998</v>
      </c>
      <c r="J900" s="3">
        <f t="shared" si="41"/>
        <v>0.34918113319941724</v>
      </c>
    </row>
    <row r="901" spans="1:10" x14ac:dyDescent="0.25">
      <c r="A901" s="7" t="s">
        <v>7</v>
      </c>
      <c r="B901" s="7" t="s">
        <v>46</v>
      </c>
      <c r="C901" s="8">
        <v>37238.829169999997</v>
      </c>
      <c r="D901" s="8">
        <v>16755.137210000001</v>
      </c>
      <c r="E901" s="3">
        <f t="shared" ref="E901:E964" si="42">IF(C901=0,"",(D901/C901-1))</f>
        <v>-0.55006272797915678</v>
      </c>
      <c r="F901" s="8">
        <v>15853.091200000001</v>
      </c>
      <c r="G901" s="3">
        <f t="shared" ref="G901:G964" si="43">IF(F901=0,"",(D901/F901-1))</f>
        <v>5.6900323010820708E-2</v>
      </c>
      <c r="H901" s="8">
        <v>52174.61247</v>
      </c>
      <c r="I901" s="8">
        <v>32608.22841</v>
      </c>
      <c r="J901" s="3">
        <f t="shared" ref="J901:J964" si="44">IF(H901=0,"",(I901/H901-1))</f>
        <v>-0.37501733378950386</v>
      </c>
    </row>
    <row r="902" spans="1:10" x14ac:dyDescent="0.25">
      <c r="A902" s="7" t="s">
        <v>7</v>
      </c>
      <c r="B902" s="7" t="s">
        <v>47</v>
      </c>
      <c r="C902" s="8">
        <v>14971.978590000001</v>
      </c>
      <c r="D902" s="8">
        <v>12795.58258</v>
      </c>
      <c r="E902" s="3">
        <f t="shared" si="42"/>
        <v>-0.14536462211171253</v>
      </c>
      <c r="F902" s="8">
        <v>19109.973969999999</v>
      </c>
      <c r="G902" s="3">
        <f t="shared" si="43"/>
        <v>-0.33042386137797541</v>
      </c>
      <c r="H902" s="8">
        <v>29419.920269999999</v>
      </c>
      <c r="I902" s="8">
        <v>31905.556550000001</v>
      </c>
      <c r="J902" s="3">
        <f t="shared" si="44"/>
        <v>8.4488205854678977E-2</v>
      </c>
    </row>
    <row r="903" spans="1:10" x14ac:dyDescent="0.25">
      <c r="A903" s="7" t="s">
        <v>7</v>
      </c>
      <c r="B903" s="7" t="s">
        <v>48</v>
      </c>
      <c r="C903" s="8">
        <v>6.6175199999999998</v>
      </c>
      <c r="D903" s="8">
        <v>67.0869</v>
      </c>
      <c r="E903" s="3">
        <f t="shared" si="42"/>
        <v>9.1377706451963885</v>
      </c>
      <c r="F903" s="8">
        <v>0</v>
      </c>
      <c r="G903" s="3" t="str">
        <f t="shared" si="43"/>
        <v/>
      </c>
      <c r="H903" s="8">
        <v>20.422750000000001</v>
      </c>
      <c r="I903" s="8">
        <v>67.0869</v>
      </c>
      <c r="J903" s="3">
        <f t="shared" si="44"/>
        <v>2.2849102104270971</v>
      </c>
    </row>
    <row r="904" spans="1:10" x14ac:dyDescent="0.25">
      <c r="A904" s="7" t="s">
        <v>7</v>
      </c>
      <c r="B904" s="7" t="s">
        <v>49</v>
      </c>
      <c r="C904" s="8">
        <v>95.516649999999998</v>
      </c>
      <c r="D904" s="8">
        <v>296.95814999999999</v>
      </c>
      <c r="E904" s="3">
        <f t="shared" si="42"/>
        <v>2.1089673894551368</v>
      </c>
      <c r="F904" s="8">
        <v>271.54117000000002</v>
      </c>
      <c r="G904" s="3">
        <f t="shared" si="43"/>
        <v>9.3602675424871995E-2</v>
      </c>
      <c r="H904" s="8">
        <v>464.05614000000003</v>
      </c>
      <c r="I904" s="8">
        <v>568.49932000000001</v>
      </c>
      <c r="J904" s="3">
        <f t="shared" si="44"/>
        <v>0.22506582931970254</v>
      </c>
    </row>
    <row r="905" spans="1:10" x14ac:dyDescent="0.25">
      <c r="A905" s="7" t="s">
        <v>7</v>
      </c>
      <c r="B905" s="7" t="s">
        <v>50</v>
      </c>
      <c r="C905" s="8">
        <v>3314.7443199999998</v>
      </c>
      <c r="D905" s="8">
        <v>513.42436999999995</v>
      </c>
      <c r="E905" s="3">
        <f t="shared" si="42"/>
        <v>-0.84510890722334808</v>
      </c>
      <c r="F905" s="8">
        <v>4728.67425</v>
      </c>
      <c r="G905" s="3">
        <f t="shared" si="43"/>
        <v>-0.8914231890682679</v>
      </c>
      <c r="H905" s="8">
        <v>5216.9271200000003</v>
      </c>
      <c r="I905" s="8">
        <v>5242.0986199999998</v>
      </c>
      <c r="J905" s="3">
        <f t="shared" si="44"/>
        <v>4.8249667708601951E-3</v>
      </c>
    </row>
    <row r="906" spans="1:10" x14ac:dyDescent="0.25">
      <c r="A906" s="7" t="s">
        <v>7</v>
      </c>
      <c r="B906" s="7" t="s">
        <v>51</v>
      </c>
      <c r="C906" s="8">
        <v>7.3545400000000001</v>
      </c>
      <c r="D906" s="8">
        <v>0</v>
      </c>
      <c r="E906" s="3">
        <f t="shared" si="42"/>
        <v>-1</v>
      </c>
      <c r="F906" s="8">
        <v>1.87314</v>
      </c>
      <c r="G906" s="3">
        <f t="shared" si="43"/>
        <v>-1</v>
      </c>
      <c r="H906" s="8">
        <v>42.79954</v>
      </c>
      <c r="I906" s="8">
        <v>1.87314</v>
      </c>
      <c r="J906" s="3">
        <f t="shared" si="44"/>
        <v>-0.95623457635292342</v>
      </c>
    </row>
    <row r="907" spans="1:10" x14ac:dyDescent="0.25">
      <c r="A907" s="7" t="s">
        <v>7</v>
      </c>
      <c r="B907" s="7" t="s">
        <v>52</v>
      </c>
      <c r="C907" s="8">
        <v>0</v>
      </c>
      <c r="D907" s="8">
        <v>45.501950000000001</v>
      </c>
      <c r="E907" s="3" t="str">
        <f t="shared" si="42"/>
        <v/>
      </c>
      <c r="F907" s="8">
        <v>85.507990000000007</v>
      </c>
      <c r="G907" s="3">
        <f t="shared" si="43"/>
        <v>-0.46786317863394988</v>
      </c>
      <c r="H907" s="8">
        <v>0</v>
      </c>
      <c r="I907" s="8">
        <v>131.00994</v>
      </c>
      <c r="J907" s="3" t="str">
        <f t="shared" si="44"/>
        <v/>
      </c>
    </row>
    <row r="908" spans="1:10" x14ac:dyDescent="0.25">
      <c r="A908" s="7" t="s">
        <v>7</v>
      </c>
      <c r="B908" s="7" t="s">
        <v>53</v>
      </c>
      <c r="C908" s="8">
        <v>2448.7052100000001</v>
      </c>
      <c r="D908" s="8">
        <v>2443.0370200000002</v>
      </c>
      <c r="E908" s="3">
        <f t="shared" si="42"/>
        <v>-2.3147702617906107E-3</v>
      </c>
      <c r="F908" s="8">
        <v>1936.3345999999999</v>
      </c>
      <c r="G908" s="3">
        <f t="shared" si="43"/>
        <v>0.26168123009318767</v>
      </c>
      <c r="H908" s="8">
        <v>5019.09764</v>
      </c>
      <c r="I908" s="8">
        <v>4379.3716199999999</v>
      </c>
      <c r="J908" s="3">
        <f t="shared" si="44"/>
        <v>-0.12745837317482434</v>
      </c>
    </row>
    <row r="909" spans="1:10" x14ac:dyDescent="0.25">
      <c r="A909" s="7" t="s">
        <v>7</v>
      </c>
      <c r="B909" s="7" t="s">
        <v>54</v>
      </c>
      <c r="C909" s="8">
        <v>10025.938920000001</v>
      </c>
      <c r="D909" s="8">
        <v>11921.80105</v>
      </c>
      <c r="E909" s="3">
        <f t="shared" si="42"/>
        <v>0.18909571912692247</v>
      </c>
      <c r="F909" s="8">
        <v>13910.62477</v>
      </c>
      <c r="G909" s="3">
        <f t="shared" si="43"/>
        <v>-0.14297155971665254</v>
      </c>
      <c r="H909" s="8">
        <v>24432.786220000002</v>
      </c>
      <c r="I909" s="8">
        <v>25832.42582</v>
      </c>
      <c r="J909" s="3">
        <f t="shared" si="44"/>
        <v>5.7285304565645179E-2</v>
      </c>
    </row>
    <row r="910" spans="1:10" x14ac:dyDescent="0.25">
      <c r="A910" s="7" t="s">
        <v>7</v>
      </c>
      <c r="B910" s="7" t="s">
        <v>55</v>
      </c>
      <c r="C910" s="8">
        <v>8.14452</v>
      </c>
      <c r="D910" s="8">
        <v>56.677140000000001</v>
      </c>
      <c r="E910" s="3">
        <f t="shared" si="42"/>
        <v>5.9589294396723194</v>
      </c>
      <c r="F910" s="8">
        <v>68.878050000000002</v>
      </c>
      <c r="G910" s="3">
        <f t="shared" si="43"/>
        <v>-0.1771378545124318</v>
      </c>
      <c r="H910" s="8">
        <v>30.09552</v>
      </c>
      <c r="I910" s="8">
        <v>125.55519</v>
      </c>
      <c r="J910" s="3">
        <f t="shared" si="44"/>
        <v>3.1718897031850588</v>
      </c>
    </row>
    <row r="911" spans="1:10" x14ac:dyDescent="0.25">
      <c r="A911" s="7" t="s">
        <v>7</v>
      </c>
      <c r="B911" s="7" t="s">
        <v>56</v>
      </c>
      <c r="C911" s="8">
        <v>0</v>
      </c>
      <c r="D911" s="8">
        <v>0</v>
      </c>
      <c r="E911" s="3" t="str">
        <f t="shared" si="42"/>
        <v/>
      </c>
      <c r="F911" s="8">
        <v>0</v>
      </c>
      <c r="G911" s="3" t="str">
        <f t="shared" si="43"/>
        <v/>
      </c>
      <c r="H911" s="8">
        <v>1.66859</v>
      </c>
      <c r="I911" s="8">
        <v>0</v>
      </c>
      <c r="J911" s="3">
        <f t="shared" si="44"/>
        <v>-1</v>
      </c>
    </row>
    <row r="912" spans="1:10" x14ac:dyDescent="0.25">
      <c r="A912" s="7" t="s">
        <v>7</v>
      </c>
      <c r="B912" s="7" t="s">
        <v>57</v>
      </c>
      <c r="C912" s="8">
        <v>850.24051999999995</v>
      </c>
      <c r="D912" s="8">
        <v>128.05792</v>
      </c>
      <c r="E912" s="3">
        <f t="shared" si="42"/>
        <v>-0.84938624190717227</v>
      </c>
      <c r="F912" s="8">
        <v>146.51562000000001</v>
      </c>
      <c r="G912" s="3">
        <f t="shared" si="43"/>
        <v>-0.12597769439190176</v>
      </c>
      <c r="H912" s="8">
        <v>1932.0182500000001</v>
      </c>
      <c r="I912" s="8">
        <v>274.57353999999998</v>
      </c>
      <c r="J912" s="3">
        <f t="shared" si="44"/>
        <v>-0.85788253294191197</v>
      </c>
    </row>
    <row r="913" spans="1:10" x14ac:dyDescent="0.25">
      <c r="A913" s="7" t="s">
        <v>7</v>
      </c>
      <c r="B913" s="7" t="s">
        <v>59</v>
      </c>
      <c r="C913" s="8">
        <v>125013.46752999999</v>
      </c>
      <c r="D913" s="8">
        <v>123471.28452</v>
      </c>
      <c r="E913" s="3">
        <f t="shared" si="42"/>
        <v>-1.2336134981856373E-2</v>
      </c>
      <c r="F913" s="8">
        <v>117193.9534</v>
      </c>
      <c r="G913" s="3">
        <f t="shared" si="43"/>
        <v>5.3563609195557804E-2</v>
      </c>
      <c r="H913" s="8">
        <v>237866.18113000001</v>
      </c>
      <c r="I913" s="8">
        <v>240665.23792000001</v>
      </c>
      <c r="J913" s="3">
        <f t="shared" si="44"/>
        <v>1.176735917944649E-2</v>
      </c>
    </row>
    <row r="914" spans="1:10" x14ac:dyDescent="0.25">
      <c r="A914" s="7" t="s">
        <v>7</v>
      </c>
      <c r="B914" s="7" t="s">
        <v>60</v>
      </c>
      <c r="C914" s="8">
        <v>135.89724000000001</v>
      </c>
      <c r="D914" s="8">
        <v>46.134320000000002</v>
      </c>
      <c r="E914" s="3">
        <f t="shared" si="42"/>
        <v>-0.66052055214660732</v>
      </c>
      <c r="F914" s="8">
        <v>110.40765</v>
      </c>
      <c r="G914" s="3">
        <f t="shared" si="43"/>
        <v>-0.58214562124997671</v>
      </c>
      <c r="H914" s="8">
        <v>269.49966000000001</v>
      </c>
      <c r="I914" s="8">
        <v>156.54196999999999</v>
      </c>
      <c r="J914" s="3">
        <f t="shared" si="44"/>
        <v>-0.41913852507272187</v>
      </c>
    </row>
    <row r="915" spans="1:10" x14ac:dyDescent="0.25">
      <c r="A915" s="7" t="s">
        <v>7</v>
      </c>
      <c r="B915" s="7" t="s">
        <v>61</v>
      </c>
      <c r="C915" s="8">
        <v>3220.0583799999999</v>
      </c>
      <c r="D915" s="8">
        <v>3703.1873000000001</v>
      </c>
      <c r="E915" s="3">
        <f t="shared" si="42"/>
        <v>0.15003731702528955</v>
      </c>
      <c r="F915" s="8">
        <v>3783.81943</v>
      </c>
      <c r="G915" s="3">
        <f t="shared" si="43"/>
        <v>-2.1309719317129217E-2</v>
      </c>
      <c r="H915" s="8">
        <v>5869.7586300000003</v>
      </c>
      <c r="I915" s="8">
        <v>7487.0067300000001</v>
      </c>
      <c r="J915" s="3">
        <f t="shared" si="44"/>
        <v>0.27552207883546309</v>
      </c>
    </row>
    <row r="916" spans="1:10" x14ac:dyDescent="0.25">
      <c r="A916" s="7" t="s">
        <v>7</v>
      </c>
      <c r="B916" s="7" t="s">
        <v>62</v>
      </c>
      <c r="C916" s="8">
        <v>6.1829999999999998</v>
      </c>
      <c r="D916" s="8">
        <v>0.13</v>
      </c>
      <c r="E916" s="3">
        <f t="shared" si="42"/>
        <v>-0.97897460779556844</v>
      </c>
      <c r="F916" s="8">
        <v>3.5</v>
      </c>
      <c r="G916" s="3">
        <f t="shared" si="43"/>
        <v>-0.96285714285714286</v>
      </c>
      <c r="H916" s="8">
        <v>6.1829999999999998</v>
      </c>
      <c r="I916" s="8">
        <v>3.63</v>
      </c>
      <c r="J916" s="3">
        <f t="shared" si="44"/>
        <v>-0.41290635613779714</v>
      </c>
    </row>
    <row r="917" spans="1:10" x14ac:dyDescent="0.25">
      <c r="A917" s="7" t="s">
        <v>7</v>
      </c>
      <c r="B917" s="7" t="s">
        <v>63</v>
      </c>
      <c r="C917" s="8">
        <v>1448.6598300000001</v>
      </c>
      <c r="D917" s="8">
        <v>2616.2546600000001</v>
      </c>
      <c r="E917" s="3">
        <f t="shared" si="42"/>
        <v>0.80598274751637167</v>
      </c>
      <c r="F917" s="8">
        <v>2161.9932199999998</v>
      </c>
      <c r="G917" s="3">
        <f t="shared" si="43"/>
        <v>0.21011233328474566</v>
      </c>
      <c r="H917" s="8">
        <v>2439.3747100000001</v>
      </c>
      <c r="I917" s="8">
        <v>4778.2478799999999</v>
      </c>
      <c r="J917" s="3">
        <f t="shared" si="44"/>
        <v>0.95880028616021851</v>
      </c>
    </row>
    <row r="918" spans="1:10" x14ac:dyDescent="0.25">
      <c r="A918" s="7" t="s">
        <v>7</v>
      </c>
      <c r="B918" s="7" t="s">
        <v>250</v>
      </c>
      <c r="C918" s="8">
        <v>0</v>
      </c>
      <c r="D918" s="8">
        <v>0</v>
      </c>
      <c r="E918" s="3" t="str">
        <f t="shared" si="42"/>
        <v/>
      </c>
      <c r="F918" s="8">
        <v>0</v>
      </c>
      <c r="G918" s="3" t="str">
        <f t="shared" si="43"/>
        <v/>
      </c>
      <c r="H918" s="8">
        <v>0</v>
      </c>
      <c r="I918" s="8">
        <v>0</v>
      </c>
      <c r="J918" s="3" t="str">
        <f t="shared" si="44"/>
        <v/>
      </c>
    </row>
    <row r="919" spans="1:10" x14ac:dyDescent="0.25">
      <c r="A919" s="7" t="s">
        <v>7</v>
      </c>
      <c r="B919" s="7" t="s">
        <v>64</v>
      </c>
      <c r="C919" s="8">
        <v>0</v>
      </c>
      <c r="D919" s="8">
        <v>3.3727900000000002</v>
      </c>
      <c r="E919" s="3" t="str">
        <f t="shared" si="42"/>
        <v/>
      </c>
      <c r="F919" s="8">
        <v>0</v>
      </c>
      <c r="G919" s="3" t="str">
        <f t="shared" si="43"/>
        <v/>
      </c>
      <c r="H919" s="8">
        <v>0</v>
      </c>
      <c r="I919" s="8">
        <v>3.3727900000000002</v>
      </c>
      <c r="J919" s="3" t="str">
        <f t="shared" si="44"/>
        <v/>
      </c>
    </row>
    <row r="920" spans="1:10" x14ac:dyDescent="0.25">
      <c r="A920" s="7" t="s">
        <v>7</v>
      </c>
      <c r="B920" s="7" t="s">
        <v>65</v>
      </c>
      <c r="C920" s="8">
        <v>0.68720000000000003</v>
      </c>
      <c r="D920" s="8">
        <v>0</v>
      </c>
      <c r="E920" s="3">
        <f t="shared" si="42"/>
        <v>-1</v>
      </c>
      <c r="F920" s="8">
        <v>0</v>
      </c>
      <c r="G920" s="3" t="str">
        <f t="shared" si="43"/>
        <v/>
      </c>
      <c r="H920" s="8">
        <v>1.4559</v>
      </c>
      <c r="I920" s="8">
        <v>0</v>
      </c>
      <c r="J920" s="3">
        <f t="shared" si="44"/>
        <v>-1</v>
      </c>
    </row>
    <row r="921" spans="1:10" x14ac:dyDescent="0.25">
      <c r="A921" s="7" t="s">
        <v>7</v>
      </c>
      <c r="B921" s="7" t="s">
        <v>66</v>
      </c>
      <c r="C921" s="8">
        <v>25924.37053</v>
      </c>
      <c r="D921" s="8">
        <v>24496.03169</v>
      </c>
      <c r="E921" s="3">
        <f t="shared" si="42"/>
        <v>-5.5096374986120078E-2</v>
      </c>
      <c r="F921" s="8">
        <v>22887.20148</v>
      </c>
      <c r="G921" s="3">
        <f t="shared" si="43"/>
        <v>7.0293880682873233E-2</v>
      </c>
      <c r="H921" s="8">
        <v>57779.966220000002</v>
      </c>
      <c r="I921" s="8">
        <v>47383.23317</v>
      </c>
      <c r="J921" s="3">
        <f t="shared" si="44"/>
        <v>-0.17993664119521879</v>
      </c>
    </row>
    <row r="922" spans="1:10" x14ac:dyDescent="0.25">
      <c r="A922" s="7" t="s">
        <v>7</v>
      </c>
      <c r="B922" s="7" t="s">
        <v>67</v>
      </c>
      <c r="C922" s="8">
        <v>702.53476999999998</v>
      </c>
      <c r="D922" s="8">
        <v>652.82889999999998</v>
      </c>
      <c r="E922" s="3">
        <f t="shared" si="42"/>
        <v>-7.0752184977264543E-2</v>
      </c>
      <c r="F922" s="8">
        <v>1023.46359</v>
      </c>
      <c r="G922" s="3">
        <f t="shared" si="43"/>
        <v>-0.36213764087103484</v>
      </c>
      <c r="H922" s="8">
        <v>1753.1834699999999</v>
      </c>
      <c r="I922" s="8">
        <v>1676.29249</v>
      </c>
      <c r="J922" s="3">
        <f t="shared" si="44"/>
        <v>-4.3857919787482325E-2</v>
      </c>
    </row>
    <row r="923" spans="1:10" x14ac:dyDescent="0.25">
      <c r="A923" s="7" t="s">
        <v>7</v>
      </c>
      <c r="B923" s="7" t="s">
        <v>68</v>
      </c>
      <c r="C923" s="8">
        <v>2117.5562300000001</v>
      </c>
      <c r="D923" s="8">
        <v>1891.6462200000001</v>
      </c>
      <c r="E923" s="3">
        <f t="shared" si="42"/>
        <v>-0.1066843027823634</v>
      </c>
      <c r="F923" s="8">
        <v>1256.00809</v>
      </c>
      <c r="G923" s="3">
        <f t="shared" si="43"/>
        <v>0.50607805400361716</v>
      </c>
      <c r="H923" s="8">
        <v>4370.5009300000002</v>
      </c>
      <c r="I923" s="8">
        <v>3147.6543099999999</v>
      </c>
      <c r="J923" s="3">
        <f t="shared" si="44"/>
        <v>-0.2797955290676486</v>
      </c>
    </row>
    <row r="924" spans="1:10" x14ac:dyDescent="0.25">
      <c r="A924" s="7" t="s">
        <v>7</v>
      </c>
      <c r="B924" s="7" t="s">
        <v>69</v>
      </c>
      <c r="C924" s="8">
        <v>63.174500000000002</v>
      </c>
      <c r="D924" s="8">
        <v>24.011959999999998</v>
      </c>
      <c r="E924" s="3">
        <f t="shared" si="42"/>
        <v>-0.6199105651805713</v>
      </c>
      <c r="F924" s="8">
        <v>8.9809400000000004</v>
      </c>
      <c r="G924" s="3">
        <f t="shared" si="43"/>
        <v>1.6736577685632015</v>
      </c>
      <c r="H924" s="8">
        <v>267.64281999999997</v>
      </c>
      <c r="I924" s="8">
        <v>32.992899999999999</v>
      </c>
      <c r="J924" s="3">
        <f t="shared" si="44"/>
        <v>-0.87672787187042789</v>
      </c>
    </row>
    <row r="925" spans="1:10" x14ac:dyDescent="0.25">
      <c r="A925" s="7" t="s">
        <v>7</v>
      </c>
      <c r="B925" s="7" t="s">
        <v>264</v>
      </c>
      <c r="C925" s="8">
        <v>0</v>
      </c>
      <c r="D925" s="8">
        <v>31.813079999999999</v>
      </c>
      <c r="E925" s="3" t="str">
        <f t="shared" si="42"/>
        <v/>
      </c>
      <c r="F925" s="8">
        <v>0</v>
      </c>
      <c r="G925" s="3" t="str">
        <f t="shared" si="43"/>
        <v/>
      </c>
      <c r="H925" s="8">
        <v>0</v>
      </c>
      <c r="I925" s="8">
        <v>31.813079999999999</v>
      </c>
      <c r="J925" s="3" t="str">
        <f t="shared" si="44"/>
        <v/>
      </c>
    </row>
    <row r="926" spans="1:10" x14ac:dyDescent="0.25">
      <c r="A926" s="7" t="s">
        <v>7</v>
      </c>
      <c r="B926" s="7" t="s">
        <v>70</v>
      </c>
      <c r="C926" s="8">
        <v>14.998609999999999</v>
      </c>
      <c r="D926" s="8">
        <v>0</v>
      </c>
      <c r="E926" s="3">
        <f t="shared" si="42"/>
        <v>-1</v>
      </c>
      <c r="F926" s="8">
        <v>0</v>
      </c>
      <c r="G926" s="3" t="str">
        <f t="shared" si="43"/>
        <v/>
      </c>
      <c r="H926" s="8">
        <v>41.858609999999999</v>
      </c>
      <c r="I926" s="8">
        <v>0</v>
      </c>
      <c r="J926" s="3">
        <f t="shared" si="44"/>
        <v>-1</v>
      </c>
    </row>
    <row r="927" spans="1:10" x14ac:dyDescent="0.25">
      <c r="A927" s="7" t="s">
        <v>7</v>
      </c>
      <c r="B927" s="7" t="s">
        <v>71</v>
      </c>
      <c r="C927" s="8">
        <v>0</v>
      </c>
      <c r="D927" s="8">
        <v>0.12551999999999999</v>
      </c>
      <c r="E927" s="3" t="str">
        <f t="shared" si="42"/>
        <v/>
      </c>
      <c r="F927" s="8">
        <v>10.395</v>
      </c>
      <c r="G927" s="3">
        <f t="shared" si="43"/>
        <v>-0.98792496392496387</v>
      </c>
      <c r="H927" s="8">
        <v>20.510999999999999</v>
      </c>
      <c r="I927" s="8">
        <v>10.520519999999999</v>
      </c>
      <c r="J927" s="3">
        <f t="shared" si="44"/>
        <v>-0.48707912827263422</v>
      </c>
    </row>
    <row r="928" spans="1:10" x14ac:dyDescent="0.25">
      <c r="A928" s="7" t="s">
        <v>7</v>
      </c>
      <c r="B928" s="7" t="s">
        <v>72</v>
      </c>
      <c r="C928" s="8">
        <v>0</v>
      </c>
      <c r="D928" s="8">
        <v>31.821619999999999</v>
      </c>
      <c r="E928" s="3" t="str">
        <f t="shared" si="42"/>
        <v/>
      </c>
      <c r="F928" s="8">
        <v>49.832630000000002</v>
      </c>
      <c r="G928" s="3">
        <f t="shared" si="43"/>
        <v>-0.36143005095255865</v>
      </c>
      <c r="H928" s="8">
        <v>0</v>
      </c>
      <c r="I928" s="8">
        <v>81.654250000000005</v>
      </c>
      <c r="J928" s="3" t="str">
        <f t="shared" si="44"/>
        <v/>
      </c>
    </row>
    <row r="929" spans="1:10" x14ac:dyDescent="0.25">
      <c r="A929" s="7" t="s">
        <v>7</v>
      </c>
      <c r="B929" s="7" t="s">
        <v>73</v>
      </c>
      <c r="C929" s="8">
        <v>6182.3764499999997</v>
      </c>
      <c r="D929" s="8">
        <v>13285.770339999999</v>
      </c>
      <c r="E929" s="3">
        <f t="shared" si="42"/>
        <v>1.1489746616772258</v>
      </c>
      <c r="F929" s="8">
        <v>7400.7873</v>
      </c>
      <c r="G929" s="3">
        <f t="shared" si="43"/>
        <v>0.79518337731446476</v>
      </c>
      <c r="H929" s="8">
        <v>12568.413049999999</v>
      </c>
      <c r="I929" s="8">
        <v>20686.557639999999</v>
      </c>
      <c r="J929" s="3">
        <f t="shared" si="44"/>
        <v>0.64591643811387955</v>
      </c>
    </row>
    <row r="930" spans="1:10" x14ac:dyDescent="0.25">
      <c r="A930" s="7" t="s">
        <v>7</v>
      </c>
      <c r="B930" s="7" t="s">
        <v>74</v>
      </c>
      <c r="C930" s="8">
        <v>356.00400999999999</v>
      </c>
      <c r="D930" s="8">
        <v>490.02175</v>
      </c>
      <c r="E930" s="3">
        <f t="shared" si="42"/>
        <v>0.37645008549201453</v>
      </c>
      <c r="F930" s="8">
        <v>232.10811000000001</v>
      </c>
      <c r="G930" s="3">
        <f t="shared" si="43"/>
        <v>1.1111789243383181</v>
      </c>
      <c r="H930" s="8">
        <v>954.77251000000001</v>
      </c>
      <c r="I930" s="8">
        <v>722.12986000000001</v>
      </c>
      <c r="J930" s="3">
        <f t="shared" si="44"/>
        <v>-0.24366291191186473</v>
      </c>
    </row>
    <row r="931" spans="1:10" x14ac:dyDescent="0.25">
      <c r="A931" s="7" t="s">
        <v>7</v>
      </c>
      <c r="B931" s="7" t="s">
        <v>75</v>
      </c>
      <c r="C931" s="8">
        <v>134.28397000000001</v>
      </c>
      <c r="D931" s="8">
        <v>53.53295</v>
      </c>
      <c r="E931" s="3">
        <f t="shared" si="42"/>
        <v>-0.60134519406895703</v>
      </c>
      <c r="F931" s="8">
        <v>18.052219999999998</v>
      </c>
      <c r="G931" s="3">
        <f t="shared" si="43"/>
        <v>1.9654496787652711</v>
      </c>
      <c r="H931" s="8">
        <v>139.18903</v>
      </c>
      <c r="I931" s="8">
        <v>71.585170000000005</v>
      </c>
      <c r="J931" s="3">
        <f t="shared" si="44"/>
        <v>-0.48569819043928963</v>
      </c>
    </row>
    <row r="932" spans="1:10" x14ac:dyDescent="0.25">
      <c r="A932" s="7" t="s">
        <v>7</v>
      </c>
      <c r="B932" s="7" t="s">
        <v>76</v>
      </c>
      <c r="C932" s="8">
        <v>9730.60671</v>
      </c>
      <c r="D932" s="8">
        <v>10967.25001</v>
      </c>
      <c r="E932" s="3">
        <f t="shared" si="42"/>
        <v>0.127087995317817</v>
      </c>
      <c r="F932" s="8">
        <v>12354.47249</v>
      </c>
      <c r="G932" s="3">
        <f t="shared" si="43"/>
        <v>-0.1122850434223599</v>
      </c>
      <c r="H932" s="8">
        <v>18142.280040000001</v>
      </c>
      <c r="I932" s="8">
        <v>23321.7225</v>
      </c>
      <c r="J932" s="3">
        <f t="shared" si="44"/>
        <v>0.28549016157728757</v>
      </c>
    </row>
    <row r="933" spans="1:10" x14ac:dyDescent="0.25">
      <c r="A933" s="7" t="s">
        <v>7</v>
      </c>
      <c r="B933" s="7" t="s">
        <v>77</v>
      </c>
      <c r="C933" s="8">
        <v>7352.4542300000003</v>
      </c>
      <c r="D933" s="8">
        <v>5442.9108900000001</v>
      </c>
      <c r="E933" s="3">
        <f t="shared" si="42"/>
        <v>-0.25971509379936664</v>
      </c>
      <c r="F933" s="8">
        <v>8951.4352199999994</v>
      </c>
      <c r="G933" s="3">
        <f t="shared" si="43"/>
        <v>-0.39195103843917445</v>
      </c>
      <c r="H933" s="8">
        <v>12055.748299999999</v>
      </c>
      <c r="I933" s="8">
        <v>14394.34611</v>
      </c>
      <c r="J933" s="3">
        <f t="shared" si="44"/>
        <v>0.1939819704099166</v>
      </c>
    </row>
    <row r="934" spans="1:10" x14ac:dyDescent="0.25">
      <c r="A934" s="7" t="s">
        <v>7</v>
      </c>
      <c r="B934" s="7" t="s">
        <v>78</v>
      </c>
      <c r="C934" s="8">
        <v>1907.2823699999999</v>
      </c>
      <c r="D934" s="8">
        <v>2110.62565</v>
      </c>
      <c r="E934" s="3">
        <f t="shared" si="42"/>
        <v>0.10661414544507108</v>
      </c>
      <c r="F934" s="8">
        <v>2438.40708</v>
      </c>
      <c r="G934" s="3">
        <f t="shared" si="43"/>
        <v>-0.13442440874146411</v>
      </c>
      <c r="H934" s="8">
        <v>3388.6220400000002</v>
      </c>
      <c r="I934" s="8">
        <v>4549.0327299999999</v>
      </c>
      <c r="J934" s="3">
        <f t="shared" si="44"/>
        <v>0.342443233946504</v>
      </c>
    </row>
    <row r="935" spans="1:10" x14ac:dyDescent="0.25">
      <c r="A935" s="7" t="s">
        <v>7</v>
      </c>
      <c r="B935" s="7" t="s">
        <v>79</v>
      </c>
      <c r="C935" s="8">
        <v>15350.49971</v>
      </c>
      <c r="D935" s="8">
        <v>8925.6473399999995</v>
      </c>
      <c r="E935" s="3">
        <f t="shared" si="42"/>
        <v>-0.41854353222224849</v>
      </c>
      <c r="F935" s="8">
        <v>7901.9152000000004</v>
      </c>
      <c r="G935" s="3">
        <f t="shared" si="43"/>
        <v>0.12955493878243574</v>
      </c>
      <c r="H935" s="8">
        <v>27787.108530000001</v>
      </c>
      <c r="I935" s="8">
        <v>16827.562539999999</v>
      </c>
      <c r="J935" s="3">
        <f t="shared" si="44"/>
        <v>-0.39441117013552041</v>
      </c>
    </row>
    <row r="936" spans="1:10" x14ac:dyDescent="0.25">
      <c r="A936" s="7" t="s">
        <v>7</v>
      </c>
      <c r="B936" s="7" t="s">
        <v>80</v>
      </c>
      <c r="C936" s="8">
        <v>0</v>
      </c>
      <c r="D936" s="8">
        <v>139.5394</v>
      </c>
      <c r="E936" s="3" t="str">
        <f t="shared" si="42"/>
        <v/>
      </c>
      <c r="F936" s="8">
        <v>112.71853</v>
      </c>
      <c r="G936" s="3">
        <f t="shared" si="43"/>
        <v>0.23794552679138015</v>
      </c>
      <c r="H936" s="8">
        <v>155.18526</v>
      </c>
      <c r="I936" s="8">
        <v>252.25792999999999</v>
      </c>
      <c r="J936" s="3">
        <f t="shared" si="44"/>
        <v>0.62552764354037227</v>
      </c>
    </row>
    <row r="937" spans="1:10" x14ac:dyDescent="0.25">
      <c r="A937" s="7" t="s">
        <v>7</v>
      </c>
      <c r="B937" s="7" t="s">
        <v>81</v>
      </c>
      <c r="C937" s="8">
        <v>56.55</v>
      </c>
      <c r="D937" s="8">
        <v>0</v>
      </c>
      <c r="E937" s="3">
        <f t="shared" si="42"/>
        <v>-1</v>
      </c>
      <c r="F937" s="8">
        <v>0</v>
      </c>
      <c r="G937" s="3" t="str">
        <f t="shared" si="43"/>
        <v/>
      </c>
      <c r="H937" s="8">
        <v>56.55</v>
      </c>
      <c r="I937" s="8">
        <v>0</v>
      </c>
      <c r="J937" s="3">
        <f t="shared" si="44"/>
        <v>-1</v>
      </c>
    </row>
    <row r="938" spans="1:10" x14ac:dyDescent="0.25">
      <c r="A938" s="7" t="s">
        <v>7</v>
      </c>
      <c r="B938" s="7" t="s">
        <v>82</v>
      </c>
      <c r="C938" s="8">
        <v>0</v>
      </c>
      <c r="D938" s="8">
        <v>199.73799</v>
      </c>
      <c r="E938" s="3" t="str">
        <f t="shared" si="42"/>
        <v/>
      </c>
      <c r="F938" s="8">
        <v>0</v>
      </c>
      <c r="G938" s="3" t="str">
        <f t="shared" si="43"/>
        <v/>
      </c>
      <c r="H938" s="8">
        <v>0</v>
      </c>
      <c r="I938" s="8">
        <v>199.73799</v>
      </c>
      <c r="J938" s="3" t="str">
        <f t="shared" si="44"/>
        <v/>
      </c>
    </row>
    <row r="939" spans="1:10" x14ac:dyDescent="0.25">
      <c r="A939" s="7" t="s">
        <v>7</v>
      </c>
      <c r="B939" s="7" t="s">
        <v>83</v>
      </c>
      <c r="C939" s="8">
        <v>496.13623000000001</v>
      </c>
      <c r="D939" s="8">
        <v>130.98935</v>
      </c>
      <c r="E939" s="3">
        <f t="shared" si="42"/>
        <v>-0.73598108326013612</v>
      </c>
      <c r="F939" s="8">
        <v>34.684130000000003</v>
      </c>
      <c r="G939" s="3">
        <f t="shared" si="43"/>
        <v>2.7766364616901158</v>
      </c>
      <c r="H939" s="8">
        <v>1020.59174</v>
      </c>
      <c r="I939" s="8">
        <v>165.67348000000001</v>
      </c>
      <c r="J939" s="3">
        <f t="shared" si="44"/>
        <v>-0.83766919375616344</v>
      </c>
    </row>
    <row r="940" spans="1:10" x14ac:dyDescent="0.25">
      <c r="A940" s="7" t="s">
        <v>7</v>
      </c>
      <c r="B940" s="7" t="s">
        <v>84</v>
      </c>
      <c r="C940" s="8">
        <v>6157.6973500000004</v>
      </c>
      <c r="D940" s="8">
        <v>4273.5102299999999</v>
      </c>
      <c r="E940" s="3">
        <f t="shared" si="42"/>
        <v>-0.30598891320957833</v>
      </c>
      <c r="F940" s="8">
        <v>5521.7237800000003</v>
      </c>
      <c r="G940" s="3">
        <f t="shared" si="43"/>
        <v>-0.22605505087398636</v>
      </c>
      <c r="H940" s="8">
        <v>10266.46696</v>
      </c>
      <c r="I940" s="8">
        <v>9795.2340100000001</v>
      </c>
      <c r="J940" s="3">
        <f t="shared" si="44"/>
        <v>-4.5900206160114032E-2</v>
      </c>
    </row>
    <row r="941" spans="1:10" x14ac:dyDescent="0.25">
      <c r="A941" s="7" t="s">
        <v>7</v>
      </c>
      <c r="B941" s="7" t="s">
        <v>85</v>
      </c>
      <c r="C941" s="8">
        <v>300.8519</v>
      </c>
      <c r="D941" s="8">
        <v>317.5247</v>
      </c>
      <c r="E941" s="3">
        <f t="shared" si="42"/>
        <v>5.541862956491217E-2</v>
      </c>
      <c r="F941" s="8">
        <v>808.73504000000003</v>
      </c>
      <c r="G941" s="3">
        <f t="shared" si="43"/>
        <v>-0.60738105276111198</v>
      </c>
      <c r="H941" s="8">
        <v>682.28039999999999</v>
      </c>
      <c r="I941" s="8">
        <v>1126.25974</v>
      </c>
      <c r="J941" s="3">
        <f t="shared" si="44"/>
        <v>0.65072855676346553</v>
      </c>
    </row>
    <row r="942" spans="1:10" x14ac:dyDescent="0.25">
      <c r="A942" s="7" t="s">
        <v>7</v>
      </c>
      <c r="B942" s="7" t="s">
        <v>86</v>
      </c>
      <c r="C942" s="8">
        <v>105.47436</v>
      </c>
      <c r="D942" s="8">
        <v>13.12064</v>
      </c>
      <c r="E942" s="3">
        <f t="shared" si="42"/>
        <v>-0.87560351160225103</v>
      </c>
      <c r="F942" s="8">
        <v>60.143410000000003</v>
      </c>
      <c r="G942" s="3">
        <f t="shared" si="43"/>
        <v>-0.78184409563741064</v>
      </c>
      <c r="H942" s="8">
        <v>126.661</v>
      </c>
      <c r="I942" s="8">
        <v>73.264049999999997</v>
      </c>
      <c r="J942" s="3">
        <f t="shared" si="44"/>
        <v>-0.42157372829837125</v>
      </c>
    </row>
    <row r="943" spans="1:10" x14ac:dyDescent="0.25">
      <c r="A943" s="7" t="s">
        <v>7</v>
      </c>
      <c r="B943" s="7" t="s">
        <v>87</v>
      </c>
      <c r="C943" s="8">
        <v>0</v>
      </c>
      <c r="D943" s="8">
        <v>10.625870000000001</v>
      </c>
      <c r="E943" s="3" t="str">
        <f t="shared" si="42"/>
        <v/>
      </c>
      <c r="F943" s="8">
        <v>96.566360000000003</v>
      </c>
      <c r="G943" s="3">
        <f t="shared" si="43"/>
        <v>-0.88996302646180303</v>
      </c>
      <c r="H943" s="8">
        <v>62.207000000000001</v>
      </c>
      <c r="I943" s="8">
        <v>107.19223</v>
      </c>
      <c r="J943" s="3">
        <f t="shared" si="44"/>
        <v>0.72315382513221982</v>
      </c>
    </row>
    <row r="944" spans="1:10" x14ac:dyDescent="0.25">
      <c r="A944" s="7" t="s">
        <v>7</v>
      </c>
      <c r="B944" s="7" t="s">
        <v>88</v>
      </c>
      <c r="C944" s="8">
        <v>715.16571999999996</v>
      </c>
      <c r="D944" s="8">
        <v>1347.3610699999999</v>
      </c>
      <c r="E944" s="3">
        <f t="shared" si="42"/>
        <v>0.88398441412991668</v>
      </c>
      <c r="F944" s="8">
        <v>1906.74189</v>
      </c>
      <c r="G944" s="3">
        <f t="shared" si="43"/>
        <v>-0.29336997468493231</v>
      </c>
      <c r="H944" s="8">
        <v>2606.8643900000002</v>
      </c>
      <c r="I944" s="8">
        <v>3254.1029600000002</v>
      </c>
      <c r="J944" s="3">
        <f t="shared" si="44"/>
        <v>0.24828240873703433</v>
      </c>
    </row>
    <row r="945" spans="1:10" x14ac:dyDescent="0.25">
      <c r="A945" s="7" t="s">
        <v>7</v>
      </c>
      <c r="B945" s="7" t="s">
        <v>89</v>
      </c>
      <c r="C945" s="8">
        <v>1.7848299999999999</v>
      </c>
      <c r="D945" s="8">
        <v>7.9740000000000005E-2</v>
      </c>
      <c r="E945" s="3">
        <f t="shared" si="42"/>
        <v>-0.95532347618540703</v>
      </c>
      <c r="F945" s="8">
        <v>0</v>
      </c>
      <c r="G945" s="3" t="str">
        <f t="shared" si="43"/>
        <v/>
      </c>
      <c r="H945" s="8">
        <v>1.7848299999999999</v>
      </c>
      <c r="I945" s="8">
        <v>7.9740000000000005E-2</v>
      </c>
      <c r="J945" s="3">
        <f t="shared" si="44"/>
        <v>-0.95532347618540703</v>
      </c>
    </row>
    <row r="946" spans="1:10" x14ac:dyDescent="0.25">
      <c r="A946" s="7" t="s">
        <v>7</v>
      </c>
      <c r="B946" s="7" t="s">
        <v>259</v>
      </c>
      <c r="C946" s="8">
        <v>91.45017</v>
      </c>
      <c r="D946" s="8">
        <v>0</v>
      </c>
      <c r="E946" s="3">
        <f t="shared" si="42"/>
        <v>-1</v>
      </c>
      <c r="F946" s="8">
        <v>2.9872800000000002</v>
      </c>
      <c r="G946" s="3">
        <f t="shared" si="43"/>
        <v>-1</v>
      </c>
      <c r="H946" s="8">
        <v>91.45017</v>
      </c>
      <c r="I946" s="8">
        <v>2.9872800000000002</v>
      </c>
      <c r="J946" s="3">
        <f t="shared" si="44"/>
        <v>-0.96733434175136035</v>
      </c>
    </row>
    <row r="947" spans="1:10" x14ac:dyDescent="0.25">
      <c r="A947" s="7" t="s">
        <v>7</v>
      </c>
      <c r="B947" s="7" t="s">
        <v>90</v>
      </c>
      <c r="C947" s="8">
        <v>2069.0505899999998</v>
      </c>
      <c r="D947" s="8">
        <v>1916.26323</v>
      </c>
      <c r="E947" s="3">
        <f t="shared" si="42"/>
        <v>-7.3844187637770564E-2</v>
      </c>
      <c r="F947" s="8">
        <v>1864.15832</v>
      </c>
      <c r="G947" s="3">
        <f t="shared" si="43"/>
        <v>2.7950903869581323E-2</v>
      </c>
      <c r="H947" s="8">
        <v>4658.1973099999996</v>
      </c>
      <c r="I947" s="8">
        <v>3780.42155</v>
      </c>
      <c r="J947" s="3">
        <f t="shared" si="44"/>
        <v>-0.18843679251534318</v>
      </c>
    </row>
    <row r="948" spans="1:10" x14ac:dyDescent="0.25">
      <c r="A948" s="7" t="s">
        <v>7</v>
      </c>
      <c r="B948" s="7" t="s">
        <v>91</v>
      </c>
      <c r="C948" s="8">
        <v>2149.5070999999998</v>
      </c>
      <c r="D948" s="8">
        <v>2327.4437600000001</v>
      </c>
      <c r="E948" s="3">
        <f t="shared" si="42"/>
        <v>8.2780215054884199E-2</v>
      </c>
      <c r="F948" s="8">
        <v>1262.0105000000001</v>
      </c>
      <c r="G948" s="3">
        <f t="shared" si="43"/>
        <v>0.84423486175431983</v>
      </c>
      <c r="H948" s="8">
        <v>4398.7545600000003</v>
      </c>
      <c r="I948" s="8">
        <v>3589.45426</v>
      </c>
      <c r="J948" s="3">
        <f t="shared" si="44"/>
        <v>-0.18398396386089799</v>
      </c>
    </row>
    <row r="949" spans="1:10" x14ac:dyDescent="0.25">
      <c r="A949" s="7" t="s">
        <v>7</v>
      </c>
      <c r="B949" s="7" t="s">
        <v>92</v>
      </c>
      <c r="C949" s="8">
        <v>0</v>
      </c>
      <c r="D949" s="8">
        <v>0</v>
      </c>
      <c r="E949" s="3" t="str">
        <f t="shared" si="42"/>
        <v/>
      </c>
      <c r="F949" s="8">
        <v>0</v>
      </c>
      <c r="G949" s="3" t="str">
        <f t="shared" si="43"/>
        <v/>
      </c>
      <c r="H949" s="8">
        <v>0</v>
      </c>
      <c r="I949" s="8">
        <v>0</v>
      </c>
      <c r="J949" s="3" t="str">
        <f t="shared" si="44"/>
        <v/>
      </c>
    </row>
    <row r="950" spans="1:10" x14ac:dyDescent="0.25">
      <c r="A950" s="7" t="s">
        <v>7</v>
      </c>
      <c r="B950" s="7" t="s">
        <v>93</v>
      </c>
      <c r="C950" s="8">
        <v>12182.467860000001</v>
      </c>
      <c r="D950" s="8">
        <v>13187.698770000001</v>
      </c>
      <c r="E950" s="3">
        <f t="shared" si="42"/>
        <v>8.2514554649520733E-2</v>
      </c>
      <c r="F950" s="8">
        <v>16638.861669999998</v>
      </c>
      <c r="G950" s="3">
        <f t="shared" si="43"/>
        <v>-0.20741580574724483</v>
      </c>
      <c r="H950" s="8">
        <v>23770.323120000001</v>
      </c>
      <c r="I950" s="8">
        <v>29826.560440000001</v>
      </c>
      <c r="J950" s="3">
        <f t="shared" si="44"/>
        <v>0.25478144699279959</v>
      </c>
    </row>
    <row r="951" spans="1:10" x14ac:dyDescent="0.25">
      <c r="A951" s="7" t="s">
        <v>7</v>
      </c>
      <c r="B951" s="7" t="s">
        <v>94</v>
      </c>
      <c r="C951" s="8">
        <v>0</v>
      </c>
      <c r="D951" s="8">
        <v>15.4099</v>
      </c>
      <c r="E951" s="3" t="str">
        <f t="shared" si="42"/>
        <v/>
      </c>
      <c r="F951" s="8">
        <v>0</v>
      </c>
      <c r="G951" s="3" t="str">
        <f t="shared" si="43"/>
        <v/>
      </c>
      <c r="H951" s="8">
        <v>462.30588</v>
      </c>
      <c r="I951" s="8">
        <v>15.4099</v>
      </c>
      <c r="J951" s="3">
        <f t="shared" si="44"/>
        <v>-0.9666673069353996</v>
      </c>
    </row>
    <row r="952" spans="1:10" x14ac:dyDescent="0.25">
      <c r="A952" s="7" t="s">
        <v>7</v>
      </c>
      <c r="B952" s="7" t="s">
        <v>95</v>
      </c>
      <c r="C952" s="8">
        <v>326.94718999999998</v>
      </c>
      <c r="D952" s="8">
        <v>835.69577000000004</v>
      </c>
      <c r="E952" s="3">
        <f t="shared" si="42"/>
        <v>1.5560573559295618</v>
      </c>
      <c r="F952" s="8">
        <v>395.23462000000001</v>
      </c>
      <c r="G952" s="3">
        <f t="shared" si="43"/>
        <v>1.1144295760325855</v>
      </c>
      <c r="H952" s="8">
        <v>786.24053000000004</v>
      </c>
      <c r="I952" s="8">
        <v>1230.93039</v>
      </c>
      <c r="J952" s="3">
        <f t="shared" si="44"/>
        <v>0.5655901000168484</v>
      </c>
    </row>
    <row r="953" spans="1:10" x14ac:dyDescent="0.25">
      <c r="A953" s="7" t="s">
        <v>7</v>
      </c>
      <c r="B953" s="7" t="s">
        <v>96</v>
      </c>
      <c r="C953" s="8">
        <v>106.22405999999999</v>
      </c>
      <c r="D953" s="8">
        <v>84.511979999999994</v>
      </c>
      <c r="E953" s="3">
        <f t="shared" si="42"/>
        <v>-0.20439889042087078</v>
      </c>
      <c r="F953" s="8">
        <v>0.70474000000000003</v>
      </c>
      <c r="G953" s="3">
        <f t="shared" si="43"/>
        <v>118.91937452109997</v>
      </c>
      <c r="H953" s="8">
        <v>106.65555000000001</v>
      </c>
      <c r="I953" s="8">
        <v>85.216719999999995</v>
      </c>
      <c r="J953" s="3">
        <f t="shared" si="44"/>
        <v>-0.20100998025888017</v>
      </c>
    </row>
    <row r="954" spans="1:10" x14ac:dyDescent="0.25">
      <c r="A954" s="7" t="s">
        <v>7</v>
      </c>
      <c r="B954" s="7" t="s">
        <v>97</v>
      </c>
      <c r="C954" s="8">
        <v>3731.03937</v>
      </c>
      <c r="D954" s="8">
        <v>4676.21623</v>
      </c>
      <c r="E954" s="3">
        <f t="shared" si="42"/>
        <v>0.25332803175432583</v>
      </c>
      <c r="F954" s="8">
        <v>4682.3463899999997</v>
      </c>
      <c r="G954" s="3">
        <f t="shared" si="43"/>
        <v>-1.3092068568638648E-3</v>
      </c>
      <c r="H954" s="8">
        <v>6737.1227200000003</v>
      </c>
      <c r="I954" s="8">
        <v>9358.5626200000006</v>
      </c>
      <c r="J954" s="3">
        <f t="shared" si="44"/>
        <v>0.38910377752477698</v>
      </c>
    </row>
    <row r="955" spans="1:10" x14ac:dyDescent="0.25">
      <c r="A955" s="7" t="s">
        <v>7</v>
      </c>
      <c r="B955" s="7" t="s">
        <v>98</v>
      </c>
      <c r="C955" s="8">
        <v>75346.619120000003</v>
      </c>
      <c r="D955" s="8">
        <v>65041.130250000002</v>
      </c>
      <c r="E955" s="3">
        <f t="shared" si="42"/>
        <v>-0.13677440328924473</v>
      </c>
      <c r="F955" s="8">
        <v>71433.906690000003</v>
      </c>
      <c r="G955" s="3">
        <f t="shared" si="43"/>
        <v>-8.9492185661111612E-2</v>
      </c>
      <c r="H955" s="8">
        <v>136442.57342</v>
      </c>
      <c r="I955" s="8">
        <v>136475.03693999999</v>
      </c>
      <c r="J955" s="3">
        <f t="shared" si="44"/>
        <v>2.3792808348788164E-4</v>
      </c>
    </row>
    <row r="956" spans="1:10" x14ac:dyDescent="0.25">
      <c r="A956" s="7" t="s">
        <v>7</v>
      </c>
      <c r="B956" s="7" t="s">
        <v>100</v>
      </c>
      <c r="C956" s="8">
        <v>0</v>
      </c>
      <c r="D956" s="8">
        <v>0</v>
      </c>
      <c r="E956" s="3" t="str">
        <f t="shared" si="42"/>
        <v/>
      </c>
      <c r="F956" s="8">
        <v>877.08304999999996</v>
      </c>
      <c r="G956" s="3">
        <f t="shared" si="43"/>
        <v>-1</v>
      </c>
      <c r="H956" s="8">
        <v>0</v>
      </c>
      <c r="I956" s="8">
        <v>877.08304999999996</v>
      </c>
      <c r="J956" s="3" t="str">
        <f t="shared" si="44"/>
        <v/>
      </c>
    </row>
    <row r="957" spans="1:10" x14ac:dyDescent="0.25">
      <c r="A957" s="7" t="s">
        <v>7</v>
      </c>
      <c r="B957" s="7" t="s">
        <v>101</v>
      </c>
      <c r="C957" s="8">
        <v>71.636529999999993</v>
      </c>
      <c r="D957" s="8">
        <v>310.81283999999999</v>
      </c>
      <c r="E957" s="3">
        <f t="shared" si="42"/>
        <v>3.3387478427556445</v>
      </c>
      <c r="F957" s="8">
        <v>163.34763000000001</v>
      </c>
      <c r="G957" s="3">
        <f t="shared" si="43"/>
        <v>0.90276920454860576</v>
      </c>
      <c r="H957" s="8">
        <v>239.14751999999999</v>
      </c>
      <c r="I957" s="8">
        <v>474.16046999999998</v>
      </c>
      <c r="J957" s="3">
        <f t="shared" si="44"/>
        <v>0.98271121523652005</v>
      </c>
    </row>
    <row r="958" spans="1:10" x14ac:dyDescent="0.25">
      <c r="A958" s="7" t="s">
        <v>7</v>
      </c>
      <c r="B958" s="7" t="s">
        <v>102</v>
      </c>
      <c r="C958" s="8">
        <v>153.30322000000001</v>
      </c>
      <c r="D958" s="8">
        <v>940.91378999999995</v>
      </c>
      <c r="E958" s="3">
        <f t="shared" si="42"/>
        <v>5.1375996538102715</v>
      </c>
      <c r="F958" s="8">
        <v>52.132309999999997</v>
      </c>
      <c r="G958" s="3">
        <f t="shared" si="43"/>
        <v>17.04857275651127</v>
      </c>
      <c r="H958" s="8">
        <v>166.51916</v>
      </c>
      <c r="I958" s="8">
        <v>993.04610000000002</v>
      </c>
      <c r="J958" s="3">
        <f t="shared" si="44"/>
        <v>4.9635545843493327</v>
      </c>
    </row>
    <row r="959" spans="1:10" x14ac:dyDescent="0.25">
      <c r="A959" s="7" t="s">
        <v>7</v>
      </c>
      <c r="B959" s="7" t="s">
        <v>103</v>
      </c>
      <c r="C959" s="8">
        <v>1397.4775299999999</v>
      </c>
      <c r="D959" s="8">
        <v>1327.1461400000001</v>
      </c>
      <c r="E959" s="3">
        <f t="shared" si="42"/>
        <v>-5.0327385228154498E-2</v>
      </c>
      <c r="F959" s="8">
        <v>1205.55357</v>
      </c>
      <c r="G959" s="3">
        <f t="shared" si="43"/>
        <v>0.10086036243084573</v>
      </c>
      <c r="H959" s="8">
        <v>3689.1042200000002</v>
      </c>
      <c r="I959" s="8">
        <v>2532.6997099999999</v>
      </c>
      <c r="J959" s="3">
        <f t="shared" si="44"/>
        <v>-0.31346485245136291</v>
      </c>
    </row>
    <row r="960" spans="1:10" x14ac:dyDescent="0.25">
      <c r="A960" s="7" t="s">
        <v>7</v>
      </c>
      <c r="B960" s="7" t="s">
        <v>104</v>
      </c>
      <c r="C960" s="8">
        <v>0</v>
      </c>
      <c r="D960" s="8">
        <v>0.52429999999999999</v>
      </c>
      <c r="E960" s="3" t="str">
        <f t="shared" si="42"/>
        <v/>
      </c>
      <c r="F960" s="8">
        <v>12.293699999999999</v>
      </c>
      <c r="G960" s="3">
        <f t="shared" si="43"/>
        <v>-0.95735213971383715</v>
      </c>
      <c r="H960" s="8">
        <v>0.43296000000000001</v>
      </c>
      <c r="I960" s="8">
        <v>12.818</v>
      </c>
      <c r="J960" s="3">
        <f t="shared" si="44"/>
        <v>28.605506282335551</v>
      </c>
    </row>
    <row r="961" spans="1:10" x14ac:dyDescent="0.25">
      <c r="A961" s="7" t="s">
        <v>7</v>
      </c>
      <c r="B961" s="7" t="s">
        <v>105</v>
      </c>
      <c r="C961" s="8">
        <v>2972.70048</v>
      </c>
      <c r="D961" s="8">
        <v>2787.0543600000001</v>
      </c>
      <c r="E961" s="3">
        <f t="shared" si="42"/>
        <v>-6.245032799268091E-2</v>
      </c>
      <c r="F961" s="8">
        <v>3412.31664</v>
      </c>
      <c r="G961" s="3">
        <f t="shared" si="43"/>
        <v>-0.18323688741851341</v>
      </c>
      <c r="H961" s="8">
        <v>4961.5811800000001</v>
      </c>
      <c r="I961" s="8">
        <v>6199.3710000000001</v>
      </c>
      <c r="J961" s="3">
        <f t="shared" si="44"/>
        <v>0.2494748700252043</v>
      </c>
    </row>
    <row r="962" spans="1:10" x14ac:dyDescent="0.25">
      <c r="A962" s="7" t="s">
        <v>7</v>
      </c>
      <c r="B962" s="7" t="s">
        <v>106</v>
      </c>
      <c r="C962" s="8">
        <v>318.24934999999999</v>
      </c>
      <c r="D962" s="8">
        <v>20.34104</v>
      </c>
      <c r="E962" s="3">
        <f t="shared" si="42"/>
        <v>-0.93608458273363326</v>
      </c>
      <c r="F962" s="8">
        <v>3.5901700000000001</v>
      </c>
      <c r="G962" s="3">
        <f t="shared" si="43"/>
        <v>4.6657595601322495</v>
      </c>
      <c r="H962" s="8">
        <v>360.37858999999997</v>
      </c>
      <c r="I962" s="8">
        <v>23.93121</v>
      </c>
      <c r="J962" s="3">
        <f t="shared" si="44"/>
        <v>-0.93359425153419906</v>
      </c>
    </row>
    <row r="963" spans="1:10" x14ac:dyDescent="0.25">
      <c r="A963" s="7" t="s">
        <v>7</v>
      </c>
      <c r="B963" s="7" t="s">
        <v>107</v>
      </c>
      <c r="C963" s="8">
        <v>0</v>
      </c>
      <c r="D963" s="8">
        <v>0</v>
      </c>
      <c r="E963" s="3" t="str">
        <f t="shared" si="42"/>
        <v/>
      </c>
      <c r="F963" s="8">
        <v>0</v>
      </c>
      <c r="G963" s="3" t="str">
        <f t="shared" si="43"/>
        <v/>
      </c>
      <c r="H963" s="8">
        <v>0</v>
      </c>
      <c r="I963" s="8">
        <v>0</v>
      </c>
      <c r="J963" s="3" t="str">
        <f t="shared" si="44"/>
        <v/>
      </c>
    </row>
    <row r="964" spans="1:10" x14ac:dyDescent="0.25">
      <c r="A964" s="7" t="s">
        <v>7</v>
      </c>
      <c r="B964" s="7" t="s">
        <v>109</v>
      </c>
      <c r="C964" s="8">
        <v>171.39941999999999</v>
      </c>
      <c r="D964" s="8">
        <v>102.85014</v>
      </c>
      <c r="E964" s="3">
        <f t="shared" si="42"/>
        <v>-0.39993880959457151</v>
      </c>
      <c r="F964" s="8">
        <v>70.518900000000002</v>
      </c>
      <c r="G964" s="3">
        <f t="shared" si="43"/>
        <v>0.45847623828505535</v>
      </c>
      <c r="H964" s="8">
        <v>219.69598999999999</v>
      </c>
      <c r="I964" s="8">
        <v>173.36904000000001</v>
      </c>
      <c r="J964" s="3">
        <f t="shared" si="44"/>
        <v>-0.21086843687952606</v>
      </c>
    </row>
    <row r="965" spans="1:10" x14ac:dyDescent="0.25">
      <c r="A965" s="7" t="s">
        <v>7</v>
      </c>
      <c r="B965" s="7" t="s">
        <v>110</v>
      </c>
      <c r="C965" s="8">
        <v>140.05513999999999</v>
      </c>
      <c r="D965" s="8">
        <v>17.80893</v>
      </c>
      <c r="E965" s="3">
        <f t="shared" ref="E965:E1028" si="45">IF(C965=0,"",(D965/C965-1))</f>
        <v>-0.87284343866280101</v>
      </c>
      <c r="F965" s="8">
        <v>305.56142</v>
      </c>
      <c r="G965" s="3">
        <f t="shared" ref="G965:G1028" si="46">IF(F965=0,"",(D965/F965-1))</f>
        <v>-0.94171734769395954</v>
      </c>
      <c r="H965" s="8">
        <v>354.26172000000003</v>
      </c>
      <c r="I965" s="8">
        <v>323.37034999999997</v>
      </c>
      <c r="J965" s="3">
        <f t="shared" ref="J965:J1028" si="47">IF(H965=0,"",(I965/H965-1))</f>
        <v>-8.7199288706665934E-2</v>
      </c>
    </row>
    <row r="966" spans="1:10" x14ac:dyDescent="0.25">
      <c r="A966" s="7" t="s">
        <v>7</v>
      </c>
      <c r="B966" s="7" t="s">
        <v>111</v>
      </c>
      <c r="C966" s="8">
        <v>3793.3285900000001</v>
      </c>
      <c r="D966" s="8">
        <v>5410.3970099999997</v>
      </c>
      <c r="E966" s="3">
        <f t="shared" si="45"/>
        <v>0.42629273516218102</v>
      </c>
      <c r="F966" s="8">
        <v>4007.7006799999999</v>
      </c>
      <c r="G966" s="3">
        <f t="shared" si="46"/>
        <v>0.3500002724754383</v>
      </c>
      <c r="H966" s="8">
        <v>8529.4167500000003</v>
      </c>
      <c r="I966" s="8">
        <v>9418.0976900000005</v>
      </c>
      <c r="J966" s="3">
        <f t="shared" si="47"/>
        <v>0.10419011827508595</v>
      </c>
    </row>
    <row r="967" spans="1:10" x14ac:dyDescent="0.25">
      <c r="A967" s="7" t="s">
        <v>7</v>
      </c>
      <c r="B967" s="7" t="s">
        <v>112</v>
      </c>
      <c r="C967" s="8">
        <v>17.22899</v>
      </c>
      <c r="D967" s="8">
        <v>16.136839999999999</v>
      </c>
      <c r="E967" s="3">
        <f t="shared" si="45"/>
        <v>-6.3390250966539496E-2</v>
      </c>
      <c r="F967" s="8">
        <v>33.309139999999999</v>
      </c>
      <c r="G967" s="3">
        <f t="shared" si="46"/>
        <v>-0.51554318124094467</v>
      </c>
      <c r="H967" s="8">
        <v>83.895179999999996</v>
      </c>
      <c r="I967" s="8">
        <v>49.445979999999999</v>
      </c>
      <c r="J967" s="3">
        <f t="shared" si="47"/>
        <v>-0.41062192130704056</v>
      </c>
    </row>
    <row r="968" spans="1:10" x14ac:dyDescent="0.25">
      <c r="A968" s="7" t="s">
        <v>7</v>
      </c>
      <c r="B968" s="7" t="s">
        <v>113</v>
      </c>
      <c r="C968" s="8">
        <v>778.54665999999997</v>
      </c>
      <c r="D968" s="8">
        <v>819.01454000000001</v>
      </c>
      <c r="E968" s="3">
        <f t="shared" si="45"/>
        <v>5.1978747169758588E-2</v>
      </c>
      <c r="F968" s="8">
        <v>1431.7541000000001</v>
      </c>
      <c r="G968" s="3">
        <f t="shared" si="46"/>
        <v>-0.42796424330127647</v>
      </c>
      <c r="H968" s="8">
        <v>1561.0045</v>
      </c>
      <c r="I968" s="8">
        <v>2250.7686399999998</v>
      </c>
      <c r="J968" s="3">
        <f t="shared" si="47"/>
        <v>0.44187197410385415</v>
      </c>
    </row>
    <row r="969" spans="1:10" x14ac:dyDescent="0.25">
      <c r="A969" s="7" t="s">
        <v>7</v>
      </c>
      <c r="B969" s="7" t="s">
        <v>114</v>
      </c>
      <c r="C969" s="8">
        <v>49.539000000000001</v>
      </c>
      <c r="D969" s="8">
        <v>58.405230000000003</v>
      </c>
      <c r="E969" s="3">
        <f t="shared" si="45"/>
        <v>0.17897474716889716</v>
      </c>
      <c r="F969" s="8">
        <v>5.6821299999999999</v>
      </c>
      <c r="G969" s="3">
        <f t="shared" si="46"/>
        <v>9.2787563818497656</v>
      </c>
      <c r="H969" s="8">
        <v>65.758629999999997</v>
      </c>
      <c r="I969" s="8">
        <v>64.087360000000004</v>
      </c>
      <c r="J969" s="3">
        <f t="shared" si="47"/>
        <v>-2.5415219264756428E-2</v>
      </c>
    </row>
    <row r="970" spans="1:10" x14ac:dyDescent="0.25">
      <c r="A970" s="7" t="s">
        <v>7</v>
      </c>
      <c r="B970" s="7" t="s">
        <v>115</v>
      </c>
      <c r="C970" s="8">
        <v>10342.67484</v>
      </c>
      <c r="D970" s="8">
        <v>13275.78314</v>
      </c>
      <c r="E970" s="3">
        <f t="shared" si="45"/>
        <v>0.28359281765837663</v>
      </c>
      <c r="F970" s="8">
        <v>20579.266299999999</v>
      </c>
      <c r="G970" s="3">
        <f t="shared" si="46"/>
        <v>-0.35489521606511309</v>
      </c>
      <c r="H970" s="8">
        <v>20460.482</v>
      </c>
      <c r="I970" s="8">
        <v>33855.049440000003</v>
      </c>
      <c r="J970" s="3">
        <f t="shared" si="47"/>
        <v>0.65465551789053666</v>
      </c>
    </row>
    <row r="971" spans="1:10" x14ac:dyDescent="0.25">
      <c r="A971" s="7" t="s">
        <v>7</v>
      </c>
      <c r="B971" s="7" t="s">
        <v>116</v>
      </c>
      <c r="C971" s="8">
        <v>1.20434</v>
      </c>
      <c r="D971" s="8">
        <v>1.3788899999999999</v>
      </c>
      <c r="E971" s="3">
        <f t="shared" si="45"/>
        <v>0.14493415480678218</v>
      </c>
      <c r="F971" s="8">
        <v>0</v>
      </c>
      <c r="G971" s="3" t="str">
        <f t="shared" si="46"/>
        <v/>
      </c>
      <c r="H971" s="8">
        <v>1.20434</v>
      </c>
      <c r="I971" s="8">
        <v>1.3788899999999999</v>
      </c>
      <c r="J971" s="3">
        <f t="shared" si="47"/>
        <v>0.14493415480678218</v>
      </c>
    </row>
    <row r="972" spans="1:10" x14ac:dyDescent="0.25">
      <c r="A972" s="7" t="s">
        <v>7</v>
      </c>
      <c r="B972" s="7" t="s">
        <v>117</v>
      </c>
      <c r="C972" s="8">
        <v>6361.1001200000001</v>
      </c>
      <c r="D972" s="8">
        <v>4760.89257</v>
      </c>
      <c r="E972" s="3">
        <f t="shared" si="45"/>
        <v>-0.25156144689010174</v>
      </c>
      <c r="F972" s="8">
        <v>4953.8966499999997</v>
      </c>
      <c r="G972" s="3">
        <f t="shared" si="46"/>
        <v>-3.896005379926526E-2</v>
      </c>
      <c r="H972" s="8">
        <v>10941.26448</v>
      </c>
      <c r="I972" s="8">
        <v>9714.7892200000006</v>
      </c>
      <c r="J972" s="3">
        <f t="shared" si="47"/>
        <v>-0.11209629949462652</v>
      </c>
    </row>
    <row r="973" spans="1:10" x14ac:dyDescent="0.25">
      <c r="A973" s="7" t="s">
        <v>7</v>
      </c>
      <c r="B973" s="7" t="s">
        <v>118</v>
      </c>
      <c r="C973" s="8">
        <v>3238.5095000000001</v>
      </c>
      <c r="D973" s="8">
        <v>7752.43109</v>
      </c>
      <c r="E973" s="3">
        <f t="shared" si="45"/>
        <v>1.3938268793097564</v>
      </c>
      <c r="F973" s="8">
        <v>7349.9015200000003</v>
      </c>
      <c r="G973" s="3">
        <f t="shared" si="46"/>
        <v>5.4766661689910512E-2</v>
      </c>
      <c r="H973" s="8">
        <v>6113.59584</v>
      </c>
      <c r="I973" s="8">
        <v>15102.332609999999</v>
      </c>
      <c r="J973" s="3">
        <f t="shared" si="47"/>
        <v>1.4702863920425595</v>
      </c>
    </row>
    <row r="974" spans="1:10" x14ac:dyDescent="0.25">
      <c r="A974" s="7" t="s">
        <v>7</v>
      </c>
      <c r="B974" s="7" t="s">
        <v>119</v>
      </c>
      <c r="C974" s="8">
        <v>42710.202519999999</v>
      </c>
      <c r="D974" s="8">
        <v>46273.820890000003</v>
      </c>
      <c r="E974" s="3">
        <f t="shared" si="45"/>
        <v>8.3437168632746639E-2</v>
      </c>
      <c r="F974" s="8">
        <v>34504.513700000003</v>
      </c>
      <c r="G974" s="3">
        <f t="shared" si="46"/>
        <v>0.34109471277666481</v>
      </c>
      <c r="H974" s="8">
        <v>80540.261830000003</v>
      </c>
      <c r="I974" s="8">
        <v>80778.334589999999</v>
      </c>
      <c r="J974" s="3">
        <f t="shared" si="47"/>
        <v>2.9559471820752581E-3</v>
      </c>
    </row>
    <row r="975" spans="1:10" x14ac:dyDescent="0.25">
      <c r="A975" s="7" t="s">
        <v>7</v>
      </c>
      <c r="B975" s="7" t="s">
        <v>120</v>
      </c>
      <c r="C975" s="8">
        <v>7.2945000000000002</v>
      </c>
      <c r="D975" s="8">
        <v>1.5561499999999999</v>
      </c>
      <c r="E975" s="3">
        <f t="shared" si="45"/>
        <v>-0.78666803756254711</v>
      </c>
      <c r="F975" s="8">
        <v>2.2610399999999999</v>
      </c>
      <c r="G975" s="3">
        <f t="shared" si="46"/>
        <v>-0.31175476771751054</v>
      </c>
      <c r="H975" s="8">
        <v>7.2945000000000002</v>
      </c>
      <c r="I975" s="8">
        <v>3.8171900000000001</v>
      </c>
      <c r="J975" s="3">
        <f t="shared" si="47"/>
        <v>-0.47670299540749883</v>
      </c>
    </row>
    <row r="976" spans="1:10" x14ac:dyDescent="0.25">
      <c r="A976" s="7" t="s">
        <v>7</v>
      </c>
      <c r="B976" s="7" t="s">
        <v>121</v>
      </c>
      <c r="C976" s="8">
        <v>3722.6971800000001</v>
      </c>
      <c r="D976" s="8">
        <v>2884.5542700000001</v>
      </c>
      <c r="E976" s="3">
        <f t="shared" si="45"/>
        <v>-0.2251439935815569</v>
      </c>
      <c r="F976" s="8">
        <v>3709.7538100000002</v>
      </c>
      <c r="G976" s="3">
        <f t="shared" si="46"/>
        <v>-0.22244051283823607</v>
      </c>
      <c r="H976" s="8">
        <v>14348.26764</v>
      </c>
      <c r="I976" s="8">
        <v>6594.3080799999998</v>
      </c>
      <c r="J976" s="3">
        <f t="shared" si="47"/>
        <v>-0.54041085338996364</v>
      </c>
    </row>
    <row r="977" spans="1:10" x14ac:dyDescent="0.25">
      <c r="A977" s="7" t="s">
        <v>7</v>
      </c>
      <c r="B977" s="7" t="s">
        <v>122</v>
      </c>
      <c r="C977" s="8">
        <v>53203.660810000001</v>
      </c>
      <c r="D977" s="8">
        <v>52276.308409999998</v>
      </c>
      <c r="E977" s="3">
        <f t="shared" si="45"/>
        <v>-1.743023667697885E-2</v>
      </c>
      <c r="F977" s="8">
        <v>53714.080739999998</v>
      </c>
      <c r="G977" s="3">
        <f t="shared" si="46"/>
        <v>-2.6767140202202389E-2</v>
      </c>
      <c r="H977" s="8">
        <v>93896.905419999996</v>
      </c>
      <c r="I977" s="8">
        <v>105990.38915</v>
      </c>
      <c r="J977" s="3">
        <f t="shared" si="47"/>
        <v>0.12879533863129966</v>
      </c>
    </row>
    <row r="978" spans="1:10" x14ac:dyDescent="0.25">
      <c r="A978" s="7" t="s">
        <v>7</v>
      </c>
      <c r="B978" s="7" t="s">
        <v>123</v>
      </c>
      <c r="C978" s="8">
        <v>20692.562829999999</v>
      </c>
      <c r="D978" s="8">
        <v>9373.9669300000005</v>
      </c>
      <c r="E978" s="3">
        <f t="shared" si="45"/>
        <v>-0.54698859648213038</v>
      </c>
      <c r="F978" s="8">
        <v>9213.0221099999999</v>
      </c>
      <c r="G978" s="3">
        <f t="shared" si="46"/>
        <v>1.7469275345090907E-2</v>
      </c>
      <c r="H978" s="8">
        <v>32088.475279999999</v>
      </c>
      <c r="I978" s="8">
        <v>18586.98904</v>
      </c>
      <c r="J978" s="3">
        <f t="shared" si="47"/>
        <v>-0.42075811088522364</v>
      </c>
    </row>
    <row r="979" spans="1:10" x14ac:dyDescent="0.25">
      <c r="A979" s="7" t="s">
        <v>7</v>
      </c>
      <c r="B979" s="7" t="s">
        <v>124</v>
      </c>
      <c r="C979" s="8">
        <v>11757.1937</v>
      </c>
      <c r="D979" s="8">
        <v>17804.35051</v>
      </c>
      <c r="E979" s="3">
        <f t="shared" si="45"/>
        <v>0.5143367511245478</v>
      </c>
      <c r="F979" s="8">
        <v>19967.325690000001</v>
      </c>
      <c r="G979" s="3">
        <f t="shared" si="46"/>
        <v>-0.10832573242811672</v>
      </c>
      <c r="H979" s="8">
        <v>25035.720710000001</v>
      </c>
      <c r="I979" s="8">
        <v>37771.676200000002</v>
      </c>
      <c r="J979" s="3">
        <f t="shared" si="47"/>
        <v>0.50871135836376724</v>
      </c>
    </row>
    <row r="980" spans="1:10" x14ac:dyDescent="0.25">
      <c r="A980" s="7" t="s">
        <v>7</v>
      </c>
      <c r="B980" s="7" t="s">
        <v>125</v>
      </c>
      <c r="C980" s="8">
        <v>50948.000010000003</v>
      </c>
      <c r="D980" s="8">
        <v>61302.1535</v>
      </c>
      <c r="E980" s="3">
        <f t="shared" si="45"/>
        <v>0.20322983214194279</v>
      </c>
      <c r="F980" s="8">
        <v>49687.09418</v>
      </c>
      <c r="G980" s="3">
        <f t="shared" si="46"/>
        <v>0.23376410940681014</v>
      </c>
      <c r="H980" s="8">
        <v>86430.773950000003</v>
      </c>
      <c r="I980" s="8">
        <v>110989.24768</v>
      </c>
      <c r="J980" s="3">
        <f t="shared" si="47"/>
        <v>0.28414038898005267</v>
      </c>
    </row>
    <row r="981" spans="1:10" x14ac:dyDescent="0.25">
      <c r="A981" s="7" t="s">
        <v>7</v>
      </c>
      <c r="B981" s="7" t="s">
        <v>126</v>
      </c>
      <c r="C981" s="8">
        <v>32741.484639999999</v>
      </c>
      <c r="D981" s="8">
        <v>33085.890899999999</v>
      </c>
      <c r="E981" s="3">
        <f t="shared" si="45"/>
        <v>1.0518956723765793E-2</v>
      </c>
      <c r="F981" s="8">
        <v>27932.685239999999</v>
      </c>
      <c r="G981" s="3">
        <f t="shared" si="46"/>
        <v>0.18448658321687361</v>
      </c>
      <c r="H981" s="8">
        <v>80667.582250000007</v>
      </c>
      <c r="I981" s="8">
        <v>61018.576139999997</v>
      </c>
      <c r="J981" s="3">
        <f t="shared" si="47"/>
        <v>-0.24357995568907742</v>
      </c>
    </row>
    <row r="982" spans="1:10" x14ac:dyDescent="0.25">
      <c r="A982" s="7" t="s">
        <v>7</v>
      </c>
      <c r="B982" s="7" t="s">
        <v>127</v>
      </c>
      <c r="C982" s="8">
        <v>7152.5008399999997</v>
      </c>
      <c r="D982" s="8">
        <v>12849.834409999999</v>
      </c>
      <c r="E982" s="3">
        <f t="shared" si="45"/>
        <v>0.79655126192197701</v>
      </c>
      <c r="F982" s="8">
        <v>4740.6402699999999</v>
      </c>
      <c r="G982" s="3">
        <f t="shared" si="46"/>
        <v>1.710569391083538</v>
      </c>
      <c r="H982" s="8">
        <v>10885.73393</v>
      </c>
      <c r="I982" s="8">
        <v>17590.474679999999</v>
      </c>
      <c r="J982" s="3">
        <f t="shared" si="47"/>
        <v>0.61591995478801853</v>
      </c>
    </row>
    <row r="983" spans="1:10" x14ac:dyDescent="0.25">
      <c r="A983" s="7" t="s">
        <v>7</v>
      </c>
      <c r="B983" s="7" t="s">
        <v>128</v>
      </c>
      <c r="C983" s="8">
        <v>17982.123370000001</v>
      </c>
      <c r="D983" s="8">
        <v>17343.732459999999</v>
      </c>
      <c r="E983" s="3">
        <f t="shared" si="45"/>
        <v>-3.550141976364396E-2</v>
      </c>
      <c r="F983" s="8">
        <v>18126.262340000001</v>
      </c>
      <c r="G983" s="3">
        <f t="shared" si="46"/>
        <v>-4.3171055638600131E-2</v>
      </c>
      <c r="H983" s="8">
        <v>37752.597869999998</v>
      </c>
      <c r="I983" s="8">
        <v>35469.9948</v>
      </c>
      <c r="J983" s="3">
        <f t="shared" si="47"/>
        <v>-6.0462145621344443E-2</v>
      </c>
    </row>
    <row r="984" spans="1:10" x14ac:dyDescent="0.25">
      <c r="A984" s="7" t="s">
        <v>7</v>
      </c>
      <c r="B984" s="7" t="s">
        <v>129</v>
      </c>
      <c r="C984" s="8">
        <v>6561.5789400000003</v>
      </c>
      <c r="D984" s="8">
        <v>7441.5347700000002</v>
      </c>
      <c r="E984" s="3">
        <f t="shared" si="45"/>
        <v>0.13410732966050398</v>
      </c>
      <c r="F984" s="8">
        <v>8033.1298999999999</v>
      </c>
      <c r="G984" s="3">
        <f t="shared" si="46"/>
        <v>-7.3644412248331736E-2</v>
      </c>
      <c r="H984" s="8">
        <v>13774.41294</v>
      </c>
      <c r="I984" s="8">
        <v>15474.66467</v>
      </c>
      <c r="J984" s="3">
        <f t="shared" si="47"/>
        <v>0.12343551317984525</v>
      </c>
    </row>
    <row r="985" spans="1:10" x14ac:dyDescent="0.25">
      <c r="A985" s="7" t="s">
        <v>7</v>
      </c>
      <c r="B985" s="7" t="s">
        <v>130</v>
      </c>
      <c r="C985" s="8">
        <v>52639.311260000002</v>
      </c>
      <c r="D985" s="8">
        <v>52940.150999999998</v>
      </c>
      <c r="E985" s="3">
        <f t="shared" si="45"/>
        <v>5.7151154298744622E-3</v>
      </c>
      <c r="F985" s="8">
        <v>47958.317539999996</v>
      </c>
      <c r="G985" s="3">
        <f t="shared" si="46"/>
        <v>0.10387840348746313</v>
      </c>
      <c r="H985" s="8">
        <v>97615.690019999995</v>
      </c>
      <c r="I985" s="8">
        <v>100898.46854</v>
      </c>
      <c r="J985" s="3">
        <f t="shared" si="47"/>
        <v>3.3629619575781478E-2</v>
      </c>
    </row>
    <row r="986" spans="1:10" x14ac:dyDescent="0.25">
      <c r="A986" s="7" t="s">
        <v>7</v>
      </c>
      <c r="B986" s="7" t="s">
        <v>131</v>
      </c>
      <c r="C986" s="8">
        <v>143.69739000000001</v>
      </c>
      <c r="D986" s="8">
        <v>530.47244999999998</v>
      </c>
      <c r="E986" s="3">
        <f t="shared" si="45"/>
        <v>2.6915941897065765</v>
      </c>
      <c r="F986" s="8">
        <v>166.56025</v>
      </c>
      <c r="G986" s="3">
        <f t="shared" si="46"/>
        <v>2.1848682383701994</v>
      </c>
      <c r="H986" s="8">
        <v>158.45025999999999</v>
      </c>
      <c r="I986" s="8">
        <v>697.03269999999998</v>
      </c>
      <c r="J986" s="3">
        <f t="shared" si="47"/>
        <v>3.3990631507957136</v>
      </c>
    </row>
    <row r="987" spans="1:10" x14ac:dyDescent="0.25">
      <c r="A987" s="7" t="s">
        <v>7</v>
      </c>
      <c r="B987" s="7" t="s">
        <v>132</v>
      </c>
      <c r="C987" s="8">
        <v>299.78404</v>
      </c>
      <c r="D987" s="8">
        <v>397.74898999999999</v>
      </c>
      <c r="E987" s="3">
        <f t="shared" si="45"/>
        <v>0.32678507501600151</v>
      </c>
      <c r="F987" s="8">
        <v>634.68341999999996</v>
      </c>
      <c r="G987" s="3">
        <f t="shared" si="46"/>
        <v>-0.37331120135452722</v>
      </c>
      <c r="H987" s="8">
        <v>767.64707999999996</v>
      </c>
      <c r="I987" s="8">
        <v>1032.4324099999999</v>
      </c>
      <c r="J987" s="3">
        <f t="shared" si="47"/>
        <v>0.34493107171071369</v>
      </c>
    </row>
    <row r="988" spans="1:10" x14ac:dyDescent="0.25">
      <c r="A988" s="7" t="s">
        <v>7</v>
      </c>
      <c r="B988" s="7" t="s">
        <v>133</v>
      </c>
      <c r="C988" s="8">
        <v>0.77</v>
      </c>
      <c r="D988" s="8">
        <v>3.8749899999999999</v>
      </c>
      <c r="E988" s="3">
        <f t="shared" si="45"/>
        <v>4.0324545454545451</v>
      </c>
      <c r="F988" s="8">
        <v>191.81551999999999</v>
      </c>
      <c r="G988" s="3">
        <f t="shared" si="46"/>
        <v>-0.97979834999795634</v>
      </c>
      <c r="H988" s="8">
        <v>5.06853</v>
      </c>
      <c r="I988" s="8">
        <v>195.69050999999999</v>
      </c>
      <c r="J988" s="3">
        <f t="shared" si="47"/>
        <v>37.608928032388086</v>
      </c>
    </row>
    <row r="989" spans="1:10" x14ac:dyDescent="0.25">
      <c r="A989" s="7" t="s">
        <v>7</v>
      </c>
      <c r="B989" s="7" t="s">
        <v>134</v>
      </c>
      <c r="C989" s="8">
        <v>951.98380999999995</v>
      </c>
      <c r="D989" s="8">
        <v>217.41130999999999</v>
      </c>
      <c r="E989" s="3">
        <f t="shared" si="45"/>
        <v>-0.7716228913598856</v>
      </c>
      <c r="F989" s="8">
        <v>623.69331</v>
      </c>
      <c r="G989" s="3">
        <f t="shared" si="46"/>
        <v>-0.65141311199890861</v>
      </c>
      <c r="H989" s="8">
        <v>1522.13049</v>
      </c>
      <c r="I989" s="8">
        <v>841.10461999999995</v>
      </c>
      <c r="J989" s="3">
        <f t="shared" si="47"/>
        <v>-0.44741621988007085</v>
      </c>
    </row>
    <row r="990" spans="1:10" x14ac:dyDescent="0.25">
      <c r="A990" s="7" t="s">
        <v>7</v>
      </c>
      <c r="B990" s="7" t="s">
        <v>135</v>
      </c>
      <c r="C990" s="8">
        <v>0</v>
      </c>
      <c r="D990" s="8">
        <v>39.995089999999998</v>
      </c>
      <c r="E990" s="3" t="str">
        <f t="shared" si="45"/>
        <v/>
      </c>
      <c r="F990" s="8">
        <v>0</v>
      </c>
      <c r="G990" s="3" t="str">
        <f t="shared" si="46"/>
        <v/>
      </c>
      <c r="H990" s="8">
        <v>629.44460000000004</v>
      </c>
      <c r="I990" s="8">
        <v>39.995089999999998</v>
      </c>
      <c r="J990" s="3">
        <f t="shared" si="47"/>
        <v>-0.93645971384932047</v>
      </c>
    </row>
    <row r="991" spans="1:10" x14ac:dyDescent="0.25">
      <c r="A991" s="7" t="s">
        <v>7</v>
      </c>
      <c r="B991" s="7" t="s">
        <v>136</v>
      </c>
      <c r="C991" s="8">
        <v>1061.6721</v>
      </c>
      <c r="D991" s="8">
        <v>1743.1256699999999</v>
      </c>
      <c r="E991" s="3">
        <f t="shared" si="45"/>
        <v>0.64186820959126645</v>
      </c>
      <c r="F991" s="8">
        <v>1843.5420099999999</v>
      </c>
      <c r="G991" s="3">
        <f t="shared" si="46"/>
        <v>-5.4469244234906289E-2</v>
      </c>
      <c r="H991" s="8">
        <v>3851.20849</v>
      </c>
      <c r="I991" s="8">
        <v>3586.66768</v>
      </c>
      <c r="J991" s="3">
        <f t="shared" si="47"/>
        <v>-6.8690337250476907E-2</v>
      </c>
    </row>
    <row r="992" spans="1:10" x14ac:dyDescent="0.25">
      <c r="A992" s="7" t="s">
        <v>7</v>
      </c>
      <c r="B992" s="7" t="s">
        <v>137</v>
      </c>
      <c r="C992" s="8">
        <v>3429.2642099999998</v>
      </c>
      <c r="D992" s="8">
        <v>2719.1309000000001</v>
      </c>
      <c r="E992" s="3">
        <f t="shared" si="45"/>
        <v>-0.20708037249774924</v>
      </c>
      <c r="F992" s="8">
        <v>2581.67994</v>
      </c>
      <c r="G992" s="3">
        <f t="shared" si="46"/>
        <v>5.3240898637497258E-2</v>
      </c>
      <c r="H992" s="8">
        <v>6057.1257400000004</v>
      </c>
      <c r="I992" s="8">
        <v>5300.8108400000001</v>
      </c>
      <c r="J992" s="3">
        <f t="shared" si="47"/>
        <v>-0.12486366181990471</v>
      </c>
    </row>
    <row r="993" spans="1:10" x14ac:dyDescent="0.25">
      <c r="A993" s="7" t="s">
        <v>7</v>
      </c>
      <c r="B993" s="7" t="s">
        <v>138</v>
      </c>
      <c r="C993" s="8">
        <v>952.77903000000003</v>
      </c>
      <c r="D993" s="8">
        <v>1162.2589800000001</v>
      </c>
      <c r="E993" s="3">
        <f t="shared" si="45"/>
        <v>0.21986204923086938</v>
      </c>
      <c r="F993" s="8">
        <v>991.14678000000004</v>
      </c>
      <c r="G993" s="3">
        <f t="shared" si="46"/>
        <v>0.17264062543793979</v>
      </c>
      <c r="H993" s="8">
        <v>1588.41608</v>
      </c>
      <c r="I993" s="8">
        <v>2153.4057600000001</v>
      </c>
      <c r="J993" s="3">
        <f t="shared" si="47"/>
        <v>0.35569375500152334</v>
      </c>
    </row>
    <row r="994" spans="1:10" x14ac:dyDescent="0.25">
      <c r="A994" s="7" t="s">
        <v>7</v>
      </c>
      <c r="B994" s="7" t="s">
        <v>139</v>
      </c>
      <c r="C994" s="8">
        <v>4820.63778</v>
      </c>
      <c r="D994" s="8">
        <v>6826.59231</v>
      </c>
      <c r="E994" s="3">
        <f t="shared" si="45"/>
        <v>0.41611807846720228</v>
      </c>
      <c r="F994" s="8">
        <v>7050.58896</v>
      </c>
      <c r="G994" s="3">
        <f t="shared" si="46"/>
        <v>-3.1769920395416151E-2</v>
      </c>
      <c r="H994" s="8">
        <v>9711.6414299999997</v>
      </c>
      <c r="I994" s="8">
        <v>13877.181269999999</v>
      </c>
      <c r="J994" s="3">
        <f t="shared" si="47"/>
        <v>0.42892232688207876</v>
      </c>
    </row>
    <row r="995" spans="1:10" x14ac:dyDescent="0.25">
      <c r="A995" s="7" t="s">
        <v>7</v>
      </c>
      <c r="B995" s="7" t="s">
        <v>140</v>
      </c>
      <c r="C995" s="8">
        <v>1453.56647</v>
      </c>
      <c r="D995" s="8">
        <v>1648.91407</v>
      </c>
      <c r="E995" s="3">
        <f t="shared" si="45"/>
        <v>0.13439192773894959</v>
      </c>
      <c r="F995" s="8">
        <v>1553.11925</v>
      </c>
      <c r="G995" s="3">
        <f t="shared" si="46"/>
        <v>6.1678985692824373E-2</v>
      </c>
      <c r="H995" s="8">
        <v>3012.3246899999999</v>
      </c>
      <c r="I995" s="8">
        <v>3202.03332</v>
      </c>
      <c r="J995" s="3">
        <f t="shared" si="47"/>
        <v>6.2977484010862117E-2</v>
      </c>
    </row>
    <row r="996" spans="1:10" x14ac:dyDescent="0.25">
      <c r="A996" s="7" t="s">
        <v>7</v>
      </c>
      <c r="B996" s="7" t="s">
        <v>141</v>
      </c>
      <c r="C996" s="8">
        <v>8165.2934299999997</v>
      </c>
      <c r="D996" s="8">
        <v>9306.1693899999991</v>
      </c>
      <c r="E996" s="3">
        <f t="shared" si="45"/>
        <v>0.13972259169625456</v>
      </c>
      <c r="F996" s="8">
        <v>5058.3633300000001</v>
      </c>
      <c r="G996" s="3">
        <f t="shared" si="46"/>
        <v>0.83975898583781627</v>
      </c>
      <c r="H996" s="8">
        <v>17675.034930000002</v>
      </c>
      <c r="I996" s="8">
        <v>14364.532719999999</v>
      </c>
      <c r="J996" s="3">
        <f t="shared" si="47"/>
        <v>-0.18729819901974032</v>
      </c>
    </row>
    <row r="997" spans="1:10" x14ac:dyDescent="0.25">
      <c r="A997" s="7" t="s">
        <v>7</v>
      </c>
      <c r="B997" s="7" t="s">
        <v>142</v>
      </c>
      <c r="C997" s="8">
        <v>1079.8718100000001</v>
      </c>
      <c r="D997" s="8">
        <v>848.23378000000002</v>
      </c>
      <c r="E997" s="3">
        <f t="shared" si="45"/>
        <v>-0.21450511797321581</v>
      </c>
      <c r="F997" s="8">
        <v>838.70578999999998</v>
      </c>
      <c r="G997" s="3">
        <f t="shared" si="46"/>
        <v>1.1360348424445776E-2</v>
      </c>
      <c r="H997" s="8">
        <v>2532.7696299999998</v>
      </c>
      <c r="I997" s="8">
        <v>1686.93957</v>
      </c>
      <c r="J997" s="3">
        <f t="shared" si="47"/>
        <v>-0.3339545965733961</v>
      </c>
    </row>
    <row r="998" spans="1:10" x14ac:dyDescent="0.25">
      <c r="A998" s="7" t="s">
        <v>7</v>
      </c>
      <c r="B998" s="7" t="s">
        <v>143</v>
      </c>
      <c r="C998" s="8">
        <v>1661.50306</v>
      </c>
      <c r="D998" s="8">
        <v>4476.9363800000001</v>
      </c>
      <c r="E998" s="3">
        <f t="shared" si="45"/>
        <v>1.6945098614503906</v>
      </c>
      <c r="F998" s="8">
        <v>2036.87282</v>
      </c>
      <c r="G998" s="3">
        <f t="shared" si="46"/>
        <v>1.197945957175667</v>
      </c>
      <c r="H998" s="8">
        <v>4648.0438700000004</v>
      </c>
      <c r="I998" s="8">
        <v>6513.8091999999997</v>
      </c>
      <c r="J998" s="3">
        <f t="shared" si="47"/>
        <v>0.40140871777098752</v>
      </c>
    </row>
    <row r="999" spans="1:10" x14ac:dyDescent="0.25">
      <c r="A999" s="7" t="s">
        <v>7</v>
      </c>
      <c r="B999" s="7" t="s">
        <v>144</v>
      </c>
      <c r="C999" s="8">
        <v>1165.8022599999999</v>
      </c>
      <c r="D999" s="8">
        <v>2079.9878699999999</v>
      </c>
      <c r="E999" s="3">
        <f t="shared" si="45"/>
        <v>0.78416867196671936</v>
      </c>
      <c r="F999" s="8">
        <v>1120.7581499999999</v>
      </c>
      <c r="G999" s="3">
        <f t="shared" si="46"/>
        <v>0.85587574803716593</v>
      </c>
      <c r="H999" s="8">
        <v>2398.0135399999999</v>
      </c>
      <c r="I999" s="8">
        <v>3200.74602</v>
      </c>
      <c r="J999" s="3">
        <f t="shared" si="47"/>
        <v>0.33474893557106444</v>
      </c>
    </row>
    <row r="1000" spans="1:10" x14ac:dyDescent="0.25">
      <c r="A1000" s="7" t="s">
        <v>7</v>
      </c>
      <c r="B1000" s="7" t="s">
        <v>145</v>
      </c>
      <c r="C1000" s="8">
        <v>1558.0844500000001</v>
      </c>
      <c r="D1000" s="8">
        <v>895.18687999999997</v>
      </c>
      <c r="E1000" s="3">
        <f t="shared" si="45"/>
        <v>-0.42545676519652065</v>
      </c>
      <c r="F1000" s="8">
        <v>1477.4994300000001</v>
      </c>
      <c r="G1000" s="3">
        <f t="shared" si="46"/>
        <v>-0.39412032125115615</v>
      </c>
      <c r="H1000" s="8">
        <v>2253.8682600000002</v>
      </c>
      <c r="I1000" s="8">
        <v>2372.68631</v>
      </c>
      <c r="J1000" s="3">
        <f t="shared" si="47"/>
        <v>5.2717389081116783E-2</v>
      </c>
    </row>
    <row r="1001" spans="1:10" x14ac:dyDescent="0.25">
      <c r="A1001" s="7" t="s">
        <v>7</v>
      </c>
      <c r="B1001" s="7" t="s">
        <v>146</v>
      </c>
      <c r="C1001" s="8">
        <v>0</v>
      </c>
      <c r="D1001" s="8">
        <v>2.6403799999999999</v>
      </c>
      <c r="E1001" s="3" t="str">
        <f t="shared" si="45"/>
        <v/>
      </c>
      <c r="F1001" s="8">
        <v>0</v>
      </c>
      <c r="G1001" s="3" t="str">
        <f t="shared" si="46"/>
        <v/>
      </c>
      <c r="H1001" s="8">
        <v>0</v>
      </c>
      <c r="I1001" s="8">
        <v>2.6403799999999999</v>
      </c>
      <c r="J1001" s="3" t="str">
        <f t="shared" si="47"/>
        <v/>
      </c>
    </row>
    <row r="1002" spans="1:10" x14ac:dyDescent="0.25">
      <c r="A1002" s="7" t="s">
        <v>7</v>
      </c>
      <c r="B1002" s="7" t="s">
        <v>147</v>
      </c>
      <c r="C1002" s="8">
        <v>1539.09158</v>
      </c>
      <c r="D1002" s="8">
        <v>935.46690999999998</v>
      </c>
      <c r="E1002" s="3">
        <f t="shared" si="45"/>
        <v>-0.39219542088587089</v>
      </c>
      <c r="F1002" s="8">
        <v>4443.4262799999997</v>
      </c>
      <c r="G1002" s="3">
        <f t="shared" si="46"/>
        <v>-0.78947171595699339</v>
      </c>
      <c r="H1002" s="8">
        <v>3203.8825700000002</v>
      </c>
      <c r="I1002" s="8">
        <v>5378.8931899999998</v>
      </c>
      <c r="J1002" s="3">
        <f t="shared" si="47"/>
        <v>0.67886714711894047</v>
      </c>
    </row>
    <row r="1003" spans="1:10" x14ac:dyDescent="0.25">
      <c r="A1003" s="7" t="s">
        <v>7</v>
      </c>
      <c r="B1003" s="7" t="s">
        <v>148</v>
      </c>
      <c r="C1003" s="8">
        <v>391.36415</v>
      </c>
      <c r="D1003" s="8">
        <v>2060.6173100000001</v>
      </c>
      <c r="E1003" s="3">
        <f t="shared" si="45"/>
        <v>4.2652173429784002</v>
      </c>
      <c r="F1003" s="8">
        <v>883.40147000000002</v>
      </c>
      <c r="G1003" s="3">
        <f t="shared" si="46"/>
        <v>1.3325943865590353</v>
      </c>
      <c r="H1003" s="8">
        <v>1765.75144</v>
      </c>
      <c r="I1003" s="8">
        <v>2944.0187799999999</v>
      </c>
      <c r="J1003" s="3">
        <f t="shared" si="47"/>
        <v>0.66728946855623117</v>
      </c>
    </row>
    <row r="1004" spans="1:10" x14ac:dyDescent="0.25">
      <c r="A1004" s="7" t="s">
        <v>7</v>
      </c>
      <c r="B1004" s="7" t="s">
        <v>149</v>
      </c>
      <c r="C1004" s="8">
        <v>4282.2138699999996</v>
      </c>
      <c r="D1004" s="8">
        <v>3318.7333100000001</v>
      </c>
      <c r="E1004" s="3">
        <f t="shared" si="45"/>
        <v>-0.22499589914223495</v>
      </c>
      <c r="F1004" s="8">
        <v>4436.1535299999996</v>
      </c>
      <c r="G1004" s="3">
        <f t="shared" si="46"/>
        <v>-0.25188943810066911</v>
      </c>
      <c r="H1004" s="8">
        <v>8518.0332899999994</v>
      </c>
      <c r="I1004" s="8">
        <v>7754.8868400000001</v>
      </c>
      <c r="J1004" s="3">
        <f t="shared" si="47"/>
        <v>-8.9591860470411344E-2</v>
      </c>
    </row>
    <row r="1005" spans="1:10" x14ac:dyDescent="0.25">
      <c r="A1005" s="7" t="s">
        <v>7</v>
      </c>
      <c r="B1005" s="7" t="s">
        <v>150</v>
      </c>
      <c r="C1005" s="8">
        <v>38.5334</v>
      </c>
      <c r="D1005" s="8">
        <v>80.976770000000002</v>
      </c>
      <c r="E1005" s="3">
        <f t="shared" si="45"/>
        <v>1.1014696341355812</v>
      </c>
      <c r="F1005" s="8">
        <v>53.547089999999997</v>
      </c>
      <c r="G1005" s="3">
        <f t="shared" si="46"/>
        <v>0.51225342030724752</v>
      </c>
      <c r="H1005" s="8">
        <v>90.84836</v>
      </c>
      <c r="I1005" s="8">
        <v>134.52386000000001</v>
      </c>
      <c r="J1005" s="3">
        <f t="shared" si="47"/>
        <v>0.48075166133984171</v>
      </c>
    </row>
    <row r="1006" spans="1:10" x14ac:dyDescent="0.25">
      <c r="A1006" s="7" t="s">
        <v>7</v>
      </c>
      <c r="B1006" s="7" t="s">
        <v>151</v>
      </c>
      <c r="C1006" s="8">
        <v>1607.55033</v>
      </c>
      <c r="D1006" s="8">
        <v>1486.9151899999999</v>
      </c>
      <c r="E1006" s="3">
        <f t="shared" si="45"/>
        <v>-7.5042838627640385E-2</v>
      </c>
      <c r="F1006" s="8">
        <v>1386.9171899999999</v>
      </c>
      <c r="G1006" s="3">
        <f t="shared" si="46"/>
        <v>7.2100916133284176E-2</v>
      </c>
      <c r="H1006" s="8">
        <v>2359.5960100000002</v>
      </c>
      <c r="I1006" s="8">
        <v>2873.8323799999998</v>
      </c>
      <c r="J1006" s="3">
        <f t="shared" si="47"/>
        <v>0.21793407338402804</v>
      </c>
    </row>
    <row r="1007" spans="1:10" x14ac:dyDescent="0.25">
      <c r="A1007" s="7" t="s">
        <v>7</v>
      </c>
      <c r="B1007" s="7" t="s">
        <v>152</v>
      </c>
      <c r="C1007" s="8">
        <v>1300.2818299999999</v>
      </c>
      <c r="D1007" s="8">
        <v>1391.30007</v>
      </c>
      <c r="E1007" s="3">
        <f t="shared" si="45"/>
        <v>6.99988555557991E-2</v>
      </c>
      <c r="F1007" s="8">
        <v>1430.09628</v>
      </c>
      <c r="G1007" s="3">
        <f t="shared" si="46"/>
        <v>-2.7128390264745006E-2</v>
      </c>
      <c r="H1007" s="8">
        <v>2880.3754199999998</v>
      </c>
      <c r="I1007" s="8">
        <v>2821.39635</v>
      </c>
      <c r="J1007" s="3">
        <f t="shared" si="47"/>
        <v>-2.0476174595324026E-2</v>
      </c>
    </row>
    <row r="1008" spans="1:10" x14ac:dyDescent="0.25">
      <c r="A1008" s="7" t="s">
        <v>7</v>
      </c>
      <c r="B1008" s="7" t="s">
        <v>153</v>
      </c>
      <c r="C1008" s="8">
        <v>7923.8228099999997</v>
      </c>
      <c r="D1008" s="8">
        <v>9386.1158799999994</v>
      </c>
      <c r="E1008" s="3">
        <f t="shared" si="45"/>
        <v>0.18454388810342404</v>
      </c>
      <c r="F1008" s="8">
        <v>11081.052540000001</v>
      </c>
      <c r="G1008" s="3">
        <f t="shared" si="46"/>
        <v>-0.15295809255318282</v>
      </c>
      <c r="H1008" s="8">
        <v>14999.072920000001</v>
      </c>
      <c r="I1008" s="8">
        <v>20467.168420000002</v>
      </c>
      <c r="J1008" s="3">
        <f t="shared" si="47"/>
        <v>0.36456223189026282</v>
      </c>
    </row>
    <row r="1009" spans="1:10" x14ac:dyDescent="0.25">
      <c r="A1009" s="7" t="s">
        <v>7</v>
      </c>
      <c r="B1009" s="7" t="s">
        <v>154</v>
      </c>
      <c r="C1009" s="8">
        <v>65.968999999999994</v>
      </c>
      <c r="D1009" s="8">
        <v>298.04834</v>
      </c>
      <c r="E1009" s="3">
        <f t="shared" si="45"/>
        <v>3.5180060331367766</v>
      </c>
      <c r="F1009" s="8">
        <v>44.722470000000001</v>
      </c>
      <c r="G1009" s="3">
        <f t="shared" si="46"/>
        <v>5.6643980084284253</v>
      </c>
      <c r="H1009" s="8">
        <v>239.40552</v>
      </c>
      <c r="I1009" s="8">
        <v>342.77080999999998</v>
      </c>
      <c r="J1009" s="3">
        <f t="shared" si="47"/>
        <v>0.43175817332866839</v>
      </c>
    </row>
    <row r="1010" spans="1:10" x14ac:dyDescent="0.25">
      <c r="A1010" s="7" t="s">
        <v>7</v>
      </c>
      <c r="B1010" s="7" t="s">
        <v>155</v>
      </c>
      <c r="C1010" s="8">
        <v>290.11900000000003</v>
      </c>
      <c r="D1010" s="8">
        <v>0</v>
      </c>
      <c r="E1010" s="3">
        <f t="shared" si="45"/>
        <v>-1</v>
      </c>
      <c r="F1010" s="8">
        <v>0</v>
      </c>
      <c r="G1010" s="3" t="str">
        <f t="shared" si="46"/>
        <v/>
      </c>
      <c r="H1010" s="8">
        <v>290.11900000000003</v>
      </c>
      <c r="I1010" s="8">
        <v>0</v>
      </c>
      <c r="J1010" s="3">
        <f t="shared" si="47"/>
        <v>-1</v>
      </c>
    </row>
    <row r="1011" spans="1:10" x14ac:dyDescent="0.25">
      <c r="A1011" s="7" t="s">
        <v>7</v>
      </c>
      <c r="B1011" s="7" t="s">
        <v>254</v>
      </c>
      <c r="C1011" s="8">
        <v>0</v>
      </c>
      <c r="D1011" s="8">
        <v>0</v>
      </c>
      <c r="E1011" s="3" t="str">
        <f t="shared" si="45"/>
        <v/>
      </c>
      <c r="F1011" s="8">
        <v>0</v>
      </c>
      <c r="G1011" s="3" t="str">
        <f t="shared" si="46"/>
        <v/>
      </c>
      <c r="H1011" s="8">
        <v>0</v>
      </c>
      <c r="I1011" s="8">
        <v>0</v>
      </c>
      <c r="J1011" s="3" t="str">
        <f t="shared" si="47"/>
        <v/>
      </c>
    </row>
    <row r="1012" spans="1:10" x14ac:dyDescent="0.25">
      <c r="A1012" s="7" t="s">
        <v>7</v>
      </c>
      <c r="B1012" s="7" t="s">
        <v>156</v>
      </c>
      <c r="C1012" s="8">
        <v>413.25970999999998</v>
      </c>
      <c r="D1012" s="8">
        <v>1195.99479</v>
      </c>
      <c r="E1012" s="3">
        <f t="shared" si="45"/>
        <v>1.89405127347159</v>
      </c>
      <c r="F1012" s="8">
        <v>2544.6506800000002</v>
      </c>
      <c r="G1012" s="3">
        <f t="shared" si="46"/>
        <v>-0.52999647480101286</v>
      </c>
      <c r="H1012" s="8">
        <v>880.88900000000001</v>
      </c>
      <c r="I1012" s="8">
        <v>3740.6454699999999</v>
      </c>
      <c r="J1012" s="3">
        <f t="shared" si="47"/>
        <v>3.2464436154839031</v>
      </c>
    </row>
    <row r="1013" spans="1:10" x14ac:dyDescent="0.25">
      <c r="A1013" s="7" t="s">
        <v>7</v>
      </c>
      <c r="B1013" s="7" t="s">
        <v>157</v>
      </c>
      <c r="C1013" s="8">
        <v>349.5446</v>
      </c>
      <c r="D1013" s="8">
        <v>1710.65949</v>
      </c>
      <c r="E1013" s="3">
        <f t="shared" si="45"/>
        <v>3.8939662921412603</v>
      </c>
      <c r="F1013" s="8">
        <v>688.73716999999999</v>
      </c>
      <c r="G1013" s="3">
        <f t="shared" si="46"/>
        <v>1.4837624053309044</v>
      </c>
      <c r="H1013" s="8">
        <v>1019.36726</v>
      </c>
      <c r="I1013" s="8">
        <v>2399.3966599999999</v>
      </c>
      <c r="J1013" s="3">
        <f t="shared" si="47"/>
        <v>1.3538098133542174</v>
      </c>
    </row>
    <row r="1014" spans="1:10" x14ac:dyDescent="0.25">
      <c r="A1014" s="7" t="s">
        <v>7</v>
      </c>
      <c r="B1014" s="7" t="s">
        <v>158</v>
      </c>
      <c r="C1014" s="8">
        <v>10737.539210000001</v>
      </c>
      <c r="D1014" s="8">
        <v>7904.5420599999998</v>
      </c>
      <c r="E1014" s="3">
        <f t="shared" si="45"/>
        <v>-0.26384044747995861</v>
      </c>
      <c r="F1014" s="8">
        <v>6712.9066800000001</v>
      </c>
      <c r="G1014" s="3">
        <f t="shared" si="46"/>
        <v>0.1775140690619581</v>
      </c>
      <c r="H1014" s="8">
        <v>24219.66059</v>
      </c>
      <c r="I1014" s="8">
        <v>14617.44874</v>
      </c>
      <c r="J1014" s="3">
        <f t="shared" si="47"/>
        <v>-0.39646351831885851</v>
      </c>
    </row>
    <row r="1015" spans="1:10" x14ac:dyDescent="0.25">
      <c r="A1015" s="7" t="s">
        <v>7</v>
      </c>
      <c r="B1015" s="7" t="s">
        <v>159</v>
      </c>
      <c r="C1015" s="8">
        <v>0</v>
      </c>
      <c r="D1015" s="8">
        <v>0</v>
      </c>
      <c r="E1015" s="3" t="str">
        <f t="shared" si="45"/>
        <v/>
      </c>
      <c r="F1015" s="8">
        <v>0</v>
      </c>
      <c r="G1015" s="3" t="str">
        <f t="shared" si="46"/>
        <v/>
      </c>
      <c r="H1015" s="8">
        <v>0</v>
      </c>
      <c r="I1015" s="8">
        <v>0</v>
      </c>
      <c r="J1015" s="3" t="str">
        <f t="shared" si="47"/>
        <v/>
      </c>
    </row>
    <row r="1016" spans="1:10" x14ac:dyDescent="0.25">
      <c r="A1016" s="7" t="s">
        <v>7</v>
      </c>
      <c r="B1016" s="7" t="s">
        <v>160</v>
      </c>
      <c r="C1016" s="8">
        <v>3127.2928700000002</v>
      </c>
      <c r="D1016" s="8">
        <v>11627.32221</v>
      </c>
      <c r="E1016" s="3">
        <f t="shared" si="45"/>
        <v>2.718015131086843</v>
      </c>
      <c r="F1016" s="8">
        <v>5468.9545799999996</v>
      </c>
      <c r="G1016" s="3">
        <f t="shared" si="46"/>
        <v>1.1260593848267071</v>
      </c>
      <c r="H1016" s="8">
        <v>5497.7177799999999</v>
      </c>
      <c r="I1016" s="8">
        <v>17096.27679</v>
      </c>
      <c r="J1016" s="3">
        <f t="shared" si="47"/>
        <v>2.1097043308032446</v>
      </c>
    </row>
    <row r="1017" spans="1:10" x14ac:dyDescent="0.25">
      <c r="A1017" s="7" t="s">
        <v>7</v>
      </c>
      <c r="B1017" s="7" t="s">
        <v>161</v>
      </c>
      <c r="C1017" s="8">
        <v>1114.00638</v>
      </c>
      <c r="D1017" s="8">
        <v>1477.2172399999999</v>
      </c>
      <c r="E1017" s="3">
        <f t="shared" si="45"/>
        <v>0.32604019736404011</v>
      </c>
      <c r="F1017" s="8">
        <v>1095.72389</v>
      </c>
      <c r="G1017" s="3">
        <f t="shared" si="46"/>
        <v>0.34816558576631929</v>
      </c>
      <c r="H1017" s="8">
        <v>2172.6671299999998</v>
      </c>
      <c r="I1017" s="8">
        <v>2572.9411300000002</v>
      </c>
      <c r="J1017" s="3">
        <f t="shared" si="47"/>
        <v>0.18423162686683647</v>
      </c>
    </row>
    <row r="1018" spans="1:10" x14ac:dyDescent="0.25">
      <c r="A1018" s="7" t="s">
        <v>7</v>
      </c>
      <c r="B1018" s="7" t="s">
        <v>162</v>
      </c>
      <c r="C1018" s="8">
        <v>141.54390000000001</v>
      </c>
      <c r="D1018" s="8">
        <v>2721.81979</v>
      </c>
      <c r="E1018" s="3">
        <f t="shared" si="45"/>
        <v>18.229509643297945</v>
      </c>
      <c r="F1018" s="8">
        <v>2317.3786500000001</v>
      </c>
      <c r="G1018" s="3">
        <f t="shared" si="46"/>
        <v>0.17452527233734538</v>
      </c>
      <c r="H1018" s="8">
        <v>269.08533</v>
      </c>
      <c r="I1018" s="8">
        <v>5039.1984400000001</v>
      </c>
      <c r="J1018" s="3">
        <f t="shared" si="47"/>
        <v>17.727139231261699</v>
      </c>
    </row>
    <row r="1019" spans="1:10" x14ac:dyDescent="0.25">
      <c r="A1019" s="7" t="s">
        <v>7</v>
      </c>
      <c r="B1019" s="7" t="s">
        <v>163</v>
      </c>
      <c r="C1019" s="8">
        <v>6413.1127500000002</v>
      </c>
      <c r="D1019" s="8">
        <v>11707.79846</v>
      </c>
      <c r="E1019" s="3">
        <f t="shared" si="45"/>
        <v>0.8256030911042378</v>
      </c>
      <c r="F1019" s="8">
        <v>13565.98623</v>
      </c>
      <c r="G1019" s="3">
        <f t="shared" si="46"/>
        <v>-0.13697402743125153</v>
      </c>
      <c r="H1019" s="8">
        <v>13038.26498</v>
      </c>
      <c r="I1019" s="8">
        <v>25273.78469</v>
      </c>
      <c r="J1019" s="3">
        <f t="shared" si="47"/>
        <v>0.93843158800412718</v>
      </c>
    </row>
    <row r="1020" spans="1:10" x14ac:dyDescent="0.25">
      <c r="A1020" s="7" t="s">
        <v>7</v>
      </c>
      <c r="B1020" s="7" t="s">
        <v>164</v>
      </c>
      <c r="C1020" s="8">
        <v>103.63318</v>
      </c>
      <c r="D1020" s="8">
        <v>93.945059999999998</v>
      </c>
      <c r="E1020" s="3">
        <f t="shared" si="45"/>
        <v>-9.3484731434469115E-2</v>
      </c>
      <c r="F1020" s="8">
        <v>155.23898</v>
      </c>
      <c r="G1020" s="3">
        <f t="shared" si="46"/>
        <v>-0.39483588464701325</v>
      </c>
      <c r="H1020" s="8">
        <v>210.18644</v>
      </c>
      <c r="I1020" s="8">
        <v>249.18404000000001</v>
      </c>
      <c r="J1020" s="3">
        <f t="shared" si="47"/>
        <v>0.18553813461991187</v>
      </c>
    </row>
    <row r="1021" spans="1:10" x14ac:dyDescent="0.25">
      <c r="A1021" s="7" t="s">
        <v>7</v>
      </c>
      <c r="B1021" s="7" t="s">
        <v>251</v>
      </c>
      <c r="C1021" s="8">
        <v>0</v>
      </c>
      <c r="D1021" s="8">
        <v>819.29124999999999</v>
      </c>
      <c r="E1021" s="3" t="str">
        <f t="shared" si="45"/>
        <v/>
      </c>
      <c r="F1021" s="8">
        <v>182.25642999999999</v>
      </c>
      <c r="G1021" s="3">
        <f t="shared" si="46"/>
        <v>3.4952666416213685</v>
      </c>
      <c r="H1021" s="8">
        <v>0</v>
      </c>
      <c r="I1021" s="8">
        <v>1001.54768</v>
      </c>
      <c r="J1021" s="3" t="str">
        <f t="shared" si="47"/>
        <v/>
      </c>
    </row>
    <row r="1022" spans="1:10" x14ac:dyDescent="0.25">
      <c r="A1022" s="7" t="s">
        <v>7</v>
      </c>
      <c r="B1022" s="7" t="s">
        <v>165</v>
      </c>
      <c r="C1022" s="8">
        <v>3526.0171</v>
      </c>
      <c r="D1022" s="8">
        <v>3279.4751099999999</v>
      </c>
      <c r="E1022" s="3">
        <f t="shared" si="45"/>
        <v>-6.9920815188332486E-2</v>
      </c>
      <c r="F1022" s="8">
        <v>2661.1659</v>
      </c>
      <c r="G1022" s="3">
        <f t="shared" si="46"/>
        <v>0.23234523259147433</v>
      </c>
      <c r="H1022" s="8">
        <v>6711.1616800000002</v>
      </c>
      <c r="I1022" s="8">
        <v>5940.6410100000003</v>
      </c>
      <c r="J1022" s="3">
        <f t="shared" si="47"/>
        <v>-0.11481181749744407</v>
      </c>
    </row>
    <row r="1023" spans="1:10" x14ac:dyDescent="0.25">
      <c r="A1023" s="7" t="s">
        <v>7</v>
      </c>
      <c r="B1023" s="7" t="s">
        <v>166</v>
      </c>
      <c r="C1023" s="8">
        <v>36.45532</v>
      </c>
      <c r="D1023" s="8">
        <v>0</v>
      </c>
      <c r="E1023" s="3">
        <f t="shared" si="45"/>
        <v>-1</v>
      </c>
      <c r="F1023" s="8">
        <v>0</v>
      </c>
      <c r="G1023" s="3" t="str">
        <f t="shared" si="46"/>
        <v/>
      </c>
      <c r="H1023" s="8">
        <v>74.280510000000007</v>
      </c>
      <c r="I1023" s="8">
        <v>0</v>
      </c>
      <c r="J1023" s="3">
        <f t="shared" si="47"/>
        <v>-1</v>
      </c>
    </row>
    <row r="1024" spans="1:10" x14ac:dyDescent="0.25">
      <c r="A1024" s="7" t="s">
        <v>7</v>
      </c>
      <c r="B1024" s="7" t="s">
        <v>167</v>
      </c>
      <c r="C1024" s="8">
        <v>146.28613999999999</v>
      </c>
      <c r="D1024" s="8">
        <v>68.246889999999993</v>
      </c>
      <c r="E1024" s="3">
        <f t="shared" si="45"/>
        <v>-0.53346988306616061</v>
      </c>
      <c r="F1024" s="8">
        <v>23.748940000000001</v>
      </c>
      <c r="G1024" s="3">
        <f t="shared" si="46"/>
        <v>1.8736815201015284</v>
      </c>
      <c r="H1024" s="8">
        <v>191.10576</v>
      </c>
      <c r="I1024" s="8">
        <v>91.995829999999998</v>
      </c>
      <c r="J1024" s="3">
        <f t="shared" si="47"/>
        <v>-0.51861299209401124</v>
      </c>
    </row>
    <row r="1025" spans="1:10" x14ac:dyDescent="0.25">
      <c r="A1025" s="7" t="s">
        <v>7</v>
      </c>
      <c r="B1025" s="7" t="s">
        <v>168</v>
      </c>
      <c r="C1025" s="8">
        <v>177.29069999999999</v>
      </c>
      <c r="D1025" s="8">
        <v>1424.6784299999999</v>
      </c>
      <c r="E1025" s="3">
        <f t="shared" si="45"/>
        <v>7.0358328440239681</v>
      </c>
      <c r="F1025" s="8">
        <v>1166.3163199999999</v>
      </c>
      <c r="G1025" s="3">
        <f t="shared" si="46"/>
        <v>0.22151975889353936</v>
      </c>
      <c r="H1025" s="8">
        <v>2442.9155999999998</v>
      </c>
      <c r="I1025" s="8">
        <v>2590.9947499999998</v>
      </c>
      <c r="J1025" s="3">
        <f t="shared" si="47"/>
        <v>6.0615745382280206E-2</v>
      </c>
    </row>
    <row r="1026" spans="1:10" x14ac:dyDescent="0.25">
      <c r="A1026" s="7" t="s">
        <v>7</v>
      </c>
      <c r="B1026" s="7" t="s">
        <v>169</v>
      </c>
      <c r="C1026" s="8">
        <v>144.36771999999999</v>
      </c>
      <c r="D1026" s="8">
        <v>713.28250000000003</v>
      </c>
      <c r="E1026" s="3">
        <f t="shared" si="45"/>
        <v>3.9407339812528734</v>
      </c>
      <c r="F1026" s="8">
        <v>168.5172</v>
      </c>
      <c r="G1026" s="3">
        <f t="shared" si="46"/>
        <v>3.2326985019926751</v>
      </c>
      <c r="H1026" s="8">
        <v>1517.4009100000001</v>
      </c>
      <c r="I1026" s="8">
        <v>881.79970000000003</v>
      </c>
      <c r="J1026" s="3">
        <f t="shared" si="47"/>
        <v>-0.41887493661777231</v>
      </c>
    </row>
    <row r="1027" spans="1:10" x14ac:dyDescent="0.25">
      <c r="A1027" s="7" t="s">
        <v>7</v>
      </c>
      <c r="B1027" s="7" t="s">
        <v>170</v>
      </c>
      <c r="C1027" s="8">
        <v>2097.9012200000002</v>
      </c>
      <c r="D1027" s="8">
        <v>1916.2097100000001</v>
      </c>
      <c r="E1027" s="3">
        <f t="shared" si="45"/>
        <v>-8.6606322675192526E-2</v>
      </c>
      <c r="F1027" s="8">
        <v>3221.4085300000002</v>
      </c>
      <c r="G1027" s="3">
        <f t="shared" si="46"/>
        <v>-0.40516401687183712</v>
      </c>
      <c r="H1027" s="8">
        <v>4257.6764599999997</v>
      </c>
      <c r="I1027" s="8">
        <v>5137.6182399999998</v>
      </c>
      <c r="J1027" s="3">
        <f t="shared" si="47"/>
        <v>0.20667182869973177</v>
      </c>
    </row>
    <row r="1028" spans="1:10" x14ac:dyDescent="0.25">
      <c r="A1028" s="7" t="s">
        <v>7</v>
      </c>
      <c r="B1028" s="7" t="s">
        <v>171</v>
      </c>
      <c r="C1028" s="8">
        <v>1.1968799999999999</v>
      </c>
      <c r="D1028" s="8">
        <v>5.4412099999999999</v>
      </c>
      <c r="E1028" s="3">
        <f t="shared" si="45"/>
        <v>3.5461616870530044</v>
      </c>
      <c r="F1028" s="8">
        <v>0.19855</v>
      </c>
      <c r="G1028" s="3">
        <f t="shared" si="46"/>
        <v>26.404734323847897</v>
      </c>
      <c r="H1028" s="8">
        <v>1.1968799999999999</v>
      </c>
      <c r="I1028" s="8">
        <v>5.6397599999999999</v>
      </c>
      <c r="J1028" s="3">
        <f t="shared" si="47"/>
        <v>3.7120513334670147</v>
      </c>
    </row>
    <row r="1029" spans="1:10" x14ac:dyDescent="0.25">
      <c r="A1029" s="7" t="s">
        <v>7</v>
      </c>
      <c r="B1029" s="7" t="s">
        <v>172</v>
      </c>
      <c r="C1029" s="8">
        <v>263.45472999999998</v>
      </c>
      <c r="D1029" s="8">
        <v>776.52705000000003</v>
      </c>
      <c r="E1029" s="3">
        <f t="shared" ref="E1029:E1092" si="48">IF(C1029=0,"",(D1029/C1029-1))</f>
        <v>1.9474781113248567</v>
      </c>
      <c r="F1029" s="8">
        <v>52.601730000000003</v>
      </c>
      <c r="G1029" s="3">
        <f t="shared" ref="G1029:G1092" si="49">IF(F1029=0,"",(D1029/F1029-1))</f>
        <v>13.762386142052742</v>
      </c>
      <c r="H1029" s="8">
        <v>755.29345999999998</v>
      </c>
      <c r="I1029" s="8">
        <v>829.12878000000001</v>
      </c>
      <c r="J1029" s="3">
        <f t="shared" ref="J1029:J1092" si="50">IF(H1029=0,"",(I1029/H1029-1))</f>
        <v>9.7757128732453236E-2</v>
      </c>
    </row>
    <row r="1030" spans="1:10" x14ac:dyDescent="0.25">
      <c r="A1030" s="7" t="s">
        <v>7</v>
      </c>
      <c r="B1030" s="7" t="s">
        <v>173</v>
      </c>
      <c r="C1030" s="8">
        <v>0.86609000000000003</v>
      </c>
      <c r="D1030" s="8">
        <v>0.20408999999999999</v>
      </c>
      <c r="E1030" s="3">
        <f t="shared" si="48"/>
        <v>-0.76435474373333023</v>
      </c>
      <c r="F1030" s="8">
        <v>56.236060000000002</v>
      </c>
      <c r="G1030" s="3">
        <f t="shared" si="49"/>
        <v>-0.99637083394533688</v>
      </c>
      <c r="H1030" s="8">
        <v>195.78577999999999</v>
      </c>
      <c r="I1030" s="8">
        <v>56.440150000000003</v>
      </c>
      <c r="J1030" s="3">
        <f t="shared" si="50"/>
        <v>-0.71172497818789493</v>
      </c>
    </row>
    <row r="1031" spans="1:10" x14ac:dyDescent="0.25">
      <c r="A1031" s="7" t="s">
        <v>7</v>
      </c>
      <c r="B1031" s="7" t="s">
        <v>174</v>
      </c>
      <c r="C1031" s="8">
        <v>2400.8036699999998</v>
      </c>
      <c r="D1031" s="8">
        <v>1903.8442</v>
      </c>
      <c r="E1031" s="3">
        <f t="shared" si="48"/>
        <v>-0.20699713025680266</v>
      </c>
      <c r="F1031" s="8">
        <v>13974.23221</v>
      </c>
      <c r="G1031" s="3">
        <f t="shared" si="49"/>
        <v>-0.86376037184800725</v>
      </c>
      <c r="H1031" s="8">
        <v>6898.1131699999996</v>
      </c>
      <c r="I1031" s="8">
        <v>15878.07641</v>
      </c>
      <c r="J1031" s="3">
        <f t="shared" si="50"/>
        <v>1.301799929733539</v>
      </c>
    </row>
    <row r="1032" spans="1:10" x14ac:dyDescent="0.25">
      <c r="A1032" s="7" t="s">
        <v>7</v>
      </c>
      <c r="B1032" s="7" t="s">
        <v>175</v>
      </c>
      <c r="C1032" s="8">
        <v>135.31917000000001</v>
      </c>
      <c r="D1032" s="8">
        <v>262.50006999999999</v>
      </c>
      <c r="E1032" s="3">
        <f t="shared" si="48"/>
        <v>0.93985870590249676</v>
      </c>
      <c r="F1032" s="8">
        <v>169.96435</v>
      </c>
      <c r="G1032" s="3">
        <f t="shared" si="49"/>
        <v>0.54444193738275115</v>
      </c>
      <c r="H1032" s="8">
        <v>283.38457</v>
      </c>
      <c r="I1032" s="8">
        <v>432.46442000000002</v>
      </c>
      <c r="J1032" s="3">
        <f t="shared" si="50"/>
        <v>0.52606904462017834</v>
      </c>
    </row>
    <row r="1033" spans="1:10" x14ac:dyDescent="0.25">
      <c r="A1033" s="7" t="s">
        <v>7</v>
      </c>
      <c r="B1033" s="7" t="s">
        <v>176</v>
      </c>
      <c r="C1033" s="8">
        <v>19951.417389999999</v>
      </c>
      <c r="D1033" s="8">
        <v>17743.727449999998</v>
      </c>
      <c r="E1033" s="3">
        <f t="shared" si="48"/>
        <v>-0.11065328827748011</v>
      </c>
      <c r="F1033" s="8">
        <v>20941.266189999998</v>
      </c>
      <c r="G1033" s="3">
        <f t="shared" si="49"/>
        <v>-0.15269080250395306</v>
      </c>
      <c r="H1033" s="8">
        <v>36911.806750000003</v>
      </c>
      <c r="I1033" s="8">
        <v>38684.993640000001</v>
      </c>
      <c r="J1033" s="3">
        <f t="shared" si="50"/>
        <v>4.8038474572908774E-2</v>
      </c>
    </row>
    <row r="1034" spans="1:10" x14ac:dyDescent="0.25">
      <c r="A1034" s="7" t="s">
        <v>7</v>
      </c>
      <c r="B1034" s="7" t="s">
        <v>177</v>
      </c>
      <c r="C1034" s="8">
        <v>296.54118</v>
      </c>
      <c r="D1034" s="8">
        <v>472.46057999999999</v>
      </c>
      <c r="E1034" s="3">
        <f t="shared" si="48"/>
        <v>0.59323767444373154</v>
      </c>
      <c r="F1034" s="8">
        <v>1198.8618100000001</v>
      </c>
      <c r="G1034" s="3">
        <f t="shared" si="49"/>
        <v>-0.60590905802562856</v>
      </c>
      <c r="H1034" s="8">
        <v>897.82375000000002</v>
      </c>
      <c r="I1034" s="8">
        <v>1671.32239</v>
      </c>
      <c r="J1034" s="3">
        <f t="shared" si="50"/>
        <v>0.86152615143005518</v>
      </c>
    </row>
    <row r="1035" spans="1:10" x14ac:dyDescent="0.25">
      <c r="A1035" s="7" t="s">
        <v>7</v>
      </c>
      <c r="B1035" s="7" t="s">
        <v>178</v>
      </c>
      <c r="C1035" s="8">
        <v>1438.4072100000001</v>
      </c>
      <c r="D1035" s="8">
        <v>1907.62474</v>
      </c>
      <c r="E1035" s="3">
        <f t="shared" si="48"/>
        <v>0.32620632511985237</v>
      </c>
      <c r="F1035" s="8">
        <v>1337.23063</v>
      </c>
      <c r="G1035" s="3">
        <f t="shared" si="49"/>
        <v>0.42654879211075203</v>
      </c>
      <c r="H1035" s="8">
        <v>3404.2417700000001</v>
      </c>
      <c r="I1035" s="8">
        <v>3244.8553700000002</v>
      </c>
      <c r="J1035" s="3">
        <f t="shared" si="50"/>
        <v>-4.6819941346292748E-2</v>
      </c>
    </row>
    <row r="1036" spans="1:10" x14ac:dyDescent="0.25">
      <c r="A1036" s="7" t="s">
        <v>7</v>
      </c>
      <c r="B1036" s="7" t="s">
        <v>179</v>
      </c>
      <c r="C1036" s="8">
        <v>792.91920000000005</v>
      </c>
      <c r="D1036" s="8">
        <v>310.65127000000001</v>
      </c>
      <c r="E1036" s="3">
        <f t="shared" si="48"/>
        <v>-0.60821825225067072</v>
      </c>
      <c r="F1036" s="8">
        <v>1068.9907499999999</v>
      </c>
      <c r="G1036" s="3">
        <f t="shared" si="49"/>
        <v>-0.70939760704196919</v>
      </c>
      <c r="H1036" s="8">
        <v>1322.85887</v>
      </c>
      <c r="I1036" s="8">
        <v>1379.64202</v>
      </c>
      <c r="J1036" s="3">
        <f t="shared" si="50"/>
        <v>4.29245713868176E-2</v>
      </c>
    </row>
    <row r="1037" spans="1:10" x14ac:dyDescent="0.25">
      <c r="A1037" s="7" t="s">
        <v>7</v>
      </c>
      <c r="B1037" s="7" t="s">
        <v>180</v>
      </c>
      <c r="C1037" s="8">
        <v>1322.0429099999999</v>
      </c>
      <c r="D1037" s="8">
        <v>575.24095</v>
      </c>
      <c r="E1037" s="3">
        <f t="shared" si="48"/>
        <v>-0.56488481149223813</v>
      </c>
      <c r="F1037" s="8">
        <v>90.461860000000001</v>
      </c>
      <c r="G1037" s="3">
        <f t="shared" si="49"/>
        <v>5.3589334776003943</v>
      </c>
      <c r="H1037" s="8">
        <v>1540.89095</v>
      </c>
      <c r="I1037" s="8">
        <v>665.70281</v>
      </c>
      <c r="J1037" s="3">
        <f t="shared" si="50"/>
        <v>-0.56797539112031259</v>
      </c>
    </row>
    <row r="1038" spans="1:10" x14ac:dyDescent="0.25">
      <c r="A1038" s="7" t="s">
        <v>7</v>
      </c>
      <c r="B1038" s="7" t="s">
        <v>181</v>
      </c>
      <c r="C1038" s="8">
        <v>503.05799999999999</v>
      </c>
      <c r="D1038" s="8">
        <v>3.1466400000000001</v>
      </c>
      <c r="E1038" s="3">
        <f t="shared" si="48"/>
        <v>-0.99374497572844478</v>
      </c>
      <c r="F1038" s="8">
        <v>598.38283999999999</v>
      </c>
      <c r="G1038" s="3">
        <f t="shared" si="49"/>
        <v>-0.99474142674278565</v>
      </c>
      <c r="H1038" s="8">
        <v>513.36099999999999</v>
      </c>
      <c r="I1038" s="8">
        <v>601.52948000000004</v>
      </c>
      <c r="J1038" s="3">
        <f t="shared" si="50"/>
        <v>0.17174752269845195</v>
      </c>
    </row>
    <row r="1039" spans="1:10" x14ac:dyDescent="0.25">
      <c r="A1039" s="7" t="s">
        <v>7</v>
      </c>
      <c r="B1039" s="7" t="s">
        <v>182</v>
      </c>
      <c r="C1039" s="8">
        <v>7.0983599999999996</v>
      </c>
      <c r="D1039" s="8">
        <v>54.288290000000003</v>
      </c>
      <c r="E1039" s="3">
        <f t="shared" si="48"/>
        <v>6.6480046095154384</v>
      </c>
      <c r="F1039" s="8">
        <v>19.3553</v>
      </c>
      <c r="G1039" s="3">
        <f t="shared" si="49"/>
        <v>1.8048281349294513</v>
      </c>
      <c r="H1039" s="8">
        <v>25.971620000000001</v>
      </c>
      <c r="I1039" s="8">
        <v>73.643590000000003</v>
      </c>
      <c r="J1039" s="3">
        <f t="shared" si="50"/>
        <v>1.8355408711508945</v>
      </c>
    </row>
    <row r="1040" spans="1:10" x14ac:dyDescent="0.25">
      <c r="A1040" s="7" t="s">
        <v>7</v>
      </c>
      <c r="B1040" s="7" t="s">
        <v>183</v>
      </c>
      <c r="C1040" s="8">
        <v>8.8801699999999997</v>
      </c>
      <c r="D1040" s="8">
        <v>13.804320000000001</v>
      </c>
      <c r="E1040" s="3">
        <f t="shared" si="48"/>
        <v>0.55451078076208016</v>
      </c>
      <c r="F1040" s="8">
        <v>61.864080000000001</v>
      </c>
      <c r="G1040" s="3">
        <f t="shared" si="49"/>
        <v>-0.77686049804668555</v>
      </c>
      <c r="H1040" s="8">
        <v>54.679450000000003</v>
      </c>
      <c r="I1040" s="8">
        <v>75.668400000000005</v>
      </c>
      <c r="J1040" s="3">
        <f t="shared" si="50"/>
        <v>0.38385444623162823</v>
      </c>
    </row>
    <row r="1041" spans="1:10" x14ac:dyDescent="0.25">
      <c r="A1041" s="7" t="s">
        <v>7</v>
      </c>
      <c r="B1041" s="7" t="s">
        <v>184</v>
      </c>
      <c r="C1041" s="8">
        <v>48.494639999999997</v>
      </c>
      <c r="D1041" s="8">
        <v>252.14913999999999</v>
      </c>
      <c r="E1041" s="3">
        <f t="shared" si="48"/>
        <v>4.1995259682307156</v>
      </c>
      <c r="F1041" s="8">
        <v>24.374690000000001</v>
      </c>
      <c r="G1041" s="3">
        <f t="shared" si="49"/>
        <v>9.3447116660765719</v>
      </c>
      <c r="H1041" s="8">
        <v>142.59366</v>
      </c>
      <c r="I1041" s="8">
        <v>276.52382999999998</v>
      </c>
      <c r="J1041" s="3">
        <f t="shared" si="50"/>
        <v>0.93924351194856759</v>
      </c>
    </row>
    <row r="1042" spans="1:10" x14ac:dyDescent="0.25">
      <c r="A1042" s="7" t="s">
        <v>7</v>
      </c>
      <c r="B1042" s="7" t="s">
        <v>185</v>
      </c>
      <c r="C1042" s="8">
        <v>4919.7261099999996</v>
      </c>
      <c r="D1042" s="8">
        <v>4482.7432600000002</v>
      </c>
      <c r="E1042" s="3">
        <f t="shared" si="48"/>
        <v>-8.8822597077461984E-2</v>
      </c>
      <c r="F1042" s="8">
        <v>4043.2466100000001</v>
      </c>
      <c r="G1042" s="3">
        <f t="shared" si="49"/>
        <v>0.10869894725516138</v>
      </c>
      <c r="H1042" s="8">
        <v>11136.54725</v>
      </c>
      <c r="I1042" s="8">
        <v>8525.9898699999994</v>
      </c>
      <c r="J1042" s="3">
        <f t="shared" si="50"/>
        <v>-0.23441353243483976</v>
      </c>
    </row>
    <row r="1043" spans="1:10" x14ac:dyDescent="0.25">
      <c r="A1043" s="7" t="s">
        <v>7</v>
      </c>
      <c r="B1043" s="7" t="s">
        <v>186</v>
      </c>
      <c r="C1043" s="8">
        <v>125.57061</v>
      </c>
      <c r="D1043" s="8">
        <v>21.13298</v>
      </c>
      <c r="E1043" s="3">
        <f t="shared" si="48"/>
        <v>-0.83170440917663779</v>
      </c>
      <c r="F1043" s="8">
        <v>3.0142199999999999</v>
      </c>
      <c r="G1043" s="3">
        <f t="shared" si="49"/>
        <v>6.0110940807240345</v>
      </c>
      <c r="H1043" s="8">
        <v>133.80524</v>
      </c>
      <c r="I1043" s="8">
        <v>24.147200000000002</v>
      </c>
      <c r="J1043" s="3">
        <f t="shared" si="50"/>
        <v>-0.8195347207628042</v>
      </c>
    </row>
    <row r="1044" spans="1:10" x14ac:dyDescent="0.25">
      <c r="A1044" s="7" t="s">
        <v>7</v>
      </c>
      <c r="B1044" s="7" t="s">
        <v>187</v>
      </c>
      <c r="C1044" s="8">
        <v>2683.9341599999998</v>
      </c>
      <c r="D1044" s="8">
        <v>3891.4161199999999</v>
      </c>
      <c r="E1044" s="3">
        <f t="shared" si="48"/>
        <v>0.44989254132821199</v>
      </c>
      <c r="F1044" s="8">
        <v>1932.2663700000001</v>
      </c>
      <c r="G1044" s="3">
        <f t="shared" si="49"/>
        <v>1.0139128747554613</v>
      </c>
      <c r="H1044" s="8">
        <v>4311.3374100000001</v>
      </c>
      <c r="I1044" s="8">
        <v>5823.6824900000001</v>
      </c>
      <c r="J1044" s="3">
        <f t="shared" si="50"/>
        <v>0.35078328049485696</v>
      </c>
    </row>
    <row r="1045" spans="1:10" x14ac:dyDescent="0.25">
      <c r="A1045" s="7" t="s">
        <v>7</v>
      </c>
      <c r="B1045" s="7" t="s">
        <v>188</v>
      </c>
      <c r="C1045" s="8">
        <v>0</v>
      </c>
      <c r="D1045" s="8">
        <v>36.538559999999997</v>
      </c>
      <c r="E1045" s="3" t="str">
        <f t="shared" si="48"/>
        <v/>
      </c>
      <c r="F1045" s="8">
        <v>0</v>
      </c>
      <c r="G1045" s="3" t="str">
        <f t="shared" si="49"/>
        <v/>
      </c>
      <c r="H1045" s="8">
        <v>0</v>
      </c>
      <c r="I1045" s="8">
        <v>36.538559999999997</v>
      </c>
      <c r="J1045" s="3" t="str">
        <f t="shared" si="50"/>
        <v/>
      </c>
    </row>
    <row r="1046" spans="1:10" x14ac:dyDescent="0.25">
      <c r="A1046" s="7" t="s">
        <v>7</v>
      </c>
      <c r="B1046" s="7" t="s">
        <v>189</v>
      </c>
      <c r="C1046" s="8">
        <v>8038.10484</v>
      </c>
      <c r="D1046" s="8">
        <v>6246.2076299999999</v>
      </c>
      <c r="E1046" s="3">
        <f t="shared" si="48"/>
        <v>-0.22292533447473672</v>
      </c>
      <c r="F1046" s="8">
        <v>8148.0243700000001</v>
      </c>
      <c r="G1046" s="3">
        <f t="shared" si="49"/>
        <v>-0.23340832742256512</v>
      </c>
      <c r="H1046" s="8">
        <v>15040.457249999999</v>
      </c>
      <c r="I1046" s="8">
        <v>14394.232</v>
      </c>
      <c r="J1046" s="3">
        <f t="shared" si="50"/>
        <v>-4.2965798130904509E-2</v>
      </c>
    </row>
    <row r="1047" spans="1:10" x14ac:dyDescent="0.25">
      <c r="A1047" s="7" t="s">
        <v>7</v>
      </c>
      <c r="B1047" s="7" t="s">
        <v>190</v>
      </c>
      <c r="C1047" s="8">
        <v>835.53061000000002</v>
      </c>
      <c r="D1047" s="8">
        <v>1821.9556399999999</v>
      </c>
      <c r="E1047" s="3">
        <f t="shared" si="48"/>
        <v>1.1805971178003878</v>
      </c>
      <c r="F1047" s="8">
        <v>1976.2170100000001</v>
      </c>
      <c r="G1047" s="3">
        <f t="shared" si="49"/>
        <v>-7.8058922284046206E-2</v>
      </c>
      <c r="H1047" s="8">
        <v>3564.96434</v>
      </c>
      <c r="I1047" s="8">
        <v>3798.17265</v>
      </c>
      <c r="J1047" s="3">
        <f t="shared" si="50"/>
        <v>6.5416730087123343E-2</v>
      </c>
    </row>
    <row r="1048" spans="1:10" x14ac:dyDescent="0.25">
      <c r="A1048" s="7" t="s">
        <v>7</v>
      </c>
      <c r="B1048" s="7" t="s">
        <v>252</v>
      </c>
      <c r="C1048" s="8">
        <v>0</v>
      </c>
      <c r="D1048" s="8">
        <v>0</v>
      </c>
      <c r="E1048" s="3" t="str">
        <f t="shared" si="48"/>
        <v/>
      </c>
      <c r="F1048" s="8">
        <v>0</v>
      </c>
      <c r="G1048" s="3" t="str">
        <f t="shared" si="49"/>
        <v/>
      </c>
      <c r="H1048" s="8">
        <v>0</v>
      </c>
      <c r="I1048" s="8">
        <v>0</v>
      </c>
      <c r="J1048" s="3" t="str">
        <f t="shared" si="50"/>
        <v/>
      </c>
    </row>
    <row r="1049" spans="1:10" x14ac:dyDescent="0.25">
      <c r="A1049" s="7" t="s">
        <v>7</v>
      </c>
      <c r="B1049" s="7" t="s">
        <v>191</v>
      </c>
      <c r="C1049" s="8">
        <v>27.407769999999999</v>
      </c>
      <c r="D1049" s="8">
        <v>38.670310000000001</v>
      </c>
      <c r="E1049" s="3">
        <f t="shared" si="48"/>
        <v>0.41092507708580461</v>
      </c>
      <c r="F1049" s="8">
        <v>96.465940000000003</v>
      </c>
      <c r="G1049" s="3">
        <f t="shared" si="49"/>
        <v>-0.59912991051556641</v>
      </c>
      <c r="H1049" s="8">
        <v>48.691029999999998</v>
      </c>
      <c r="I1049" s="8">
        <v>135.13624999999999</v>
      </c>
      <c r="J1049" s="3">
        <f t="shared" si="50"/>
        <v>1.7753828579925295</v>
      </c>
    </row>
    <row r="1050" spans="1:10" x14ac:dyDescent="0.25">
      <c r="A1050" s="7" t="s">
        <v>7</v>
      </c>
      <c r="B1050" s="7" t="s">
        <v>192</v>
      </c>
      <c r="C1050" s="8">
        <v>0</v>
      </c>
      <c r="D1050" s="8">
        <v>0</v>
      </c>
      <c r="E1050" s="3" t="str">
        <f t="shared" si="48"/>
        <v/>
      </c>
      <c r="F1050" s="8">
        <v>0</v>
      </c>
      <c r="G1050" s="3" t="str">
        <f t="shared" si="49"/>
        <v/>
      </c>
      <c r="H1050" s="8">
        <v>0</v>
      </c>
      <c r="I1050" s="8">
        <v>0</v>
      </c>
      <c r="J1050" s="3" t="str">
        <f t="shared" si="50"/>
        <v/>
      </c>
    </row>
    <row r="1051" spans="1:10" x14ac:dyDescent="0.25">
      <c r="A1051" s="7" t="s">
        <v>7</v>
      </c>
      <c r="B1051" s="7" t="s">
        <v>193</v>
      </c>
      <c r="C1051" s="8">
        <v>1915.2511</v>
      </c>
      <c r="D1051" s="8">
        <v>220.77377999999999</v>
      </c>
      <c r="E1051" s="3">
        <f t="shared" si="48"/>
        <v>-0.88472854551552016</v>
      </c>
      <c r="F1051" s="8">
        <v>523.99775</v>
      </c>
      <c r="G1051" s="3">
        <f t="shared" si="49"/>
        <v>-0.57867418323838227</v>
      </c>
      <c r="H1051" s="8">
        <v>2088.8557500000002</v>
      </c>
      <c r="I1051" s="8">
        <v>744.77152999999998</v>
      </c>
      <c r="J1051" s="3">
        <f t="shared" si="50"/>
        <v>-0.64345478140364643</v>
      </c>
    </row>
    <row r="1052" spans="1:10" x14ac:dyDescent="0.25">
      <c r="A1052" s="7" t="s">
        <v>7</v>
      </c>
      <c r="B1052" s="7" t="s">
        <v>194</v>
      </c>
      <c r="C1052" s="8">
        <v>427.41520000000003</v>
      </c>
      <c r="D1052" s="8">
        <v>134.31324000000001</v>
      </c>
      <c r="E1052" s="3">
        <f t="shared" si="48"/>
        <v>-0.68575464793952112</v>
      </c>
      <c r="F1052" s="8">
        <v>301.79577999999998</v>
      </c>
      <c r="G1052" s="3">
        <f t="shared" si="49"/>
        <v>-0.55495322035318051</v>
      </c>
      <c r="H1052" s="8">
        <v>809.26940000000002</v>
      </c>
      <c r="I1052" s="8">
        <v>436.10901999999999</v>
      </c>
      <c r="J1052" s="3">
        <f t="shared" si="50"/>
        <v>-0.46110773495204438</v>
      </c>
    </row>
    <row r="1053" spans="1:10" x14ac:dyDescent="0.25">
      <c r="A1053" s="7" t="s">
        <v>7</v>
      </c>
      <c r="B1053" s="7" t="s">
        <v>195</v>
      </c>
      <c r="C1053" s="8">
        <v>45458.147040000003</v>
      </c>
      <c r="D1053" s="8">
        <v>35516.72335</v>
      </c>
      <c r="E1053" s="3">
        <f t="shared" si="48"/>
        <v>-0.21869399298770897</v>
      </c>
      <c r="F1053" s="8">
        <v>36653.108269999997</v>
      </c>
      <c r="G1053" s="3">
        <f t="shared" si="49"/>
        <v>-3.100378040598839E-2</v>
      </c>
      <c r="H1053" s="8">
        <v>76684.692389999997</v>
      </c>
      <c r="I1053" s="8">
        <v>72169.831619999997</v>
      </c>
      <c r="J1053" s="3">
        <f t="shared" si="50"/>
        <v>-5.8875645572632695E-2</v>
      </c>
    </row>
    <row r="1054" spans="1:10" x14ac:dyDescent="0.25">
      <c r="A1054" s="7" t="s">
        <v>7</v>
      </c>
      <c r="B1054" s="7" t="s">
        <v>196</v>
      </c>
      <c r="C1054" s="8">
        <v>7857.7389800000001</v>
      </c>
      <c r="D1054" s="8">
        <v>7493.9656699999996</v>
      </c>
      <c r="E1054" s="3">
        <f t="shared" si="48"/>
        <v>-4.6294908869574103E-2</v>
      </c>
      <c r="F1054" s="8">
        <v>8483.4018099999994</v>
      </c>
      <c r="G1054" s="3">
        <f t="shared" si="49"/>
        <v>-0.1166320023688705</v>
      </c>
      <c r="H1054" s="8">
        <v>13718.156730000001</v>
      </c>
      <c r="I1054" s="8">
        <v>15977.367480000001</v>
      </c>
      <c r="J1054" s="3">
        <f t="shared" si="50"/>
        <v>0.16468763219911109</v>
      </c>
    </row>
    <row r="1055" spans="1:10" x14ac:dyDescent="0.25">
      <c r="A1055" s="7" t="s">
        <v>7</v>
      </c>
      <c r="B1055" s="7" t="s">
        <v>197</v>
      </c>
      <c r="C1055" s="8">
        <v>22041.70895</v>
      </c>
      <c r="D1055" s="8">
        <v>25265.89472</v>
      </c>
      <c r="E1055" s="3">
        <f t="shared" si="48"/>
        <v>0.14627657852273757</v>
      </c>
      <c r="F1055" s="8">
        <v>24199.922190000001</v>
      </c>
      <c r="G1055" s="3">
        <f t="shared" si="49"/>
        <v>4.4048593281861281E-2</v>
      </c>
      <c r="H1055" s="8">
        <v>45548.976750000002</v>
      </c>
      <c r="I1055" s="8">
        <v>49465.816910000001</v>
      </c>
      <c r="J1055" s="3">
        <f t="shared" si="50"/>
        <v>8.5991836468642502E-2</v>
      </c>
    </row>
    <row r="1056" spans="1:10" x14ac:dyDescent="0.25">
      <c r="A1056" s="7" t="s">
        <v>7</v>
      </c>
      <c r="B1056" s="7" t="s">
        <v>198</v>
      </c>
      <c r="C1056" s="8">
        <v>520.91926999999998</v>
      </c>
      <c r="D1056" s="8">
        <v>121.54125000000001</v>
      </c>
      <c r="E1056" s="3">
        <f t="shared" si="48"/>
        <v>-0.76667929754259234</v>
      </c>
      <c r="F1056" s="8">
        <v>21.722079999999998</v>
      </c>
      <c r="G1056" s="3">
        <f t="shared" si="49"/>
        <v>4.5952859947113724</v>
      </c>
      <c r="H1056" s="8">
        <v>868.15463999999997</v>
      </c>
      <c r="I1056" s="8">
        <v>143.26333</v>
      </c>
      <c r="J1056" s="3">
        <f t="shared" si="50"/>
        <v>-0.83497948015344359</v>
      </c>
    </row>
    <row r="1057" spans="1:10" x14ac:dyDescent="0.25">
      <c r="A1057" s="7" t="s">
        <v>7</v>
      </c>
      <c r="B1057" s="7" t="s">
        <v>199</v>
      </c>
      <c r="C1057" s="8">
        <v>80722.528229999996</v>
      </c>
      <c r="D1057" s="8">
        <v>37809.6031</v>
      </c>
      <c r="E1057" s="3">
        <f t="shared" si="48"/>
        <v>-0.53161027127061278</v>
      </c>
      <c r="F1057" s="8">
        <v>31161.212960000001</v>
      </c>
      <c r="G1057" s="3">
        <f t="shared" si="49"/>
        <v>0.2133546646125164</v>
      </c>
      <c r="H1057" s="8">
        <v>141193.45739</v>
      </c>
      <c r="I1057" s="8">
        <v>68970.816059999997</v>
      </c>
      <c r="J1057" s="3">
        <f t="shared" si="50"/>
        <v>-0.51151549558354503</v>
      </c>
    </row>
    <row r="1058" spans="1:10" x14ac:dyDescent="0.25">
      <c r="A1058" s="7" t="s">
        <v>7</v>
      </c>
      <c r="B1058" s="7" t="s">
        <v>255</v>
      </c>
      <c r="C1058" s="8">
        <v>0</v>
      </c>
      <c r="D1058" s="8">
        <v>0</v>
      </c>
      <c r="E1058" s="3" t="str">
        <f t="shared" si="48"/>
        <v/>
      </c>
      <c r="F1058" s="8">
        <v>0</v>
      </c>
      <c r="G1058" s="3" t="str">
        <f t="shared" si="49"/>
        <v/>
      </c>
      <c r="H1058" s="8">
        <v>0</v>
      </c>
      <c r="I1058" s="8">
        <v>0</v>
      </c>
      <c r="J1058" s="3" t="str">
        <f t="shared" si="50"/>
        <v/>
      </c>
    </row>
    <row r="1059" spans="1:10" x14ac:dyDescent="0.25">
      <c r="A1059" s="7" t="s">
        <v>7</v>
      </c>
      <c r="B1059" s="7" t="s">
        <v>200</v>
      </c>
      <c r="C1059" s="8">
        <v>0.49825000000000003</v>
      </c>
      <c r="D1059" s="8">
        <v>0</v>
      </c>
      <c r="E1059" s="3">
        <f t="shared" si="48"/>
        <v>-1</v>
      </c>
      <c r="F1059" s="8">
        <v>0</v>
      </c>
      <c r="G1059" s="3" t="str">
        <f t="shared" si="49"/>
        <v/>
      </c>
      <c r="H1059" s="8">
        <v>0.49825000000000003</v>
      </c>
      <c r="I1059" s="8">
        <v>0</v>
      </c>
      <c r="J1059" s="3">
        <f t="shared" si="50"/>
        <v>-1</v>
      </c>
    </row>
    <row r="1060" spans="1:10" x14ac:dyDescent="0.25">
      <c r="A1060" s="7" t="s">
        <v>7</v>
      </c>
      <c r="B1060" s="7" t="s">
        <v>201</v>
      </c>
      <c r="C1060" s="8">
        <v>0</v>
      </c>
      <c r="D1060" s="8">
        <v>0</v>
      </c>
      <c r="E1060" s="3" t="str">
        <f t="shared" si="48"/>
        <v/>
      </c>
      <c r="F1060" s="8">
        <v>10.487970000000001</v>
      </c>
      <c r="G1060" s="3">
        <f t="shared" si="49"/>
        <v>-1</v>
      </c>
      <c r="H1060" s="8">
        <v>0</v>
      </c>
      <c r="I1060" s="8">
        <v>10.487970000000001</v>
      </c>
      <c r="J1060" s="3" t="str">
        <f t="shared" si="50"/>
        <v/>
      </c>
    </row>
    <row r="1061" spans="1:10" x14ac:dyDescent="0.25">
      <c r="A1061" s="7" t="s">
        <v>7</v>
      </c>
      <c r="B1061" s="7" t="s">
        <v>202</v>
      </c>
      <c r="C1061" s="8">
        <v>0</v>
      </c>
      <c r="D1061" s="8">
        <v>14.97437</v>
      </c>
      <c r="E1061" s="3" t="str">
        <f t="shared" si="48"/>
        <v/>
      </c>
      <c r="F1061" s="8">
        <v>0</v>
      </c>
      <c r="G1061" s="3" t="str">
        <f t="shared" si="49"/>
        <v/>
      </c>
      <c r="H1061" s="8">
        <v>0</v>
      </c>
      <c r="I1061" s="8">
        <v>14.97437</v>
      </c>
      <c r="J1061" s="3" t="str">
        <f t="shared" si="50"/>
        <v/>
      </c>
    </row>
    <row r="1062" spans="1:10" x14ac:dyDescent="0.25">
      <c r="A1062" s="7" t="s">
        <v>7</v>
      </c>
      <c r="B1062" s="7" t="s">
        <v>203</v>
      </c>
      <c r="C1062" s="8">
        <v>2027.50603</v>
      </c>
      <c r="D1062" s="8">
        <v>4172.8664500000004</v>
      </c>
      <c r="E1062" s="3">
        <f t="shared" si="48"/>
        <v>1.0581277630034966</v>
      </c>
      <c r="F1062" s="8">
        <v>4586.28856</v>
      </c>
      <c r="G1062" s="3">
        <f t="shared" si="49"/>
        <v>-9.014306548561335E-2</v>
      </c>
      <c r="H1062" s="8">
        <v>3453.51809</v>
      </c>
      <c r="I1062" s="8">
        <v>8759.1550100000004</v>
      </c>
      <c r="J1062" s="3">
        <f t="shared" si="50"/>
        <v>1.5362991540026942</v>
      </c>
    </row>
    <row r="1063" spans="1:10" x14ac:dyDescent="0.25">
      <c r="A1063" s="7" t="s">
        <v>7</v>
      </c>
      <c r="B1063" s="7" t="s">
        <v>204</v>
      </c>
      <c r="C1063" s="8">
        <v>76.128969999999995</v>
      </c>
      <c r="D1063" s="8">
        <v>19.232150000000001</v>
      </c>
      <c r="E1063" s="3">
        <f t="shared" si="48"/>
        <v>-0.74737409425084822</v>
      </c>
      <c r="F1063" s="8">
        <v>47.270119999999999</v>
      </c>
      <c r="G1063" s="3">
        <f t="shared" si="49"/>
        <v>-0.59314361799800808</v>
      </c>
      <c r="H1063" s="8">
        <v>84.631309999999999</v>
      </c>
      <c r="I1063" s="8">
        <v>66.502269999999996</v>
      </c>
      <c r="J1063" s="3">
        <f t="shared" si="50"/>
        <v>-0.21421197426815208</v>
      </c>
    </row>
    <row r="1064" spans="1:10" x14ac:dyDescent="0.25">
      <c r="A1064" s="7" t="s">
        <v>7</v>
      </c>
      <c r="B1064" s="7" t="s">
        <v>205</v>
      </c>
      <c r="C1064" s="8">
        <v>9584.0558700000001</v>
      </c>
      <c r="D1064" s="8">
        <v>11934.409589999999</v>
      </c>
      <c r="E1064" s="3">
        <f t="shared" si="48"/>
        <v>0.24523581163138597</v>
      </c>
      <c r="F1064" s="8">
        <v>7860.8815299999997</v>
      </c>
      <c r="G1064" s="3">
        <f t="shared" si="49"/>
        <v>0.51820244898157108</v>
      </c>
      <c r="H1064" s="8">
        <v>18329.747469999998</v>
      </c>
      <c r="I1064" s="8">
        <v>19795.291120000002</v>
      </c>
      <c r="J1064" s="3">
        <f t="shared" si="50"/>
        <v>7.9954383026751286E-2</v>
      </c>
    </row>
    <row r="1065" spans="1:10" x14ac:dyDescent="0.25">
      <c r="A1065" s="7" t="s">
        <v>7</v>
      </c>
      <c r="B1065" s="7" t="s">
        <v>206</v>
      </c>
      <c r="C1065" s="8">
        <v>199.23430999999999</v>
      </c>
      <c r="D1065" s="8">
        <v>240.30607000000001</v>
      </c>
      <c r="E1065" s="3">
        <f t="shared" si="48"/>
        <v>0.20614802741555915</v>
      </c>
      <c r="F1065" s="8">
        <v>558.07506999999998</v>
      </c>
      <c r="G1065" s="3">
        <f t="shared" si="49"/>
        <v>-0.5694018906811229</v>
      </c>
      <c r="H1065" s="8">
        <v>476.72016000000002</v>
      </c>
      <c r="I1065" s="8">
        <v>798.38113999999996</v>
      </c>
      <c r="J1065" s="3">
        <f t="shared" si="50"/>
        <v>0.67473752316243552</v>
      </c>
    </row>
    <row r="1066" spans="1:10" x14ac:dyDescent="0.25">
      <c r="A1066" s="7" t="s">
        <v>7</v>
      </c>
      <c r="B1066" s="7" t="s">
        <v>207</v>
      </c>
      <c r="C1066" s="8">
        <v>1095.5432000000001</v>
      </c>
      <c r="D1066" s="8">
        <v>1135.5727300000001</v>
      </c>
      <c r="E1066" s="3">
        <f t="shared" si="48"/>
        <v>3.653852262512336E-2</v>
      </c>
      <c r="F1066" s="8">
        <v>1117.8157200000001</v>
      </c>
      <c r="G1066" s="3">
        <f t="shared" si="49"/>
        <v>1.5885453820599471E-2</v>
      </c>
      <c r="H1066" s="8">
        <v>2143.8314700000001</v>
      </c>
      <c r="I1066" s="8">
        <v>2253.3884499999999</v>
      </c>
      <c r="J1066" s="3">
        <f t="shared" si="50"/>
        <v>5.1103354686737434E-2</v>
      </c>
    </row>
    <row r="1067" spans="1:10" x14ac:dyDescent="0.25">
      <c r="A1067" s="7" t="s">
        <v>7</v>
      </c>
      <c r="B1067" s="7" t="s">
        <v>208</v>
      </c>
      <c r="C1067" s="8">
        <v>2250.10851</v>
      </c>
      <c r="D1067" s="8">
        <v>1876.87931</v>
      </c>
      <c r="E1067" s="3">
        <f t="shared" si="48"/>
        <v>-0.16587164500791118</v>
      </c>
      <c r="F1067" s="8">
        <v>2640.3591900000001</v>
      </c>
      <c r="G1067" s="3">
        <f t="shared" si="49"/>
        <v>-0.28915758238181222</v>
      </c>
      <c r="H1067" s="8">
        <v>4767.30494</v>
      </c>
      <c r="I1067" s="8">
        <v>4517.2385000000004</v>
      </c>
      <c r="J1067" s="3">
        <f t="shared" si="50"/>
        <v>-5.2454467072542532E-2</v>
      </c>
    </row>
    <row r="1068" spans="1:10" x14ac:dyDescent="0.25">
      <c r="A1068" s="7" t="s">
        <v>7</v>
      </c>
      <c r="B1068" s="7" t="s">
        <v>209</v>
      </c>
      <c r="C1068" s="8">
        <v>2912.3665500000002</v>
      </c>
      <c r="D1068" s="8">
        <v>3618.8400799999999</v>
      </c>
      <c r="E1068" s="3">
        <f t="shared" si="48"/>
        <v>0.24257713370592016</v>
      </c>
      <c r="F1068" s="8">
        <v>3220.6238400000002</v>
      </c>
      <c r="G1068" s="3">
        <f t="shared" si="49"/>
        <v>0.12364568474410831</v>
      </c>
      <c r="H1068" s="8">
        <v>5326.4433499999996</v>
      </c>
      <c r="I1068" s="8">
        <v>6839.4639200000001</v>
      </c>
      <c r="J1068" s="3">
        <f t="shared" si="50"/>
        <v>0.28405832383442142</v>
      </c>
    </row>
    <row r="1069" spans="1:10" x14ac:dyDescent="0.25">
      <c r="A1069" s="7" t="s">
        <v>7</v>
      </c>
      <c r="B1069" s="7" t="s">
        <v>256</v>
      </c>
      <c r="C1069" s="8">
        <v>0</v>
      </c>
      <c r="D1069" s="8">
        <v>0</v>
      </c>
      <c r="E1069" s="3" t="str">
        <f t="shared" si="48"/>
        <v/>
      </c>
      <c r="F1069" s="8">
        <v>0</v>
      </c>
      <c r="G1069" s="3" t="str">
        <f t="shared" si="49"/>
        <v/>
      </c>
      <c r="H1069" s="8">
        <v>0</v>
      </c>
      <c r="I1069" s="8">
        <v>0</v>
      </c>
      <c r="J1069" s="3" t="str">
        <f t="shared" si="50"/>
        <v/>
      </c>
    </row>
    <row r="1070" spans="1:10" x14ac:dyDescent="0.25">
      <c r="A1070" s="7" t="s">
        <v>7</v>
      </c>
      <c r="B1070" s="7" t="s">
        <v>210</v>
      </c>
      <c r="C1070" s="8">
        <v>703.23523999999998</v>
      </c>
      <c r="D1070" s="8">
        <v>733.56394</v>
      </c>
      <c r="E1070" s="3">
        <f t="shared" si="48"/>
        <v>4.3127389349828515E-2</v>
      </c>
      <c r="F1070" s="8">
        <v>753.38990000000001</v>
      </c>
      <c r="G1070" s="3">
        <f t="shared" si="49"/>
        <v>-2.6315670013627779E-2</v>
      </c>
      <c r="H1070" s="8">
        <v>1235.11574</v>
      </c>
      <c r="I1070" s="8">
        <v>1486.9538399999999</v>
      </c>
      <c r="J1070" s="3">
        <f t="shared" si="50"/>
        <v>0.2038983812156745</v>
      </c>
    </row>
    <row r="1071" spans="1:10" x14ac:dyDescent="0.25">
      <c r="A1071" s="7" t="s">
        <v>7</v>
      </c>
      <c r="B1071" s="7" t="s">
        <v>211</v>
      </c>
      <c r="C1071" s="8">
        <v>391.11493000000002</v>
      </c>
      <c r="D1071" s="8">
        <v>625.82554000000005</v>
      </c>
      <c r="E1071" s="3">
        <f t="shared" si="48"/>
        <v>0.60010649555106488</v>
      </c>
      <c r="F1071" s="8">
        <v>56.290300000000002</v>
      </c>
      <c r="G1071" s="3">
        <f t="shared" si="49"/>
        <v>10.117822075917166</v>
      </c>
      <c r="H1071" s="8">
        <v>439.80772999999999</v>
      </c>
      <c r="I1071" s="8">
        <v>682.11584000000005</v>
      </c>
      <c r="J1071" s="3">
        <f t="shared" si="50"/>
        <v>0.55094099869504354</v>
      </c>
    </row>
    <row r="1072" spans="1:10" x14ac:dyDescent="0.25">
      <c r="A1072" s="7" t="s">
        <v>7</v>
      </c>
      <c r="B1072" s="7" t="s">
        <v>212</v>
      </c>
      <c r="C1072" s="8">
        <v>0</v>
      </c>
      <c r="D1072" s="8">
        <v>0</v>
      </c>
      <c r="E1072" s="3" t="str">
        <f t="shared" si="48"/>
        <v/>
      </c>
      <c r="F1072" s="8">
        <v>0</v>
      </c>
      <c r="G1072" s="3" t="str">
        <f t="shared" si="49"/>
        <v/>
      </c>
      <c r="H1072" s="8">
        <v>0</v>
      </c>
      <c r="I1072" s="8">
        <v>0</v>
      </c>
      <c r="J1072" s="3" t="str">
        <f t="shared" si="50"/>
        <v/>
      </c>
    </row>
    <row r="1073" spans="1:10" x14ac:dyDescent="0.25">
      <c r="A1073" s="7" t="s">
        <v>7</v>
      </c>
      <c r="B1073" s="7" t="s">
        <v>214</v>
      </c>
      <c r="C1073" s="8">
        <v>81.206779999999995</v>
      </c>
      <c r="D1073" s="8">
        <v>6.2700000000000006E-2</v>
      </c>
      <c r="E1073" s="3">
        <f t="shared" si="48"/>
        <v>-0.99922789698101566</v>
      </c>
      <c r="F1073" s="8">
        <v>0</v>
      </c>
      <c r="G1073" s="3" t="str">
        <f t="shared" si="49"/>
        <v/>
      </c>
      <c r="H1073" s="8">
        <v>81.206779999999995</v>
      </c>
      <c r="I1073" s="8">
        <v>6.2700000000000006E-2</v>
      </c>
      <c r="J1073" s="3">
        <f t="shared" si="50"/>
        <v>-0.99922789698101566</v>
      </c>
    </row>
    <row r="1074" spans="1:10" x14ac:dyDescent="0.25">
      <c r="A1074" s="7" t="s">
        <v>7</v>
      </c>
      <c r="B1074" s="7" t="s">
        <v>215</v>
      </c>
      <c r="C1074" s="8">
        <v>44.500909999999998</v>
      </c>
      <c r="D1074" s="8">
        <v>0</v>
      </c>
      <c r="E1074" s="3">
        <f t="shared" si="48"/>
        <v>-1</v>
      </c>
      <c r="F1074" s="8">
        <v>86.433210000000003</v>
      </c>
      <c r="G1074" s="3">
        <f t="shared" si="49"/>
        <v>-1</v>
      </c>
      <c r="H1074" s="8">
        <v>78.106390000000005</v>
      </c>
      <c r="I1074" s="8">
        <v>86.433210000000003</v>
      </c>
      <c r="J1074" s="3">
        <f t="shared" si="50"/>
        <v>0.10660869104307591</v>
      </c>
    </row>
    <row r="1075" spans="1:10" x14ac:dyDescent="0.25">
      <c r="A1075" s="7" t="s">
        <v>7</v>
      </c>
      <c r="B1075" s="7" t="s">
        <v>216</v>
      </c>
      <c r="C1075" s="8">
        <v>914.37977999999998</v>
      </c>
      <c r="D1075" s="8">
        <v>877.13990999999999</v>
      </c>
      <c r="E1075" s="3">
        <f t="shared" si="48"/>
        <v>-4.0726917649032024E-2</v>
      </c>
      <c r="F1075" s="8">
        <v>126.13169000000001</v>
      </c>
      <c r="G1075" s="3">
        <f t="shared" si="49"/>
        <v>5.9541596564669828</v>
      </c>
      <c r="H1075" s="8">
        <v>2439.22406</v>
      </c>
      <c r="I1075" s="8">
        <v>1003.2716</v>
      </c>
      <c r="J1075" s="3">
        <f t="shared" si="50"/>
        <v>-0.58869231553906531</v>
      </c>
    </row>
    <row r="1076" spans="1:10" x14ac:dyDescent="0.25">
      <c r="A1076" s="7" t="s">
        <v>7</v>
      </c>
      <c r="B1076" s="7" t="s">
        <v>217</v>
      </c>
      <c r="C1076" s="8">
        <v>0</v>
      </c>
      <c r="D1076" s="8">
        <v>9.1240000000000002E-2</v>
      </c>
      <c r="E1076" s="3" t="str">
        <f t="shared" si="48"/>
        <v/>
      </c>
      <c r="F1076" s="8">
        <v>272.20366999999999</v>
      </c>
      <c r="G1076" s="3">
        <f t="shared" si="49"/>
        <v>-0.99966480980950767</v>
      </c>
      <c r="H1076" s="8">
        <v>382.12914999999998</v>
      </c>
      <c r="I1076" s="8">
        <v>272.29491000000002</v>
      </c>
      <c r="J1076" s="3">
        <f t="shared" si="50"/>
        <v>-0.28742701256891801</v>
      </c>
    </row>
    <row r="1077" spans="1:10" x14ac:dyDescent="0.25">
      <c r="A1077" s="7" t="s">
        <v>7</v>
      </c>
      <c r="B1077" s="7" t="s">
        <v>218</v>
      </c>
      <c r="C1077" s="8">
        <v>10808.783009999999</v>
      </c>
      <c r="D1077" s="8">
        <v>11536.71456</v>
      </c>
      <c r="E1077" s="3">
        <f t="shared" si="48"/>
        <v>6.7346300626679012E-2</v>
      </c>
      <c r="F1077" s="8">
        <v>9707.8582000000006</v>
      </c>
      <c r="G1077" s="3">
        <f t="shared" si="49"/>
        <v>0.18838927416554152</v>
      </c>
      <c r="H1077" s="8">
        <v>21196.894230000002</v>
      </c>
      <c r="I1077" s="8">
        <v>21244.572759999999</v>
      </c>
      <c r="J1077" s="3">
        <f t="shared" si="50"/>
        <v>2.2493167858770313E-3</v>
      </c>
    </row>
    <row r="1078" spans="1:10" x14ac:dyDescent="0.25">
      <c r="A1078" s="7" t="s">
        <v>7</v>
      </c>
      <c r="B1078" s="7" t="s">
        <v>219</v>
      </c>
      <c r="C1078" s="8">
        <v>7873.6911700000001</v>
      </c>
      <c r="D1078" s="8">
        <v>13866.226860000001</v>
      </c>
      <c r="E1078" s="3">
        <f t="shared" si="48"/>
        <v>0.76108340556110488</v>
      </c>
      <c r="F1078" s="8">
        <v>16369.09539</v>
      </c>
      <c r="G1078" s="3">
        <f t="shared" si="49"/>
        <v>-0.15290206760778124</v>
      </c>
      <c r="H1078" s="8">
        <v>23225.290730000001</v>
      </c>
      <c r="I1078" s="8">
        <v>30235.322250000001</v>
      </c>
      <c r="J1078" s="3">
        <f t="shared" si="50"/>
        <v>0.30182750353885446</v>
      </c>
    </row>
    <row r="1079" spans="1:10" x14ac:dyDescent="0.25">
      <c r="A1079" s="7" t="s">
        <v>7</v>
      </c>
      <c r="B1079" s="7" t="s">
        <v>220</v>
      </c>
      <c r="C1079" s="8">
        <v>0</v>
      </c>
      <c r="D1079" s="8">
        <v>0</v>
      </c>
      <c r="E1079" s="3" t="str">
        <f t="shared" si="48"/>
        <v/>
      </c>
      <c r="F1079" s="8">
        <v>0</v>
      </c>
      <c r="G1079" s="3" t="str">
        <f t="shared" si="49"/>
        <v/>
      </c>
      <c r="H1079" s="8">
        <v>0</v>
      </c>
      <c r="I1079" s="8">
        <v>0</v>
      </c>
      <c r="J1079" s="3" t="str">
        <f t="shared" si="50"/>
        <v/>
      </c>
    </row>
    <row r="1080" spans="1:10" x14ac:dyDescent="0.25">
      <c r="A1080" s="7" t="s">
        <v>7</v>
      </c>
      <c r="B1080" s="7" t="s">
        <v>221</v>
      </c>
      <c r="C1080" s="8">
        <v>555.09677999999997</v>
      </c>
      <c r="D1080" s="8">
        <v>232.26398</v>
      </c>
      <c r="E1080" s="3">
        <f t="shared" si="48"/>
        <v>-0.5815793058644656</v>
      </c>
      <c r="F1080" s="8">
        <v>1277.94283</v>
      </c>
      <c r="G1080" s="3">
        <f t="shared" si="49"/>
        <v>-0.81825166623455292</v>
      </c>
      <c r="H1080" s="8">
        <v>1414.09527</v>
      </c>
      <c r="I1080" s="8">
        <v>1510.2068099999999</v>
      </c>
      <c r="J1080" s="3">
        <f t="shared" si="50"/>
        <v>6.7966806790888956E-2</v>
      </c>
    </row>
    <row r="1081" spans="1:10" x14ac:dyDescent="0.25">
      <c r="A1081" s="7" t="s">
        <v>7</v>
      </c>
      <c r="B1081" s="7" t="s">
        <v>222</v>
      </c>
      <c r="C1081" s="8">
        <v>1455.7185300000001</v>
      </c>
      <c r="D1081" s="8">
        <v>2132.0896600000001</v>
      </c>
      <c r="E1081" s="3">
        <f t="shared" si="48"/>
        <v>0.46463043236799351</v>
      </c>
      <c r="F1081" s="8">
        <v>1225.2099800000001</v>
      </c>
      <c r="G1081" s="3">
        <f t="shared" si="49"/>
        <v>0.74018306641609288</v>
      </c>
      <c r="H1081" s="8">
        <v>2693.3377500000001</v>
      </c>
      <c r="I1081" s="8">
        <v>3357.2996400000002</v>
      </c>
      <c r="J1081" s="3">
        <f t="shared" si="50"/>
        <v>0.24652009945651998</v>
      </c>
    </row>
    <row r="1082" spans="1:10" x14ac:dyDescent="0.25">
      <c r="A1082" s="7" t="s">
        <v>7</v>
      </c>
      <c r="B1082" s="7" t="s">
        <v>223</v>
      </c>
      <c r="C1082" s="8">
        <v>1239.6021900000001</v>
      </c>
      <c r="D1082" s="8">
        <v>1336.32996</v>
      </c>
      <c r="E1082" s="3">
        <f t="shared" si="48"/>
        <v>7.8031299702689294E-2</v>
      </c>
      <c r="F1082" s="8">
        <v>1615.0307499999999</v>
      </c>
      <c r="G1082" s="3">
        <f t="shared" si="49"/>
        <v>-0.17256686289100065</v>
      </c>
      <c r="H1082" s="8">
        <v>4775.3886700000003</v>
      </c>
      <c r="I1082" s="8">
        <v>2951.3607099999999</v>
      </c>
      <c r="J1082" s="3">
        <f t="shared" si="50"/>
        <v>-0.38196429359958262</v>
      </c>
    </row>
    <row r="1083" spans="1:10" x14ac:dyDescent="0.25">
      <c r="A1083" s="7" t="s">
        <v>7</v>
      </c>
      <c r="B1083" s="7" t="s">
        <v>224</v>
      </c>
      <c r="C1083" s="8">
        <v>1272.8201799999999</v>
      </c>
      <c r="D1083" s="8">
        <v>1924.1830199999999</v>
      </c>
      <c r="E1083" s="3">
        <f t="shared" si="48"/>
        <v>0.51174773171808141</v>
      </c>
      <c r="F1083" s="8">
        <v>1742.4974500000001</v>
      </c>
      <c r="G1083" s="3">
        <f t="shared" si="49"/>
        <v>0.10426733766525742</v>
      </c>
      <c r="H1083" s="8">
        <v>1918.71</v>
      </c>
      <c r="I1083" s="8">
        <v>3666.6804699999998</v>
      </c>
      <c r="J1083" s="3">
        <f t="shared" si="50"/>
        <v>0.9110133735686996</v>
      </c>
    </row>
    <row r="1084" spans="1:10" x14ac:dyDescent="0.25">
      <c r="A1084" s="7" t="s">
        <v>7</v>
      </c>
      <c r="B1084" s="7" t="s">
        <v>225</v>
      </c>
      <c r="C1084" s="8">
        <v>514.26220000000001</v>
      </c>
      <c r="D1084" s="8">
        <v>256.40899000000002</v>
      </c>
      <c r="E1084" s="3">
        <f t="shared" si="48"/>
        <v>-0.50140416697941248</v>
      </c>
      <c r="F1084" s="8">
        <v>628.48</v>
      </c>
      <c r="G1084" s="3">
        <f t="shared" si="49"/>
        <v>-0.5920172638747454</v>
      </c>
      <c r="H1084" s="8">
        <v>907.45133999999996</v>
      </c>
      <c r="I1084" s="8">
        <v>884.88899000000004</v>
      </c>
      <c r="J1084" s="3">
        <f t="shared" si="50"/>
        <v>-2.4863426836749136E-2</v>
      </c>
    </row>
    <row r="1085" spans="1:10" x14ac:dyDescent="0.25">
      <c r="A1085" s="7" t="s">
        <v>7</v>
      </c>
      <c r="B1085" s="7" t="s">
        <v>226</v>
      </c>
      <c r="C1085" s="8">
        <v>1213.2087200000001</v>
      </c>
      <c r="D1085" s="8">
        <v>334.32688000000002</v>
      </c>
      <c r="E1085" s="3">
        <f t="shared" si="48"/>
        <v>-0.72442756593440905</v>
      </c>
      <c r="F1085" s="8">
        <v>372.51173</v>
      </c>
      <c r="G1085" s="3">
        <f t="shared" si="49"/>
        <v>-0.10250643650872415</v>
      </c>
      <c r="H1085" s="8">
        <v>1849.7909500000001</v>
      </c>
      <c r="I1085" s="8">
        <v>706.83861000000002</v>
      </c>
      <c r="J1085" s="3">
        <f t="shared" si="50"/>
        <v>-0.61788189632996104</v>
      </c>
    </row>
    <row r="1086" spans="1:10" x14ac:dyDescent="0.25">
      <c r="A1086" s="7" t="s">
        <v>7</v>
      </c>
      <c r="B1086" s="7" t="s">
        <v>257</v>
      </c>
      <c r="C1086" s="8">
        <v>0</v>
      </c>
      <c r="D1086" s="8">
        <v>0</v>
      </c>
      <c r="E1086" s="3" t="str">
        <f t="shared" si="48"/>
        <v/>
      </c>
      <c r="F1086" s="8">
        <v>0</v>
      </c>
      <c r="G1086" s="3" t="str">
        <f t="shared" si="49"/>
        <v/>
      </c>
      <c r="H1086" s="8">
        <v>0</v>
      </c>
      <c r="I1086" s="8">
        <v>0</v>
      </c>
      <c r="J1086" s="3" t="str">
        <f t="shared" si="50"/>
        <v/>
      </c>
    </row>
    <row r="1087" spans="1:10" x14ac:dyDescent="0.25">
      <c r="A1087" s="7" t="s">
        <v>7</v>
      </c>
      <c r="B1087" s="7" t="s">
        <v>227</v>
      </c>
      <c r="C1087" s="8">
        <v>0</v>
      </c>
      <c r="D1087" s="8">
        <v>0</v>
      </c>
      <c r="E1087" s="3" t="str">
        <f t="shared" si="48"/>
        <v/>
      </c>
      <c r="F1087" s="8">
        <v>0</v>
      </c>
      <c r="G1087" s="3" t="str">
        <f t="shared" si="49"/>
        <v/>
      </c>
      <c r="H1087" s="8">
        <v>0</v>
      </c>
      <c r="I1087" s="8">
        <v>0</v>
      </c>
      <c r="J1087" s="3" t="str">
        <f t="shared" si="50"/>
        <v/>
      </c>
    </row>
    <row r="1088" spans="1:10" x14ac:dyDescent="0.25">
      <c r="A1088" s="7" t="s">
        <v>7</v>
      </c>
      <c r="B1088" s="7" t="s">
        <v>228</v>
      </c>
      <c r="C1088" s="8">
        <v>580.26891000000001</v>
      </c>
      <c r="D1088" s="8">
        <v>839.78299000000004</v>
      </c>
      <c r="E1088" s="3">
        <f t="shared" si="48"/>
        <v>0.44723071584172946</v>
      </c>
      <c r="F1088" s="8">
        <v>612.68920000000003</v>
      </c>
      <c r="G1088" s="3">
        <f t="shared" si="49"/>
        <v>0.37065087812874786</v>
      </c>
      <c r="H1088" s="8">
        <v>1215.66399</v>
      </c>
      <c r="I1088" s="8">
        <v>1452.47219</v>
      </c>
      <c r="J1088" s="3">
        <f t="shared" si="50"/>
        <v>0.19479741272915385</v>
      </c>
    </row>
    <row r="1089" spans="1:10" x14ac:dyDescent="0.25">
      <c r="A1089" s="7" t="s">
        <v>7</v>
      </c>
      <c r="B1089" s="7" t="s">
        <v>229</v>
      </c>
      <c r="C1089" s="8">
        <v>397.16433999999998</v>
      </c>
      <c r="D1089" s="8">
        <v>770.28114000000005</v>
      </c>
      <c r="E1089" s="3">
        <f t="shared" si="48"/>
        <v>0.93945191554710084</v>
      </c>
      <c r="F1089" s="8">
        <v>145.92192</v>
      </c>
      <c r="G1089" s="3">
        <f t="shared" si="49"/>
        <v>4.2787212503782852</v>
      </c>
      <c r="H1089" s="8">
        <v>1085.49621</v>
      </c>
      <c r="I1089" s="8">
        <v>916.20306000000005</v>
      </c>
      <c r="J1089" s="3">
        <f t="shared" si="50"/>
        <v>-0.15595922716303168</v>
      </c>
    </row>
    <row r="1090" spans="1:10" x14ac:dyDescent="0.25">
      <c r="A1090" s="7" t="s">
        <v>7</v>
      </c>
      <c r="B1090" s="7" t="s">
        <v>230</v>
      </c>
      <c r="C1090" s="8">
        <v>4805.97624</v>
      </c>
      <c r="D1090" s="8">
        <v>3329.9313499999998</v>
      </c>
      <c r="E1090" s="3">
        <f t="shared" si="48"/>
        <v>-0.30712696365723191</v>
      </c>
      <c r="F1090" s="8">
        <v>2967.1243199999999</v>
      </c>
      <c r="G1090" s="3">
        <f t="shared" si="49"/>
        <v>0.12227564162191884</v>
      </c>
      <c r="H1090" s="8">
        <v>6669.28226</v>
      </c>
      <c r="I1090" s="8">
        <v>6297.0556699999997</v>
      </c>
      <c r="J1090" s="3">
        <f t="shared" si="50"/>
        <v>-5.5812091239935024E-2</v>
      </c>
    </row>
    <row r="1091" spans="1:10" x14ac:dyDescent="0.25">
      <c r="A1091" s="7" t="s">
        <v>7</v>
      </c>
      <c r="B1091" s="7" t="s">
        <v>231</v>
      </c>
      <c r="C1091" s="8">
        <v>199.81997999999999</v>
      </c>
      <c r="D1091" s="8">
        <v>59.918120000000002</v>
      </c>
      <c r="E1091" s="3">
        <f t="shared" si="48"/>
        <v>-0.70013949555995347</v>
      </c>
      <c r="F1091" s="8">
        <v>368.30158999999998</v>
      </c>
      <c r="G1091" s="3">
        <f t="shared" si="49"/>
        <v>-0.83731235045713492</v>
      </c>
      <c r="H1091" s="8">
        <v>419.90611999999999</v>
      </c>
      <c r="I1091" s="8">
        <v>428.21971000000002</v>
      </c>
      <c r="J1091" s="3">
        <f t="shared" si="50"/>
        <v>1.9798687382789337E-2</v>
      </c>
    </row>
    <row r="1092" spans="1:10" x14ac:dyDescent="0.25">
      <c r="A1092" s="7" t="s">
        <v>7</v>
      </c>
      <c r="B1092" s="7" t="s">
        <v>232</v>
      </c>
      <c r="C1092" s="8">
        <v>0</v>
      </c>
      <c r="D1092" s="8">
        <v>0</v>
      </c>
      <c r="E1092" s="3" t="str">
        <f t="shared" si="48"/>
        <v/>
      </c>
      <c r="F1092" s="8">
        <v>0.3</v>
      </c>
      <c r="G1092" s="3">
        <f t="shared" si="49"/>
        <v>-1</v>
      </c>
      <c r="H1092" s="8">
        <v>1.3</v>
      </c>
      <c r="I1092" s="8">
        <v>0.3</v>
      </c>
      <c r="J1092" s="3">
        <f t="shared" si="50"/>
        <v>-0.76923076923076927</v>
      </c>
    </row>
    <row r="1093" spans="1:10" x14ac:dyDescent="0.25">
      <c r="A1093" s="7" t="s">
        <v>7</v>
      </c>
      <c r="B1093" s="7" t="s">
        <v>233</v>
      </c>
      <c r="C1093" s="8">
        <v>10194.91546</v>
      </c>
      <c r="D1093" s="8">
        <v>12350.29495</v>
      </c>
      <c r="E1093" s="3">
        <f t="shared" ref="E1093:E1156" si="51">IF(C1093=0,"",(D1093/C1093-1))</f>
        <v>0.21141710281528892</v>
      </c>
      <c r="F1093" s="8">
        <v>10063.739460000001</v>
      </c>
      <c r="G1093" s="3">
        <f t="shared" ref="G1093:G1156" si="52">IF(F1093=0,"",(D1093/F1093-1))</f>
        <v>0.2272073416733702</v>
      </c>
      <c r="H1093" s="8">
        <v>17928.702010000001</v>
      </c>
      <c r="I1093" s="8">
        <v>22414.03441</v>
      </c>
      <c r="J1093" s="3">
        <f t="shared" ref="J1093:J1156" si="53">IF(H1093=0,"",(I1093/H1093-1))</f>
        <v>0.25017608064980035</v>
      </c>
    </row>
    <row r="1094" spans="1:10" x14ac:dyDescent="0.25">
      <c r="A1094" s="7" t="s">
        <v>7</v>
      </c>
      <c r="B1094" s="7" t="s">
        <v>234</v>
      </c>
      <c r="C1094" s="8">
        <v>317.29394000000002</v>
      </c>
      <c r="D1094" s="8">
        <v>472.42518999999999</v>
      </c>
      <c r="E1094" s="3">
        <f t="shared" si="51"/>
        <v>0.48891967492351074</v>
      </c>
      <c r="F1094" s="8">
        <v>237.52798000000001</v>
      </c>
      <c r="G1094" s="3">
        <f t="shared" si="52"/>
        <v>0.98892437850900738</v>
      </c>
      <c r="H1094" s="8">
        <v>421.08179000000001</v>
      </c>
      <c r="I1094" s="8">
        <v>709.95317</v>
      </c>
      <c r="J1094" s="3">
        <f t="shared" si="53"/>
        <v>0.68602201961761389</v>
      </c>
    </row>
    <row r="1095" spans="1:10" x14ac:dyDescent="0.25">
      <c r="A1095" s="7" t="s">
        <v>7</v>
      </c>
      <c r="B1095" s="7" t="s">
        <v>235</v>
      </c>
      <c r="C1095" s="8">
        <v>33135.271500000003</v>
      </c>
      <c r="D1095" s="8">
        <v>34752.290350000003</v>
      </c>
      <c r="E1095" s="3">
        <f t="shared" si="51"/>
        <v>4.8800531180195783E-2</v>
      </c>
      <c r="F1095" s="8">
        <v>7147.1557899999998</v>
      </c>
      <c r="G1095" s="3">
        <f t="shared" si="52"/>
        <v>3.8623944085035822</v>
      </c>
      <c r="H1095" s="8">
        <v>69052.139190000002</v>
      </c>
      <c r="I1095" s="8">
        <v>41899.44614</v>
      </c>
      <c r="J1095" s="3">
        <f t="shared" si="53"/>
        <v>-0.39322015752890971</v>
      </c>
    </row>
    <row r="1096" spans="1:10" x14ac:dyDescent="0.25">
      <c r="A1096" s="7" t="s">
        <v>7</v>
      </c>
      <c r="B1096" s="7" t="s">
        <v>236</v>
      </c>
      <c r="C1096" s="8">
        <v>2417.0502000000001</v>
      </c>
      <c r="D1096" s="8">
        <v>2208.6424499999998</v>
      </c>
      <c r="E1096" s="3">
        <f t="shared" si="51"/>
        <v>-8.6224005608158349E-2</v>
      </c>
      <c r="F1096" s="8">
        <v>1830.67722</v>
      </c>
      <c r="G1096" s="3">
        <f t="shared" si="52"/>
        <v>0.20646197258083521</v>
      </c>
      <c r="H1096" s="8">
        <v>3289.3470900000002</v>
      </c>
      <c r="I1096" s="8">
        <v>4039.3196699999999</v>
      </c>
      <c r="J1096" s="3">
        <f t="shared" si="53"/>
        <v>0.22800043883480825</v>
      </c>
    </row>
    <row r="1097" spans="1:10" x14ac:dyDescent="0.25">
      <c r="A1097" s="7" t="s">
        <v>7</v>
      </c>
      <c r="B1097" s="7" t="s">
        <v>237</v>
      </c>
      <c r="C1097" s="8">
        <v>1230.9834900000001</v>
      </c>
      <c r="D1097" s="8">
        <v>1623.73623</v>
      </c>
      <c r="E1097" s="3">
        <f t="shared" si="51"/>
        <v>0.31905605817670213</v>
      </c>
      <c r="F1097" s="8">
        <v>400.26206999999999</v>
      </c>
      <c r="G1097" s="3">
        <f t="shared" si="52"/>
        <v>3.056682737887205</v>
      </c>
      <c r="H1097" s="8">
        <v>2517.23945</v>
      </c>
      <c r="I1097" s="8">
        <v>2023.9983</v>
      </c>
      <c r="J1097" s="3">
        <f t="shared" si="53"/>
        <v>-0.19594526456352812</v>
      </c>
    </row>
    <row r="1098" spans="1:10" x14ac:dyDescent="0.25">
      <c r="A1098" s="7" t="s">
        <v>7</v>
      </c>
      <c r="B1098" s="7" t="s">
        <v>238</v>
      </c>
      <c r="C1098" s="8">
        <v>5720.4731599999996</v>
      </c>
      <c r="D1098" s="8">
        <v>5794.2889800000003</v>
      </c>
      <c r="E1098" s="3">
        <f t="shared" si="51"/>
        <v>1.2903796230730125E-2</v>
      </c>
      <c r="F1098" s="8">
        <v>4876.8257800000001</v>
      </c>
      <c r="G1098" s="3">
        <f t="shared" si="52"/>
        <v>0.18812712231028272</v>
      </c>
      <c r="H1098" s="8">
        <v>11043.76873</v>
      </c>
      <c r="I1098" s="8">
        <v>10671.11476</v>
      </c>
      <c r="J1098" s="3">
        <f t="shared" si="53"/>
        <v>-3.3743369596983541E-2</v>
      </c>
    </row>
    <row r="1099" spans="1:10" x14ac:dyDescent="0.25">
      <c r="A1099" s="7" t="s">
        <v>7</v>
      </c>
      <c r="B1099" s="7" t="s">
        <v>239</v>
      </c>
      <c r="C1099" s="8">
        <v>0</v>
      </c>
      <c r="D1099" s="8">
        <v>0</v>
      </c>
      <c r="E1099" s="3" t="str">
        <f t="shared" si="51"/>
        <v/>
      </c>
      <c r="F1099" s="8">
        <v>0</v>
      </c>
      <c r="G1099" s="3" t="str">
        <f t="shared" si="52"/>
        <v/>
      </c>
      <c r="H1099" s="8">
        <v>0</v>
      </c>
      <c r="I1099" s="8">
        <v>0</v>
      </c>
      <c r="J1099" s="3" t="str">
        <f t="shared" si="53"/>
        <v/>
      </c>
    </row>
    <row r="1100" spans="1:10" x14ac:dyDescent="0.25">
      <c r="A1100" s="7" t="s">
        <v>7</v>
      </c>
      <c r="B1100" s="7" t="s">
        <v>240</v>
      </c>
      <c r="C1100" s="8">
        <v>0</v>
      </c>
      <c r="D1100" s="8">
        <v>0</v>
      </c>
      <c r="E1100" s="3" t="str">
        <f t="shared" si="51"/>
        <v/>
      </c>
      <c r="F1100" s="8">
        <v>0</v>
      </c>
      <c r="G1100" s="3" t="str">
        <f t="shared" si="52"/>
        <v/>
      </c>
      <c r="H1100" s="8">
        <v>0</v>
      </c>
      <c r="I1100" s="8">
        <v>0</v>
      </c>
      <c r="J1100" s="3" t="str">
        <f t="shared" si="53"/>
        <v/>
      </c>
    </row>
    <row r="1101" spans="1:10" x14ac:dyDescent="0.25">
      <c r="A1101" s="7" t="s">
        <v>7</v>
      </c>
      <c r="B1101" s="7" t="s">
        <v>241</v>
      </c>
      <c r="C1101" s="8">
        <v>441.21017000000001</v>
      </c>
      <c r="D1101" s="8">
        <v>45.109180000000002</v>
      </c>
      <c r="E1101" s="3">
        <f t="shared" si="51"/>
        <v>-0.89776033494422847</v>
      </c>
      <c r="F1101" s="8">
        <v>127.65097</v>
      </c>
      <c r="G1101" s="3">
        <f t="shared" si="52"/>
        <v>-0.64662093832894496</v>
      </c>
      <c r="H1101" s="8">
        <v>485.61016999999998</v>
      </c>
      <c r="I1101" s="8">
        <v>172.76015000000001</v>
      </c>
      <c r="J1101" s="3">
        <f t="shared" si="53"/>
        <v>-0.64424107921792495</v>
      </c>
    </row>
    <row r="1102" spans="1:10" x14ac:dyDescent="0.25">
      <c r="A1102" s="7" t="s">
        <v>7</v>
      </c>
      <c r="B1102" s="7" t="s">
        <v>242</v>
      </c>
      <c r="C1102" s="8">
        <v>2825.3300800000002</v>
      </c>
      <c r="D1102" s="8">
        <v>1362.1934900000001</v>
      </c>
      <c r="E1102" s="3">
        <f t="shared" si="51"/>
        <v>-0.51786394813026582</v>
      </c>
      <c r="F1102" s="8">
        <v>8571.4285899999995</v>
      </c>
      <c r="G1102" s="3">
        <f t="shared" si="52"/>
        <v>-0.84107742651099893</v>
      </c>
      <c r="H1102" s="8">
        <v>5221.9883900000004</v>
      </c>
      <c r="I1102" s="8">
        <v>9933.6220799999992</v>
      </c>
      <c r="J1102" s="3">
        <f t="shared" si="53"/>
        <v>0.90226812817559687</v>
      </c>
    </row>
    <row r="1103" spans="1:10" x14ac:dyDescent="0.25">
      <c r="A1103" s="7" t="s">
        <v>7</v>
      </c>
      <c r="B1103" s="7" t="s">
        <v>243</v>
      </c>
      <c r="C1103" s="8">
        <v>570.53133000000003</v>
      </c>
      <c r="D1103" s="8">
        <v>262.60746</v>
      </c>
      <c r="E1103" s="3">
        <f t="shared" si="51"/>
        <v>-0.53971421692126875</v>
      </c>
      <c r="F1103" s="8">
        <v>825.61478999999997</v>
      </c>
      <c r="G1103" s="3">
        <f t="shared" si="52"/>
        <v>-0.68192495679492371</v>
      </c>
      <c r="H1103" s="8">
        <v>3102.9692399999999</v>
      </c>
      <c r="I1103" s="8">
        <v>1088.22225</v>
      </c>
      <c r="J1103" s="3">
        <f t="shared" si="53"/>
        <v>-0.64929647514005007</v>
      </c>
    </row>
    <row r="1104" spans="1:10" x14ac:dyDescent="0.25">
      <c r="A1104" s="7" t="s">
        <v>7</v>
      </c>
      <c r="B1104" s="7" t="s">
        <v>244</v>
      </c>
      <c r="C1104" s="8">
        <v>0</v>
      </c>
      <c r="D1104" s="8">
        <v>96.294079999999994</v>
      </c>
      <c r="E1104" s="3" t="str">
        <f t="shared" si="51"/>
        <v/>
      </c>
      <c r="F1104" s="8">
        <v>108.94662</v>
      </c>
      <c r="G1104" s="3">
        <f t="shared" si="52"/>
        <v>-0.11613522291926082</v>
      </c>
      <c r="H1104" s="8">
        <v>61.170389999999998</v>
      </c>
      <c r="I1104" s="8">
        <v>205.2407</v>
      </c>
      <c r="J1104" s="3">
        <f t="shared" si="53"/>
        <v>2.3552295481523009</v>
      </c>
    </row>
    <row r="1105" spans="1:10" x14ac:dyDescent="0.25">
      <c r="A1105" s="7" t="s">
        <v>7</v>
      </c>
      <c r="B1105" s="7" t="s">
        <v>245</v>
      </c>
      <c r="C1105" s="8">
        <v>382.29662000000002</v>
      </c>
      <c r="D1105" s="8">
        <v>549.03629000000001</v>
      </c>
      <c r="E1105" s="3">
        <f t="shared" si="51"/>
        <v>0.43615261364330138</v>
      </c>
      <c r="F1105" s="8">
        <v>1386.25694</v>
      </c>
      <c r="G1105" s="3">
        <f t="shared" si="52"/>
        <v>-0.60394334256678273</v>
      </c>
      <c r="H1105" s="8">
        <v>791.09798999999998</v>
      </c>
      <c r="I1105" s="8">
        <v>1935.29323</v>
      </c>
      <c r="J1105" s="3">
        <f t="shared" si="53"/>
        <v>1.4463381963592146</v>
      </c>
    </row>
    <row r="1106" spans="1:10" x14ac:dyDescent="0.25">
      <c r="A1106" s="7" t="s">
        <v>7</v>
      </c>
      <c r="B1106" s="7" t="s">
        <v>246</v>
      </c>
      <c r="C1106" s="8">
        <v>2887.5037699999998</v>
      </c>
      <c r="D1106" s="8">
        <v>1631.6223500000001</v>
      </c>
      <c r="E1106" s="3">
        <f t="shared" si="51"/>
        <v>-0.43493672044625586</v>
      </c>
      <c r="F1106" s="8">
        <v>128.93521999999999</v>
      </c>
      <c r="G1106" s="3">
        <f t="shared" si="52"/>
        <v>11.654590033661867</v>
      </c>
      <c r="H1106" s="8">
        <v>5479.6722200000004</v>
      </c>
      <c r="I1106" s="8">
        <v>1760.5575699999999</v>
      </c>
      <c r="J1106" s="3">
        <f t="shared" si="53"/>
        <v>-0.67871115290906947</v>
      </c>
    </row>
    <row r="1107" spans="1:10" x14ac:dyDescent="0.25">
      <c r="A1107" s="7" t="s">
        <v>7</v>
      </c>
      <c r="B1107" s="7" t="s">
        <v>247</v>
      </c>
      <c r="C1107" s="8">
        <v>27976.353459999998</v>
      </c>
      <c r="D1107" s="8">
        <v>18730.71918</v>
      </c>
      <c r="E1107" s="3">
        <f t="shared" si="51"/>
        <v>-0.33048032129059324</v>
      </c>
      <c r="F1107" s="8">
        <v>24369.614259999998</v>
      </c>
      <c r="G1107" s="3">
        <f t="shared" si="52"/>
        <v>-0.23139041183986298</v>
      </c>
      <c r="H1107" s="8">
        <v>52566.6875</v>
      </c>
      <c r="I1107" s="8">
        <v>43100.333440000002</v>
      </c>
      <c r="J1107" s="3">
        <f t="shared" si="53"/>
        <v>-0.18008275792534956</v>
      </c>
    </row>
    <row r="1108" spans="1:10" x14ac:dyDescent="0.25">
      <c r="A1108" s="7" t="s">
        <v>7</v>
      </c>
      <c r="B1108" s="7" t="s">
        <v>248</v>
      </c>
      <c r="C1108" s="8">
        <v>211.84582</v>
      </c>
      <c r="D1108" s="8">
        <v>22.609059999999999</v>
      </c>
      <c r="E1108" s="3">
        <f t="shared" si="51"/>
        <v>-0.89327587393510999</v>
      </c>
      <c r="F1108" s="8">
        <v>8.0833300000000001</v>
      </c>
      <c r="G1108" s="3">
        <f t="shared" si="52"/>
        <v>1.796998266803409</v>
      </c>
      <c r="H1108" s="8">
        <v>249.55338</v>
      </c>
      <c r="I1108" s="8">
        <v>30.69239</v>
      </c>
      <c r="J1108" s="3">
        <f t="shared" si="53"/>
        <v>-0.87701072211484377</v>
      </c>
    </row>
    <row r="1109" spans="1:10" x14ac:dyDescent="0.25">
      <c r="A1109" s="7" t="s">
        <v>7</v>
      </c>
      <c r="B1109" s="7" t="s">
        <v>249</v>
      </c>
      <c r="C1109" s="8">
        <v>65.729150000000004</v>
      </c>
      <c r="D1109" s="8">
        <v>1.92537</v>
      </c>
      <c r="E1109" s="3">
        <f t="shared" si="51"/>
        <v>-0.97070751713661285</v>
      </c>
      <c r="F1109" s="8">
        <v>73.937539999999998</v>
      </c>
      <c r="G1109" s="3">
        <f t="shared" si="52"/>
        <v>-0.97395950690271815</v>
      </c>
      <c r="H1109" s="8">
        <v>81.255709999999993</v>
      </c>
      <c r="I1109" s="8">
        <v>75.862909999999999</v>
      </c>
      <c r="J1109" s="3">
        <f t="shared" si="53"/>
        <v>-6.6368258919896173E-2</v>
      </c>
    </row>
    <row r="1110" spans="1:10" s="2" customFormat="1" ht="13" x14ac:dyDescent="0.3">
      <c r="A1110" s="2" t="s">
        <v>7</v>
      </c>
      <c r="B1110" s="2" t="s">
        <v>0</v>
      </c>
      <c r="C1110" s="4">
        <v>1303143.8735499999</v>
      </c>
      <c r="D1110" s="4">
        <v>1290457.48994</v>
      </c>
      <c r="E1110" s="5">
        <f t="shared" si="51"/>
        <v>-9.7352133310038003E-3</v>
      </c>
      <c r="F1110" s="4">
        <v>1209600.6298</v>
      </c>
      <c r="G1110" s="5">
        <f t="shared" si="52"/>
        <v>6.6845914385286864E-2</v>
      </c>
      <c r="H1110" s="4">
        <v>2476516.3287800001</v>
      </c>
      <c r="I1110" s="4">
        <v>2500058.11974</v>
      </c>
      <c r="J1110" s="5">
        <f t="shared" si="53"/>
        <v>9.5060107968669705E-3</v>
      </c>
    </row>
    <row r="1111" spans="1:10" x14ac:dyDescent="0.25">
      <c r="A1111" s="7" t="s">
        <v>8</v>
      </c>
      <c r="B1111" s="7" t="s">
        <v>30</v>
      </c>
      <c r="C1111" s="8">
        <v>1529.78512</v>
      </c>
      <c r="D1111" s="8">
        <v>2893.3317900000002</v>
      </c>
      <c r="E1111" s="3">
        <f t="shared" si="51"/>
        <v>0.89133215650574527</v>
      </c>
      <c r="F1111" s="8">
        <v>3430.7657100000001</v>
      </c>
      <c r="G1111" s="3">
        <f t="shared" si="52"/>
        <v>-0.15665130336166266</v>
      </c>
      <c r="H1111" s="8">
        <v>3013.1190000000001</v>
      </c>
      <c r="I1111" s="8">
        <v>6324.0974999999999</v>
      </c>
      <c r="J1111" s="3">
        <f t="shared" si="53"/>
        <v>1.0988542105373202</v>
      </c>
    </row>
    <row r="1112" spans="1:10" x14ac:dyDescent="0.25">
      <c r="A1112" s="7" t="s">
        <v>8</v>
      </c>
      <c r="B1112" s="7" t="s">
        <v>32</v>
      </c>
      <c r="C1112" s="8">
        <v>0</v>
      </c>
      <c r="D1112" s="8">
        <v>93.2</v>
      </c>
      <c r="E1112" s="3" t="str">
        <f t="shared" si="51"/>
        <v/>
      </c>
      <c r="F1112" s="8">
        <v>0.85324999999999995</v>
      </c>
      <c r="G1112" s="3">
        <f t="shared" si="52"/>
        <v>108.2294169352476</v>
      </c>
      <c r="H1112" s="8">
        <v>0</v>
      </c>
      <c r="I1112" s="8">
        <v>94.053250000000006</v>
      </c>
      <c r="J1112" s="3" t="str">
        <f t="shared" si="53"/>
        <v/>
      </c>
    </row>
    <row r="1113" spans="1:10" x14ac:dyDescent="0.25">
      <c r="A1113" s="7" t="s">
        <v>8</v>
      </c>
      <c r="B1113" s="7" t="s">
        <v>34</v>
      </c>
      <c r="C1113" s="8">
        <v>33357.881509999999</v>
      </c>
      <c r="D1113" s="8">
        <v>44247.167170000001</v>
      </c>
      <c r="E1113" s="3">
        <f t="shared" si="51"/>
        <v>0.32643816594694774</v>
      </c>
      <c r="F1113" s="8">
        <v>46874.42383</v>
      </c>
      <c r="G1113" s="3">
        <f t="shared" si="52"/>
        <v>-5.6048831011305866E-2</v>
      </c>
      <c r="H1113" s="8">
        <v>66279.209990000003</v>
      </c>
      <c r="I1113" s="8">
        <v>91121.591</v>
      </c>
      <c r="J1113" s="3">
        <f t="shared" si="53"/>
        <v>0.37481407840781644</v>
      </c>
    </row>
    <row r="1114" spans="1:10" x14ac:dyDescent="0.25">
      <c r="A1114" s="7" t="s">
        <v>8</v>
      </c>
      <c r="B1114" s="7" t="s">
        <v>41</v>
      </c>
      <c r="C1114" s="8">
        <v>29.115390000000001</v>
      </c>
      <c r="D1114" s="8">
        <v>0</v>
      </c>
      <c r="E1114" s="3">
        <f t="shared" si="51"/>
        <v>-1</v>
      </c>
      <c r="F1114" s="8">
        <v>80.64</v>
      </c>
      <c r="G1114" s="3">
        <f t="shared" si="52"/>
        <v>-1</v>
      </c>
      <c r="H1114" s="8">
        <v>152.31539000000001</v>
      </c>
      <c r="I1114" s="8">
        <v>80.64</v>
      </c>
      <c r="J1114" s="3">
        <f t="shared" si="53"/>
        <v>-0.47057221203976829</v>
      </c>
    </row>
    <row r="1115" spans="1:10" x14ac:dyDescent="0.25">
      <c r="A1115" s="7" t="s">
        <v>8</v>
      </c>
      <c r="B1115" s="7" t="s">
        <v>42</v>
      </c>
      <c r="C1115" s="8">
        <v>9.7447199999999992</v>
      </c>
      <c r="D1115" s="8">
        <v>2.22478</v>
      </c>
      <c r="E1115" s="3">
        <f t="shared" si="51"/>
        <v>-0.77169379930875381</v>
      </c>
      <c r="F1115" s="8">
        <v>12.9634</v>
      </c>
      <c r="G1115" s="3">
        <f t="shared" si="52"/>
        <v>-0.8283799003347887</v>
      </c>
      <c r="H1115" s="8">
        <v>16.53088</v>
      </c>
      <c r="I1115" s="8">
        <v>15.188179999999999</v>
      </c>
      <c r="J1115" s="3">
        <f t="shared" si="53"/>
        <v>-8.1223746104260641E-2</v>
      </c>
    </row>
    <row r="1116" spans="1:10" x14ac:dyDescent="0.25">
      <c r="A1116" s="7" t="s">
        <v>8</v>
      </c>
      <c r="B1116" s="7" t="s">
        <v>44</v>
      </c>
      <c r="C1116" s="8">
        <v>1537.5946200000001</v>
      </c>
      <c r="D1116" s="8">
        <v>2741.1082299999998</v>
      </c>
      <c r="E1116" s="3">
        <f t="shared" si="51"/>
        <v>0.78272490963840635</v>
      </c>
      <c r="F1116" s="8">
        <v>2732.4371500000002</v>
      </c>
      <c r="G1116" s="3">
        <f t="shared" si="52"/>
        <v>3.1733868059873327E-3</v>
      </c>
      <c r="H1116" s="8">
        <v>3099.3933000000002</v>
      </c>
      <c r="I1116" s="8">
        <v>5473.5453799999996</v>
      </c>
      <c r="J1116" s="3">
        <f t="shared" si="53"/>
        <v>0.76600542435192054</v>
      </c>
    </row>
    <row r="1117" spans="1:10" x14ac:dyDescent="0.25">
      <c r="A1117" s="7" t="s">
        <v>8</v>
      </c>
      <c r="B1117" s="7" t="s">
        <v>45</v>
      </c>
      <c r="C1117" s="8">
        <v>5212.07179</v>
      </c>
      <c r="D1117" s="8">
        <v>7245.6740499999996</v>
      </c>
      <c r="E1117" s="3">
        <f t="shared" si="51"/>
        <v>0.39017157513097112</v>
      </c>
      <c r="F1117" s="8">
        <v>5760.6986500000003</v>
      </c>
      <c r="G1117" s="3">
        <f t="shared" si="52"/>
        <v>0.25777696252172455</v>
      </c>
      <c r="H1117" s="8">
        <v>9593.8113799999992</v>
      </c>
      <c r="I1117" s="8">
        <v>13006.3727</v>
      </c>
      <c r="J1117" s="3">
        <f t="shared" si="53"/>
        <v>0.35570444162724413</v>
      </c>
    </row>
    <row r="1118" spans="1:10" x14ac:dyDescent="0.25">
      <c r="A1118" s="7" t="s">
        <v>8</v>
      </c>
      <c r="B1118" s="7" t="s">
        <v>46</v>
      </c>
      <c r="C1118" s="8">
        <v>4.5141099999999996</v>
      </c>
      <c r="D1118" s="8">
        <v>24.146560000000001</v>
      </c>
      <c r="E1118" s="3">
        <f t="shared" si="51"/>
        <v>4.3491297287837476</v>
      </c>
      <c r="F1118" s="8">
        <v>6.9551999999999996</v>
      </c>
      <c r="G1118" s="3">
        <f t="shared" si="52"/>
        <v>2.4717276282493676</v>
      </c>
      <c r="H1118" s="8">
        <v>11.397309999999999</v>
      </c>
      <c r="I1118" s="8">
        <v>31.101759999999999</v>
      </c>
      <c r="J1118" s="3">
        <f t="shared" si="53"/>
        <v>1.7288684786146908</v>
      </c>
    </row>
    <row r="1119" spans="1:10" x14ac:dyDescent="0.25">
      <c r="A1119" s="7" t="s">
        <v>8</v>
      </c>
      <c r="B1119" s="7" t="s">
        <v>47</v>
      </c>
      <c r="C1119" s="8">
        <v>1583.0688</v>
      </c>
      <c r="D1119" s="8">
        <v>1528.9510700000001</v>
      </c>
      <c r="E1119" s="3">
        <f t="shared" si="51"/>
        <v>-3.4185330416466986E-2</v>
      </c>
      <c r="F1119" s="8">
        <v>1880.69253</v>
      </c>
      <c r="G1119" s="3">
        <f t="shared" si="52"/>
        <v>-0.18702762646693771</v>
      </c>
      <c r="H1119" s="8">
        <v>2198.5388600000001</v>
      </c>
      <c r="I1119" s="8">
        <v>3409.6435999999999</v>
      </c>
      <c r="J1119" s="3">
        <f t="shared" si="53"/>
        <v>0.55086801604225433</v>
      </c>
    </row>
    <row r="1120" spans="1:10" x14ac:dyDescent="0.25">
      <c r="A1120" s="7" t="s">
        <v>8</v>
      </c>
      <c r="B1120" s="7" t="s">
        <v>48</v>
      </c>
      <c r="C1120" s="8">
        <v>0</v>
      </c>
      <c r="D1120" s="8">
        <v>0</v>
      </c>
      <c r="E1120" s="3" t="str">
        <f t="shared" si="51"/>
        <v/>
      </c>
      <c r="F1120" s="8">
        <v>0</v>
      </c>
      <c r="G1120" s="3" t="str">
        <f t="shared" si="52"/>
        <v/>
      </c>
      <c r="H1120" s="8">
        <v>0</v>
      </c>
      <c r="I1120" s="8">
        <v>0</v>
      </c>
      <c r="J1120" s="3" t="str">
        <f t="shared" si="53"/>
        <v/>
      </c>
    </row>
    <row r="1121" spans="1:10" x14ac:dyDescent="0.25">
      <c r="A1121" s="7" t="s">
        <v>8</v>
      </c>
      <c r="B1121" s="7" t="s">
        <v>49</v>
      </c>
      <c r="C1121" s="8">
        <v>27.65</v>
      </c>
      <c r="D1121" s="8">
        <v>0</v>
      </c>
      <c r="E1121" s="3">
        <f t="shared" si="51"/>
        <v>-1</v>
      </c>
      <c r="F1121" s="8">
        <v>0</v>
      </c>
      <c r="G1121" s="3" t="str">
        <f t="shared" si="52"/>
        <v/>
      </c>
      <c r="H1121" s="8">
        <v>27.65</v>
      </c>
      <c r="I1121" s="8">
        <v>0</v>
      </c>
      <c r="J1121" s="3">
        <f t="shared" si="53"/>
        <v>-1</v>
      </c>
    </row>
    <row r="1122" spans="1:10" x14ac:dyDescent="0.25">
      <c r="A1122" s="7" t="s">
        <v>8</v>
      </c>
      <c r="B1122" s="7" t="s">
        <v>50</v>
      </c>
      <c r="C1122" s="8">
        <v>0</v>
      </c>
      <c r="D1122" s="8">
        <v>0</v>
      </c>
      <c r="E1122" s="3" t="str">
        <f t="shared" si="51"/>
        <v/>
      </c>
      <c r="F1122" s="8">
        <v>0</v>
      </c>
      <c r="G1122" s="3" t="str">
        <f t="shared" si="52"/>
        <v/>
      </c>
      <c r="H1122" s="8">
        <v>0</v>
      </c>
      <c r="I1122" s="8">
        <v>0</v>
      </c>
      <c r="J1122" s="3" t="str">
        <f t="shared" si="53"/>
        <v/>
      </c>
    </row>
    <row r="1123" spans="1:10" x14ac:dyDescent="0.25">
      <c r="A1123" s="7" t="s">
        <v>8</v>
      </c>
      <c r="B1123" s="7" t="s">
        <v>53</v>
      </c>
      <c r="C1123" s="8">
        <v>0</v>
      </c>
      <c r="D1123" s="8">
        <v>0</v>
      </c>
      <c r="E1123" s="3" t="str">
        <f t="shared" si="51"/>
        <v/>
      </c>
      <c r="F1123" s="8">
        <v>0</v>
      </c>
      <c r="G1123" s="3" t="str">
        <f t="shared" si="52"/>
        <v/>
      </c>
      <c r="H1123" s="8">
        <v>1.5971599999999999</v>
      </c>
      <c r="I1123" s="8">
        <v>0</v>
      </c>
      <c r="J1123" s="3">
        <f t="shared" si="53"/>
        <v>-1</v>
      </c>
    </row>
    <row r="1124" spans="1:10" x14ac:dyDescent="0.25">
      <c r="A1124" s="7" t="s">
        <v>8</v>
      </c>
      <c r="B1124" s="7" t="s">
        <v>54</v>
      </c>
      <c r="C1124" s="8">
        <v>3612.6370299999999</v>
      </c>
      <c r="D1124" s="8">
        <v>4020.9702400000001</v>
      </c>
      <c r="E1124" s="3">
        <f t="shared" si="51"/>
        <v>0.11302912709168589</v>
      </c>
      <c r="F1124" s="8">
        <v>3542.8787200000002</v>
      </c>
      <c r="G1124" s="3">
        <f t="shared" si="52"/>
        <v>0.13494436524205944</v>
      </c>
      <c r="H1124" s="8">
        <v>7699.0705699999999</v>
      </c>
      <c r="I1124" s="8">
        <v>7563.8489600000003</v>
      </c>
      <c r="J1124" s="3">
        <f t="shared" si="53"/>
        <v>-1.7563368041708882E-2</v>
      </c>
    </row>
    <row r="1125" spans="1:10" x14ac:dyDescent="0.25">
      <c r="A1125" s="7" t="s">
        <v>8</v>
      </c>
      <c r="B1125" s="7" t="s">
        <v>55</v>
      </c>
      <c r="C1125" s="8">
        <v>0</v>
      </c>
      <c r="D1125" s="8">
        <v>0</v>
      </c>
      <c r="E1125" s="3" t="str">
        <f t="shared" si="51"/>
        <v/>
      </c>
      <c r="F1125" s="8">
        <v>0</v>
      </c>
      <c r="G1125" s="3" t="str">
        <f t="shared" si="52"/>
        <v/>
      </c>
      <c r="H1125" s="8">
        <v>0</v>
      </c>
      <c r="I1125" s="8">
        <v>0</v>
      </c>
      <c r="J1125" s="3" t="str">
        <f t="shared" si="53"/>
        <v/>
      </c>
    </row>
    <row r="1126" spans="1:10" x14ac:dyDescent="0.25">
      <c r="A1126" s="7" t="s">
        <v>8</v>
      </c>
      <c r="B1126" s="7" t="s">
        <v>57</v>
      </c>
      <c r="C1126" s="8">
        <v>0</v>
      </c>
      <c r="D1126" s="8">
        <v>0</v>
      </c>
      <c r="E1126" s="3" t="str">
        <f t="shared" si="51"/>
        <v/>
      </c>
      <c r="F1126" s="8">
        <v>0</v>
      </c>
      <c r="G1126" s="3" t="str">
        <f t="shared" si="52"/>
        <v/>
      </c>
      <c r="H1126" s="8">
        <v>0</v>
      </c>
      <c r="I1126" s="8">
        <v>0</v>
      </c>
      <c r="J1126" s="3" t="str">
        <f t="shared" si="53"/>
        <v/>
      </c>
    </row>
    <row r="1127" spans="1:10" x14ac:dyDescent="0.25">
      <c r="A1127" s="7" t="s">
        <v>8</v>
      </c>
      <c r="B1127" s="7" t="s">
        <v>59</v>
      </c>
      <c r="C1127" s="8">
        <v>1959.36744</v>
      </c>
      <c r="D1127" s="8">
        <v>2118.4383699999998</v>
      </c>
      <c r="E1127" s="3">
        <f t="shared" si="51"/>
        <v>8.1184838919238E-2</v>
      </c>
      <c r="F1127" s="8">
        <v>2064.61274</v>
      </c>
      <c r="G1127" s="3">
        <f t="shared" si="52"/>
        <v>2.6070569534507371E-2</v>
      </c>
      <c r="H1127" s="8">
        <v>3503.7279899999999</v>
      </c>
      <c r="I1127" s="8">
        <v>4183.0511100000003</v>
      </c>
      <c r="J1127" s="3">
        <f t="shared" si="53"/>
        <v>0.19388580447422243</v>
      </c>
    </row>
    <row r="1128" spans="1:10" x14ac:dyDescent="0.25">
      <c r="A1128" s="7" t="s">
        <v>8</v>
      </c>
      <c r="B1128" s="7" t="s">
        <v>61</v>
      </c>
      <c r="C1128" s="8">
        <v>47.355440000000002</v>
      </c>
      <c r="D1128" s="8">
        <v>62.112400000000001</v>
      </c>
      <c r="E1128" s="3">
        <f t="shared" si="51"/>
        <v>0.31162122028641259</v>
      </c>
      <c r="F1128" s="8">
        <v>87.507459999999995</v>
      </c>
      <c r="G1128" s="3">
        <f t="shared" si="52"/>
        <v>-0.29020451513505241</v>
      </c>
      <c r="H1128" s="8">
        <v>120.48059000000001</v>
      </c>
      <c r="I1128" s="8">
        <v>149.61985999999999</v>
      </c>
      <c r="J1128" s="3">
        <f t="shared" si="53"/>
        <v>0.24185862635632827</v>
      </c>
    </row>
    <row r="1129" spans="1:10" x14ac:dyDescent="0.25">
      <c r="A1129" s="7" t="s">
        <v>8</v>
      </c>
      <c r="B1129" s="7" t="s">
        <v>63</v>
      </c>
      <c r="C1129" s="8">
        <v>3984.00092</v>
      </c>
      <c r="D1129" s="8">
        <v>3464.45622</v>
      </c>
      <c r="E1129" s="3">
        <f t="shared" si="51"/>
        <v>-0.13040777611065413</v>
      </c>
      <c r="F1129" s="8">
        <v>5335.8621199999998</v>
      </c>
      <c r="G1129" s="3">
        <f t="shared" si="52"/>
        <v>-0.35072231214250338</v>
      </c>
      <c r="H1129" s="8">
        <v>7261.0467399999998</v>
      </c>
      <c r="I1129" s="8">
        <v>8800.3183399999998</v>
      </c>
      <c r="J1129" s="3">
        <f t="shared" si="53"/>
        <v>0.21199031697735626</v>
      </c>
    </row>
    <row r="1130" spans="1:10" x14ac:dyDescent="0.25">
      <c r="A1130" s="7" t="s">
        <v>8</v>
      </c>
      <c r="B1130" s="7" t="s">
        <v>65</v>
      </c>
      <c r="C1130" s="8">
        <v>0</v>
      </c>
      <c r="D1130" s="8">
        <v>0</v>
      </c>
      <c r="E1130" s="3" t="str">
        <f t="shared" si="51"/>
        <v/>
      </c>
      <c r="F1130" s="8">
        <v>0</v>
      </c>
      <c r="G1130" s="3" t="str">
        <f t="shared" si="52"/>
        <v/>
      </c>
      <c r="H1130" s="8">
        <v>0</v>
      </c>
      <c r="I1130" s="8">
        <v>0</v>
      </c>
      <c r="J1130" s="3" t="str">
        <f t="shared" si="53"/>
        <v/>
      </c>
    </row>
    <row r="1131" spans="1:10" x14ac:dyDescent="0.25">
      <c r="A1131" s="7" t="s">
        <v>8</v>
      </c>
      <c r="B1131" s="7" t="s">
        <v>66</v>
      </c>
      <c r="C1131" s="8">
        <v>710.30674999999997</v>
      </c>
      <c r="D1131" s="8">
        <v>470.00549000000001</v>
      </c>
      <c r="E1131" s="3">
        <f t="shared" si="51"/>
        <v>-0.33830631624998631</v>
      </c>
      <c r="F1131" s="8">
        <v>552.26396999999997</v>
      </c>
      <c r="G1131" s="3">
        <f t="shared" si="52"/>
        <v>-0.14894775771810709</v>
      </c>
      <c r="H1131" s="8">
        <v>932.83524999999997</v>
      </c>
      <c r="I1131" s="8">
        <v>1022.26946</v>
      </c>
      <c r="J1131" s="3">
        <f t="shared" si="53"/>
        <v>9.5873531794601563E-2</v>
      </c>
    </row>
    <row r="1132" spans="1:10" x14ac:dyDescent="0.25">
      <c r="A1132" s="7" t="s">
        <v>8</v>
      </c>
      <c r="B1132" s="7" t="s">
        <v>68</v>
      </c>
      <c r="C1132" s="8">
        <v>0</v>
      </c>
      <c r="D1132" s="8">
        <v>0</v>
      </c>
      <c r="E1132" s="3" t="str">
        <f t="shared" si="51"/>
        <v/>
      </c>
      <c r="F1132" s="8">
        <v>0</v>
      </c>
      <c r="G1132" s="3" t="str">
        <f t="shared" si="52"/>
        <v/>
      </c>
      <c r="H1132" s="8">
        <v>0</v>
      </c>
      <c r="I1132" s="8">
        <v>0</v>
      </c>
      <c r="J1132" s="3" t="str">
        <f t="shared" si="53"/>
        <v/>
      </c>
    </row>
    <row r="1133" spans="1:10" x14ac:dyDescent="0.25">
      <c r="A1133" s="7" t="s">
        <v>8</v>
      </c>
      <c r="B1133" s="7" t="s">
        <v>73</v>
      </c>
      <c r="C1133" s="8">
        <v>460.3</v>
      </c>
      <c r="D1133" s="8">
        <v>2692.3449999999998</v>
      </c>
      <c r="E1133" s="3">
        <f t="shared" si="51"/>
        <v>4.8491092765587656</v>
      </c>
      <c r="F1133" s="8">
        <v>2091.3213799999999</v>
      </c>
      <c r="G1133" s="3">
        <f t="shared" si="52"/>
        <v>0.28738941118652939</v>
      </c>
      <c r="H1133" s="8">
        <v>1959.87382</v>
      </c>
      <c r="I1133" s="8">
        <v>4783.6663799999997</v>
      </c>
      <c r="J1133" s="3">
        <f t="shared" si="53"/>
        <v>1.4408032451803452</v>
      </c>
    </row>
    <row r="1134" spans="1:10" x14ac:dyDescent="0.25">
      <c r="A1134" s="7" t="s">
        <v>8</v>
      </c>
      <c r="B1134" s="7" t="s">
        <v>74</v>
      </c>
      <c r="C1134" s="8">
        <v>0</v>
      </c>
      <c r="D1134" s="8">
        <v>0</v>
      </c>
      <c r="E1134" s="3" t="str">
        <f t="shared" si="51"/>
        <v/>
      </c>
      <c r="F1134" s="8">
        <v>0</v>
      </c>
      <c r="G1134" s="3" t="str">
        <f t="shared" si="52"/>
        <v/>
      </c>
      <c r="H1134" s="8">
        <v>0</v>
      </c>
      <c r="I1134" s="8">
        <v>0</v>
      </c>
      <c r="J1134" s="3" t="str">
        <f t="shared" si="53"/>
        <v/>
      </c>
    </row>
    <row r="1135" spans="1:10" x14ac:dyDescent="0.25">
      <c r="A1135" s="7" t="s">
        <v>8</v>
      </c>
      <c r="B1135" s="7" t="s">
        <v>76</v>
      </c>
      <c r="C1135" s="8">
        <v>276.70164999999997</v>
      </c>
      <c r="D1135" s="8">
        <v>1074.39176</v>
      </c>
      <c r="E1135" s="3">
        <f t="shared" si="51"/>
        <v>2.8828527404878144</v>
      </c>
      <c r="F1135" s="8">
        <v>634.81100000000004</v>
      </c>
      <c r="G1135" s="3">
        <f t="shared" si="52"/>
        <v>0.69245926740399888</v>
      </c>
      <c r="H1135" s="8">
        <v>679.58190999999999</v>
      </c>
      <c r="I1135" s="8">
        <v>1709.2027599999999</v>
      </c>
      <c r="J1135" s="3">
        <f t="shared" si="53"/>
        <v>1.5150798378373551</v>
      </c>
    </row>
    <row r="1136" spans="1:10" x14ac:dyDescent="0.25">
      <c r="A1136" s="7" t="s">
        <v>8</v>
      </c>
      <c r="B1136" s="7" t="s">
        <v>77</v>
      </c>
      <c r="C1136" s="8">
        <v>2399.4466200000002</v>
      </c>
      <c r="D1136" s="8">
        <v>4258.6417499999998</v>
      </c>
      <c r="E1136" s="3">
        <f t="shared" si="51"/>
        <v>0.77484329699320398</v>
      </c>
      <c r="F1136" s="8">
        <v>8318.3670500000007</v>
      </c>
      <c r="G1136" s="3">
        <f t="shared" si="52"/>
        <v>-0.48804353974738357</v>
      </c>
      <c r="H1136" s="8">
        <v>5162.9801699999998</v>
      </c>
      <c r="I1136" s="8">
        <v>12577.0088</v>
      </c>
      <c r="J1136" s="3">
        <f t="shared" si="53"/>
        <v>1.4359978899550954</v>
      </c>
    </row>
    <row r="1137" spans="1:10" x14ac:dyDescent="0.25">
      <c r="A1137" s="7" t="s">
        <v>8</v>
      </c>
      <c r="B1137" s="7" t="s">
        <v>79</v>
      </c>
      <c r="C1137" s="8">
        <v>351.26422000000002</v>
      </c>
      <c r="D1137" s="8">
        <v>269.22901000000002</v>
      </c>
      <c r="E1137" s="3">
        <f t="shared" si="51"/>
        <v>-0.23354274454711044</v>
      </c>
      <c r="F1137" s="8">
        <v>283.45879000000002</v>
      </c>
      <c r="G1137" s="3">
        <f t="shared" si="52"/>
        <v>-5.0200524739416275E-2</v>
      </c>
      <c r="H1137" s="8">
        <v>482.26422000000002</v>
      </c>
      <c r="I1137" s="8">
        <v>552.68780000000004</v>
      </c>
      <c r="J1137" s="3">
        <f t="shared" si="53"/>
        <v>0.14602696422305605</v>
      </c>
    </row>
    <row r="1138" spans="1:10" x14ac:dyDescent="0.25">
      <c r="A1138" s="7" t="s">
        <v>8</v>
      </c>
      <c r="B1138" s="7" t="s">
        <v>83</v>
      </c>
      <c r="C1138" s="8">
        <v>0</v>
      </c>
      <c r="D1138" s="8">
        <v>0</v>
      </c>
      <c r="E1138" s="3" t="str">
        <f t="shared" si="51"/>
        <v/>
      </c>
      <c r="F1138" s="8">
        <v>2.0125000000000002</v>
      </c>
      <c r="G1138" s="3">
        <f t="shared" si="52"/>
        <v>-1</v>
      </c>
      <c r="H1138" s="8">
        <v>0</v>
      </c>
      <c r="I1138" s="8">
        <v>2.0125000000000002</v>
      </c>
      <c r="J1138" s="3" t="str">
        <f t="shared" si="53"/>
        <v/>
      </c>
    </row>
    <row r="1139" spans="1:10" x14ac:dyDescent="0.25">
      <c r="A1139" s="7" t="s">
        <v>8</v>
      </c>
      <c r="B1139" s="7" t="s">
        <v>84</v>
      </c>
      <c r="C1139" s="8">
        <v>0</v>
      </c>
      <c r="D1139" s="8">
        <v>32.4</v>
      </c>
      <c r="E1139" s="3" t="str">
        <f t="shared" si="51"/>
        <v/>
      </c>
      <c r="F1139" s="8">
        <v>0</v>
      </c>
      <c r="G1139" s="3" t="str">
        <f t="shared" si="52"/>
        <v/>
      </c>
      <c r="H1139" s="8">
        <v>0</v>
      </c>
      <c r="I1139" s="8">
        <v>32.4</v>
      </c>
      <c r="J1139" s="3" t="str">
        <f t="shared" si="53"/>
        <v/>
      </c>
    </row>
    <row r="1140" spans="1:10" x14ac:dyDescent="0.25">
      <c r="A1140" s="7" t="s">
        <v>8</v>
      </c>
      <c r="B1140" s="7" t="s">
        <v>85</v>
      </c>
      <c r="C1140" s="8">
        <v>230.61680999999999</v>
      </c>
      <c r="D1140" s="8">
        <v>0</v>
      </c>
      <c r="E1140" s="3">
        <f t="shared" si="51"/>
        <v>-1</v>
      </c>
      <c r="F1140" s="8">
        <v>0</v>
      </c>
      <c r="G1140" s="3" t="str">
        <f t="shared" si="52"/>
        <v/>
      </c>
      <c r="H1140" s="8">
        <v>230.61680999999999</v>
      </c>
      <c r="I1140" s="8">
        <v>0</v>
      </c>
      <c r="J1140" s="3">
        <f t="shared" si="53"/>
        <v>-1</v>
      </c>
    </row>
    <row r="1141" spans="1:10" x14ac:dyDescent="0.25">
      <c r="A1141" s="7" t="s">
        <v>8</v>
      </c>
      <c r="B1141" s="7" t="s">
        <v>87</v>
      </c>
      <c r="C1141" s="8">
        <v>0</v>
      </c>
      <c r="D1141" s="8">
        <v>46.985399999999998</v>
      </c>
      <c r="E1141" s="3" t="str">
        <f t="shared" si="51"/>
        <v/>
      </c>
      <c r="F1141" s="8">
        <v>0</v>
      </c>
      <c r="G1141" s="3" t="str">
        <f t="shared" si="52"/>
        <v/>
      </c>
      <c r="H1141" s="8">
        <v>31.006799999999998</v>
      </c>
      <c r="I1141" s="8">
        <v>46.985399999999998</v>
      </c>
      <c r="J1141" s="3">
        <f t="shared" si="53"/>
        <v>0.51532567049808442</v>
      </c>
    </row>
    <row r="1142" spans="1:10" x14ac:dyDescent="0.25">
      <c r="A1142" s="7" t="s">
        <v>8</v>
      </c>
      <c r="B1142" s="7" t="s">
        <v>88</v>
      </c>
      <c r="C1142" s="8">
        <v>62.64</v>
      </c>
      <c r="D1142" s="8">
        <v>8.32</v>
      </c>
      <c r="E1142" s="3">
        <f t="shared" si="51"/>
        <v>-0.86717752234993617</v>
      </c>
      <c r="F1142" s="8">
        <v>7.6319999999999997</v>
      </c>
      <c r="G1142" s="3">
        <f t="shared" si="52"/>
        <v>9.0146750524109143E-2</v>
      </c>
      <c r="H1142" s="8">
        <v>172.017</v>
      </c>
      <c r="I1142" s="8">
        <v>15.952</v>
      </c>
      <c r="J1142" s="3">
        <f t="shared" si="53"/>
        <v>-0.9072649796241069</v>
      </c>
    </row>
    <row r="1143" spans="1:10" x14ac:dyDescent="0.25">
      <c r="A1143" s="7" t="s">
        <v>8</v>
      </c>
      <c r="B1143" s="7" t="s">
        <v>89</v>
      </c>
      <c r="C1143" s="8">
        <v>0</v>
      </c>
      <c r="D1143" s="8">
        <v>0</v>
      </c>
      <c r="E1143" s="3" t="str">
        <f t="shared" si="51"/>
        <v/>
      </c>
      <c r="F1143" s="8">
        <v>0</v>
      </c>
      <c r="G1143" s="3" t="str">
        <f t="shared" si="52"/>
        <v/>
      </c>
      <c r="H1143" s="8">
        <v>0</v>
      </c>
      <c r="I1143" s="8">
        <v>0</v>
      </c>
      <c r="J1143" s="3" t="str">
        <f t="shared" si="53"/>
        <v/>
      </c>
    </row>
    <row r="1144" spans="1:10" x14ac:dyDescent="0.25">
      <c r="A1144" s="7" t="s">
        <v>8</v>
      </c>
      <c r="B1144" s="7" t="s">
        <v>90</v>
      </c>
      <c r="C1144" s="8">
        <v>53.616320000000002</v>
      </c>
      <c r="D1144" s="8">
        <v>83.589680000000001</v>
      </c>
      <c r="E1144" s="3">
        <f t="shared" si="51"/>
        <v>0.55903426419418567</v>
      </c>
      <c r="F1144" s="8">
        <v>196.8535</v>
      </c>
      <c r="G1144" s="3">
        <f t="shared" si="52"/>
        <v>-0.57537112624362785</v>
      </c>
      <c r="H1144" s="8">
        <v>53.616320000000002</v>
      </c>
      <c r="I1144" s="8">
        <v>280.44317999999998</v>
      </c>
      <c r="J1144" s="3">
        <f t="shared" si="53"/>
        <v>4.2305562933077088</v>
      </c>
    </row>
    <row r="1145" spans="1:10" x14ac:dyDescent="0.25">
      <c r="A1145" s="7" t="s">
        <v>8</v>
      </c>
      <c r="B1145" s="7" t="s">
        <v>91</v>
      </c>
      <c r="C1145" s="8">
        <v>6.74864</v>
      </c>
      <c r="D1145" s="8">
        <v>0</v>
      </c>
      <c r="E1145" s="3">
        <f t="shared" si="51"/>
        <v>-1</v>
      </c>
      <c r="F1145" s="8">
        <v>0</v>
      </c>
      <c r="G1145" s="3" t="str">
        <f t="shared" si="52"/>
        <v/>
      </c>
      <c r="H1145" s="8">
        <v>6.74864</v>
      </c>
      <c r="I1145" s="8">
        <v>0</v>
      </c>
      <c r="J1145" s="3">
        <f t="shared" si="53"/>
        <v>-1</v>
      </c>
    </row>
    <row r="1146" spans="1:10" x14ac:dyDescent="0.25">
      <c r="A1146" s="7" t="s">
        <v>8</v>
      </c>
      <c r="B1146" s="7" t="s">
        <v>93</v>
      </c>
      <c r="C1146" s="8">
        <v>404.35417999999999</v>
      </c>
      <c r="D1146" s="8">
        <v>69.236400000000003</v>
      </c>
      <c r="E1146" s="3">
        <f t="shared" si="51"/>
        <v>-0.82877288420760231</v>
      </c>
      <c r="F1146" s="8">
        <v>422.53286000000003</v>
      </c>
      <c r="G1146" s="3">
        <f t="shared" si="52"/>
        <v>-0.83613960817153954</v>
      </c>
      <c r="H1146" s="8">
        <v>737.49684000000002</v>
      </c>
      <c r="I1146" s="8">
        <v>491.76925999999997</v>
      </c>
      <c r="J1146" s="3">
        <f t="shared" si="53"/>
        <v>-0.33319136662334725</v>
      </c>
    </row>
    <row r="1147" spans="1:10" x14ac:dyDescent="0.25">
      <c r="A1147" s="7" t="s">
        <v>8</v>
      </c>
      <c r="B1147" s="7" t="s">
        <v>95</v>
      </c>
      <c r="C1147" s="8">
        <v>0</v>
      </c>
      <c r="D1147" s="8">
        <v>37.5</v>
      </c>
      <c r="E1147" s="3" t="str">
        <f t="shared" si="51"/>
        <v/>
      </c>
      <c r="F1147" s="8">
        <v>36.6</v>
      </c>
      <c r="G1147" s="3">
        <f t="shared" si="52"/>
        <v>2.4590163934426146E-2</v>
      </c>
      <c r="H1147" s="8">
        <v>17.238</v>
      </c>
      <c r="I1147" s="8">
        <v>74.099999999999994</v>
      </c>
      <c r="J1147" s="3">
        <f t="shared" si="53"/>
        <v>3.2986425339366514</v>
      </c>
    </row>
    <row r="1148" spans="1:10" x14ac:dyDescent="0.25">
      <c r="A1148" s="7" t="s">
        <v>8</v>
      </c>
      <c r="B1148" s="7" t="s">
        <v>96</v>
      </c>
      <c r="C1148" s="8">
        <v>0</v>
      </c>
      <c r="D1148" s="8">
        <v>0</v>
      </c>
      <c r="E1148" s="3" t="str">
        <f t="shared" si="51"/>
        <v/>
      </c>
      <c r="F1148" s="8">
        <v>0</v>
      </c>
      <c r="G1148" s="3" t="str">
        <f t="shared" si="52"/>
        <v/>
      </c>
      <c r="H1148" s="8">
        <v>0</v>
      </c>
      <c r="I1148" s="8">
        <v>0</v>
      </c>
      <c r="J1148" s="3" t="str">
        <f t="shared" si="53"/>
        <v/>
      </c>
    </row>
    <row r="1149" spans="1:10" x14ac:dyDescent="0.25">
      <c r="A1149" s="7" t="s">
        <v>8</v>
      </c>
      <c r="B1149" s="7" t="s">
        <v>97</v>
      </c>
      <c r="C1149" s="8">
        <v>246.3</v>
      </c>
      <c r="D1149" s="8">
        <v>403.428</v>
      </c>
      <c r="E1149" s="3">
        <f t="shared" si="51"/>
        <v>0.63795371498172959</v>
      </c>
      <c r="F1149" s="8">
        <v>176.08500000000001</v>
      </c>
      <c r="G1149" s="3">
        <f t="shared" si="52"/>
        <v>1.2910980492375841</v>
      </c>
      <c r="H1149" s="8">
        <v>367.952</v>
      </c>
      <c r="I1149" s="8">
        <v>579.51300000000003</v>
      </c>
      <c r="J1149" s="3">
        <f t="shared" si="53"/>
        <v>0.57496901769796072</v>
      </c>
    </row>
    <row r="1150" spans="1:10" x14ac:dyDescent="0.25">
      <c r="A1150" s="7" t="s">
        <v>8</v>
      </c>
      <c r="B1150" s="7" t="s">
        <v>98</v>
      </c>
      <c r="C1150" s="8">
        <v>14579.43454</v>
      </c>
      <c r="D1150" s="8">
        <v>12593.006310000001</v>
      </c>
      <c r="E1150" s="3">
        <f t="shared" si="51"/>
        <v>-0.13624864699313632</v>
      </c>
      <c r="F1150" s="8">
        <v>15165.86385</v>
      </c>
      <c r="G1150" s="3">
        <f t="shared" si="52"/>
        <v>-0.16964793865006245</v>
      </c>
      <c r="H1150" s="8">
        <v>29499.390940000001</v>
      </c>
      <c r="I1150" s="8">
        <v>27758.870159999999</v>
      </c>
      <c r="J1150" s="3">
        <f t="shared" si="53"/>
        <v>-5.9001922566473297E-2</v>
      </c>
    </row>
    <row r="1151" spans="1:10" x14ac:dyDescent="0.25">
      <c r="A1151" s="7" t="s">
        <v>8</v>
      </c>
      <c r="B1151" s="7" t="s">
        <v>100</v>
      </c>
      <c r="C1151" s="8">
        <v>0</v>
      </c>
      <c r="D1151" s="8">
        <v>0</v>
      </c>
      <c r="E1151" s="3" t="str">
        <f t="shared" si="51"/>
        <v/>
      </c>
      <c r="F1151" s="8">
        <v>0</v>
      </c>
      <c r="G1151" s="3" t="str">
        <f t="shared" si="52"/>
        <v/>
      </c>
      <c r="H1151" s="8">
        <v>0</v>
      </c>
      <c r="I1151" s="8">
        <v>0</v>
      </c>
      <c r="J1151" s="3" t="str">
        <f t="shared" si="53"/>
        <v/>
      </c>
    </row>
    <row r="1152" spans="1:10" x14ac:dyDescent="0.25">
      <c r="A1152" s="7" t="s">
        <v>8</v>
      </c>
      <c r="B1152" s="7" t="s">
        <v>102</v>
      </c>
      <c r="C1152" s="8">
        <v>0</v>
      </c>
      <c r="D1152" s="8">
        <v>0</v>
      </c>
      <c r="E1152" s="3" t="str">
        <f t="shared" si="51"/>
        <v/>
      </c>
      <c r="F1152" s="8">
        <v>0</v>
      </c>
      <c r="G1152" s="3" t="str">
        <f t="shared" si="52"/>
        <v/>
      </c>
      <c r="H1152" s="8">
        <v>0</v>
      </c>
      <c r="I1152" s="8">
        <v>0</v>
      </c>
      <c r="J1152" s="3" t="str">
        <f t="shared" si="53"/>
        <v/>
      </c>
    </row>
    <row r="1153" spans="1:10" x14ac:dyDescent="0.25">
      <c r="A1153" s="7" t="s">
        <v>8</v>
      </c>
      <c r="B1153" s="7" t="s">
        <v>103</v>
      </c>
      <c r="C1153" s="8">
        <v>0</v>
      </c>
      <c r="D1153" s="8">
        <v>0</v>
      </c>
      <c r="E1153" s="3" t="str">
        <f t="shared" si="51"/>
        <v/>
      </c>
      <c r="F1153" s="8">
        <v>0</v>
      </c>
      <c r="G1153" s="3" t="str">
        <f t="shared" si="52"/>
        <v/>
      </c>
      <c r="H1153" s="8">
        <v>0</v>
      </c>
      <c r="I1153" s="8">
        <v>0</v>
      </c>
      <c r="J1153" s="3" t="str">
        <f t="shared" si="53"/>
        <v/>
      </c>
    </row>
    <row r="1154" spans="1:10" x14ac:dyDescent="0.25">
      <c r="A1154" s="7" t="s">
        <v>8</v>
      </c>
      <c r="B1154" s="7" t="s">
        <v>104</v>
      </c>
      <c r="C1154" s="8">
        <v>0</v>
      </c>
      <c r="D1154" s="8">
        <v>0</v>
      </c>
      <c r="E1154" s="3" t="str">
        <f t="shared" si="51"/>
        <v/>
      </c>
      <c r="F1154" s="8">
        <v>0</v>
      </c>
      <c r="G1154" s="3" t="str">
        <f t="shared" si="52"/>
        <v/>
      </c>
      <c r="H1154" s="8">
        <v>0</v>
      </c>
      <c r="I1154" s="8">
        <v>0</v>
      </c>
      <c r="J1154" s="3" t="str">
        <f t="shared" si="53"/>
        <v/>
      </c>
    </row>
    <row r="1155" spans="1:10" x14ac:dyDescent="0.25">
      <c r="A1155" s="7" t="s">
        <v>8</v>
      </c>
      <c r="B1155" s="7" t="s">
        <v>105</v>
      </c>
      <c r="C1155" s="8">
        <v>0.34527000000000002</v>
      </c>
      <c r="D1155" s="8">
        <v>0</v>
      </c>
      <c r="E1155" s="3">
        <f t="shared" si="51"/>
        <v>-1</v>
      </c>
      <c r="F1155" s="8">
        <v>0</v>
      </c>
      <c r="G1155" s="3" t="str">
        <f t="shared" si="52"/>
        <v/>
      </c>
      <c r="H1155" s="8">
        <v>0.34527000000000002</v>
      </c>
      <c r="I1155" s="8">
        <v>0</v>
      </c>
      <c r="J1155" s="3">
        <f t="shared" si="53"/>
        <v>-1</v>
      </c>
    </row>
    <row r="1156" spans="1:10" x14ac:dyDescent="0.25">
      <c r="A1156" s="7" t="s">
        <v>8</v>
      </c>
      <c r="B1156" s="7" t="s">
        <v>106</v>
      </c>
      <c r="C1156" s="8">
        <v>0</v>
      </c>
      <c r="D1156" s="8">
        <v>0</v>
      </c>
      <c r="E1156" s="3" t="str">
        <f t="shared" si="51"/>
        <v/>
      </c>
      <c r="F1156" s="8">
        <v>0</v>
      </c>
      <c r="G1156" s="3" t="str">
        <f t="shared" si="52"/>
        <v/>
      </c>
      <c r="H1156" s="8">
        <v>0</v>
      </c>
      <c r="I1156" s="8">
        <v>0</v>
      </c>
      <c r="J1156" s="3" t="str">
        <f t="shared" si="53"/>
        <v/>
      </c>
    </row>
    <row r="1157" spans="1:10" x14ac:dyDescent="0.25">
      <c r="A1157" s="7" t="s">
        <v>8</v>
      </c>
      <c r="B1157" s="7" t="s">
        <v>111</v>
      </c>
      <c r="C1157" s="8">
        <v>227.95285999999999</v>
      </c>
      <c r="D1157" s="8">
        <v>504.10694000000001</v>
      </c>
      <c r="E1157" s="3">
        <f t="shared" ref="E1157:E1220" si="54">IF(C1157=0,"",(D1157/C1157-1))</f>
        <v>1.2114525783971302</v>
      </c>
      <c r="F1157" s="8">
        <v>343.76</v>
      </c>
      <c r="G1157" s="3">
        <f t="shared" ref="G1157:G1220" si="55">IF(F1157=0,"",(D1157/F1157-1))</f>
        <v>0.46645025599255296</v>
      </c>
      <c r="H1157" s="8">
        <v>702.02805999999998</v>
      </c>
      <c r="I1157" s="8">
        <v>847.86694</v>
      </c>
      <c r="J1157" s="3">
        <f t="shared" ref="J1157:J1220" si="56">IF(H1157=0,"",(I1157/H1157-1))</f>
        <v>0.20773938865064734</v>
      </c>
    </row>
    <row r="1158" spans="1:10" x14ac:dyDescent="0.25">
      <c r="A1158" s="7" t="s">
        <v>8</v>
      </c>
      <c r="B1158" s="7" t="s">
        <v>113</v>
      </c>
      <c r="C1158" s="8">
        <v>412.08656999999999</v>
      </c>
      <c r="D1158" s="8">
        <v>1640.0000199999999</v>
      </c>
      <c r="E1158" s="3">
        <f t="shared" si="54"/>
        <v>2.9797463431045568</v>
      </c>
      <c r="F1158" s="8">
        <v>1414.25935</v>
      </c>
      <c r="G1158" s="3">
        <f t="shared" si="55"/>
        <v>0.15961759064912662</v>
      </c>
      <c r="H1158" s="8">
        <v>908.94996000000003</v>
      </c>
      <c r="I1158" s="8">
        <v>3054.2593700000002</v>
      </c>
      <c r="J1158" s="3">
        <f t="shared" si="56"/>
        <v>2.3602062868235345</v>
      </c>
    </row>
    <row r="1159" spans="1:10" x14ac:dyDescent="0.25">
      <c r="A1159" s="7" t="s">
        <v>8</v>
      </c>
      <c r="B1159" s="7" t="s">
        <v>115</v>
      </c>
      <c r="C1159" s="8">
        <v>34.127130000000001</v>
      </c>
      <c r="D1159" s="8">
        <v>59.409219999999998</v>
      </c>
      <c r="E1159" s="3">
        <f t="shared" si="54"/>
        <v>0.74082086597964714</v>
      </c>
      <c r="F1159" s="8">
        <v>38.374690000000001</v>
      </c>
      <c r="G1159" s="3">
        <f t="shared" si="55"/>
        <v>0.54813550285357349</v>
      </c>
      <c r="H1159" s="8">
        <v>86.396919999999994</v>
      </c>
      <c r="I1159" s="8">
        <v>97.783910000000006</v>
      </c>
      <c r="J1159" s="3">
        <f t="shared" si="56"/>
        <v>0.13179856411548019</v>
      </c>
    </row>
    <row r="1160" spans="1:10" x14ac:dyDescent="0.25">
      <c r="A1160" s="7" t="s">
        <v>8</v>
      </c>
      <c r="B1160" s="7" t="s">
        <v>117</v>
      </c>
      <c r="C1160" s="8">
        <v>512.69655999999998</v>
      </c>
      <c r="D1160" s="8">
        <v>962.84590000000003</v>
      </c>
      <c r="E1160" s="3">
        <f t="shared" si="54"/>
        <v>0.87800343345389331</v>
      </c>
      <c r="F1160" s="8">
        <v>904.17111</v>
      </c>
      <c r="G1160" s="3">
        <f t="shared" si="55"/>
        <v>6.4893458053531416E-2</v>
      </c>
      <c r="H1160" s="8">
        <v>1067.9067700000001</v>
      </c>
      <c r="I1160" s="8">
        <v>1867.01701</v>
      </c>
      <c r="J1160" s="3">
        <f t="shared" si="56"/>
        <v>0.74829588354421617</v>
      </c>
    </row>
    <row r="1161" spans="1:10" x14ac:dyDescent="0.25">
      <c r="A1161" s="7" t="s">
        <v>8</v>
      </c>
      <c r="B1161" s="7" t="s">
        <v>118</v>
      </c>
      <c r="C1161" s="8">
        <v>240.49375000000001</v>
      </c>
      <c r="D1161" s="8">
        <v>719.02309000000002</v>
      </c>
      <c r="E1161" s="3">
        <f t="shared" si="54"/>
        <v>1.9897786948725278</v>
      </c>
      <c r="F1161" s="8">
        <v>435.14681999999999</v>
      </c>
      <c r="G1161" s="3">
        <f t="shared" si="55"/>
        <v>0.6523689406715647</v>
      </c>
      <c r="H1161" s="8">
        <v>647.34245999999996</v>
      </c>
      <c r="I1161" s="8">
        <v>1154.1699100000001</v>
      </c>
      <c r="J1161" s="3">
        <f t="shared" si="56"/>
        <v>0.78293558868361601</v>
      </c>
    </row>
    <row r="1162" spans="1:10" x14ac:dyDescent="0.25">
      <c r="A1162" s="7" t="s">
        <v>8</v>
      </c>
      <c r="B1162" s="7" t="s">
        <v>119</v>
      </c>
      <c r="C1162" s="8">
        <v>6370.2066800000002</v>
      </c>
      <c r="D1162" s="8">
        <v>6807.2498900000001</v>
      </c>
      <c r="E1162" s="3">
        <f t="shared" si="54"/>
        <v>6.8607383081014772E-2</v>
      </c>
      <c r="F1162" s="8">
        <v>4808.4380899999996</v>
      </c>
      <c r="G1162" s="3">
        <f t="shared" si="55"/>
        <v>0.41568837168911132</v>
      </c>
      <c r="H1162" s="8">
        <v>11282.54954</v>
      </c>
      <c r="I1162" s="8">
        <v>11615.687980000001</v>
      </c>
      <c r="J1162" s="3">
        <f t="shared" si="56"/>
        <v>2.9526875890854676E-2</v>
      </c>
    </row>
    <row r="1163" spans="1:10" x14ac:dyDescent="0.25">
      <c r="A1163" s="7" t="s">
        <v>8</v>
      </c>
      <c r="B1163" s="7" t="s">
        <v>121</v>
      </c>
      <c r="C1163" s="8">
        <v>0</v>
      </c>
      <c r="D1163" s="8">
        <v>83.395179999999996</v>
      </c>
      <c r="E1163" s="3" t="str">
        <f t="shared" si="54"/>
        <v/>
      </c>
      <c r="F1163" s="8">
        <v>150.66159999999999</v>
      </c>
      <c r="G1163" s="3">
        <f t="shared" si="55"/>
        <v>-0.44647355397792143</v>
      </c>
      <c r="H1163" s="8">
        <v>6.3436199999999996</v>
      </c>
      <c r="I1163" s="8">
        <v>234.05678</v>
      </c>
      <c r="J1163" s="3">
        <f t="shared" si="56"/>
        <v>35.896406152953681</v>
      </c>
    </row>
    <row r="1164" spans="1:10" x14ac:dyDescent="0.25">
      <c r="A1164" s="7" t="s">
        <v>8</v>
      </c>
      <c r="B1164" s="7" t="s">
        <v>122</v>
      </c>
      <c r="C1164" s="8">
        <v>553.78846999999996</v>
      </c>
      <c r="D1164" s="8">
        <v>1205.30738</v>
      </c>
      <c r="E1164" s="3">
        <f t="shared" si="54"/>
        <v>1.1764761191218014</v>
      </c>
      <c r="F1164" s="8">
        <v>354.82</v>
      </c>
      <c r="G1164" s="3">
        <f t="shared" si="55"/>
        <v>2.3969544557803957</v>
      </c>
      <c r="H1164" s="8">
        <v>571.35108000000002</v>
      </c>
      <c r="I1164" s="8">
        <v>1560.1273799999999</v>
      </c>
      <c r="J1164" s="3">
        <f t="shared" si="56"/>
        <v>1.730593210745309</v>
      </c>
    </row>
    <row r="1165" spans="1:10" x14ac:dyDescent="0.25">
      <c r="A1165" s="7" t="s">
        <v>8</v>
      </c>
      <c r="B1165" s="7" t="s">
        <v>123</v>
      </c>
      <c r="C1165" s="8">
        <v>0</v>
      </c>
      <c r="D1165" s="8">
        <v>742.36832000000004</v>
      </c>
      <c r="E1165" s="3" t="str">
        <f t="shared" si="54"/>
        <v/>
      </c>
      <c r="F1165" s="8">
        <v>756.79101000000003</v>
      </c>
      <c r="G1165" s="3">
        <f t="shared" si="55"/>
        <v>-1.9057692030458928E-2</v>
      </c>
      <c r="H1165" s="8">
        <v>4.7330500000000004</v>
      </c>
      <c r="I1165" s="8">
        <v>1499.15933</v>
      </c>
      <c r="J1165" s="3">
        <f t="shared" si="56"/>
        <v>315.74276206674341</v>
      </c>
    </row>
    <row r="1166" spans="1:10" x14ac:dyDescent="0.25">
      <c r="A1166" s="7" t="s">
        <v>8</v>
      </c>
      <c r="B1166" s="7" t="s">
        <v>124</v>
      </c>
      <c r="C1166" s="8">
        <v>56.374560000000002</v>
      </c>
      <c r="D1166" s="8">
        <v>0</v>
      </c>
      <c r="E1166" s="3">
        <f t="shared" si="54"/>
        <v>-1</v>
      </c>
      <c r="F1166" s="8">
        <v>0</v>
      </c>
      <c r="G1166" s="3" t="str">
        <f t="shared" si="55"/>
        <v/>
      </c>
      <c r="H1166" s="8">
        <v>56.374560000000002</v>
      </c>
      <c r="I1166" s="8">
        <v>0</v>
      </c>
      <c r="J1166" s="3">
        <f t="shared" si="56"/>
        <v>-1</v>
      </c>
    </row>
    <row r="1167" spans="1:10" x14ac:dyDescent="0.25">
      <c r="A1167" s="7" t="s">
        <v>8</v>
      </c>
      <c r="B1167" s="7" t="s">
        <v>125</v>
      </c>
      <c r="C1167" s="8">
        <v>5161.8706199999997</v>
      </c>
      <c r="D1167" s="8">
        <v>6323.4621999999999</v>
      </c>
      <c r="E1167" s="3">
        <f t="shared" si="54"/>
        <v>0.22503306756650177</v>
      </c>
      <c r="F1167" s="8">
        <v>5737.7320900000004</v>
      </c>
      <c r="G1167" s="3">
        <f t="shared" si="55"/>
        <v>0.10208390716269911</v>
      </c>
      <c r="H1167" s="8">
        <v>8884.8426199999994</v>
      </c>
      <c r="I1167" s="8">
        <v>12061.194289999999</v>
      </c>
      <c r="J1167" s="3">
        <f t="shared" si="56"/>
        <v>0.35750229979875559</v>
      </c>
    </row>
    <row r="1168" spans="1:10" x14ac:dyDescent="0.25">
      <c r="A1168" s="7" t="s">
        <v>8</v>
      </c>
      <c r="B1168" s="7" t="s">
        <v>126</v>
      </c>
      <c r="C1168" s="8">
        <v>809.69586000000004</v>
      </c>
      <c r="D1168" s="8">
        <v>1184.69542</v>
      </c>
      <c r="E1168" s="3">
        <f t="shared" si="54"/>
        <v>0.46313631886422146</v>
      </c>
      <c r="F1168" s="8">
        <v>1635.9128000000001</v>
      </c>
      <c r="G1168" s="3">
        <f t="shared" si="55"/>
        <v>-0.27581994590420711</v>
      </c>
      <c r="H1168" s="8">
        <v>2233.52358</v>
      </c>
      <c r="I1168" s="8">
        <v>2820.6082200000001</v>
      </c>
      <c r="J1168" s="3">
        <f t="shared" si="56"/>
        <v>0.2628513283929601</v>
      </c>
    </row>
    <row r="1169" spans="1:10" x14ac:dyDescent="0.25">
      <c r="A1169" s="7" t="s">
        <v>8</v>
      </c>
      <c r="B1169" s="7" t="s">
        <v>127</v>
      </c>
      <c r="C1169" s="8">
        <v>0</v>
      </c>
      <c r="D1169" s="8">
        <v>0</v>
      </c>
      <c r="E1169" s="3" t="str">
        <f t="shared" si="54"/>
        <v/>
      </c>
      <c r="F1169" s="8">
        <v>0</v>
      </c>
      <c r="G1169" s="3" t="str">
        <f t="shared" si="55"/>
        <v/>
      </c>
      <c r="H1169" s="8">
        <v>0</v>
      </c>
      <c r="I1169" s="8">
        <v>0</v>
      </c>
      <c r="J1169" s="3" t="str">
        <f t="shared" si="56"/>
        <v/>
      </c>
    </row>
    <row r="1170" spans="1:10" x14ac:dyDescent="0.25">
      <c r="A1170" s="7" t="s">
        <v>8</v>
      </c>
      <c r="B1170" s="7" t="s">
        <v>128</v>
      </c>
      <c r="C1170" s="8">
        <v>911.67286000000001</v>
      </c>
      <c r="D1170" s="8">
        <v>1151.9878000000001</v>
      </c>
      <c r="E1170" s="3">
        <f t="shared" si="54"/>
        <v>0.26359777782569949</v>
      </c>
      <c r="F1170" s="8">
        <v>1103.7373600000001</v>
      </c>
      <c r="G1170" s="3">
        <f t="shared" si="55"/>
        <v>4.3715508551780857E-2</v>
      </c>
      <c r="H1170" s="8">
        <v>1405.47127</v>
      </c>
      <c r="I1170" s="8">
        <v>2255.72516</v>
      </c>
      <c r="J1170" s="3">
        <f t="shared" si="56"/>
        <v>0.60495999324127059</v>
      </c>
    </row>
    <row r="1171" spans="1:10" x14ac:dyDescent="0.25">
      <c r="A1171" s="7" t="s">
        <v>8</v>
      </c>
      <c r="B1171" s="7" t="s">
        <v>129</v>
      </c>
      <c r="C1171" s="8">
        <v>4503.7596899999999</v>
      </c>
      <c r="D1171" s="8">
        <v>6517.0756000000001</v>
      </c>
      <c r="E1171" s="3">
        <f t="shared" si="54"/>
        <v>0.4470300479109266</v>
      </c>
      <c r="F1171" s="8">
        <v>4670.9473399999997</v>
      </c>
      <c r="G1171" s="3">
        <f t="shared" si="55"/>
        <v>0.39523636761873671</v>
      </c>
      <c r="H1171" s="8">
        <v>10032.95341</v>
      </c>
      <c r="I1171" s="8">
        <v>11188.022940000001</v>
      </c>
      <c r="J1171" s="3">
        <f t="shared" si="56"/>
        <v>0.11512756840360927</v>
      </c>
    </row>
    <row r="1172" spans="1:10" x14ac:dyDescent="0.25">
      <c r="A1172" s="7" t="s">
        <v>8</v>
      </c>
      <c r="B1172" s="7" t="s">
        <v>130</v>
      </c>
      <c r="C1172" s="8">
        <v>44264.55631</v>
      </c>
      <c r="D1172" s="8">
        <v>40672.442320000002</v>
      </c>
      <c r="E1172" s="3">
        <f t="shared" si="54"/>
        <v>-8.1151022159652531E-2</v>
      </c>
      <c r="F1172" s="8">
        <v>44679.439449999998</v>
      </c>
      <c r="G1172" s="3">
        <f t="shared" si="55"/>
        <v>-8.968324534340133E-2</v>
      </c>
      <c r="H1172" s="8">
        <v>72642.146760000003</v>
      </c>
      <c r="I1172" s="8">
        <v>85351.881770000007</v>
      </c>
      <c r="J1172" s="3">
        <f t="shared" si="56"/>
        <v>0.17496364819711729</v>
      </c>
    </row>
    <row r="1173" spans="1:10" x14ac:dyDescent="0.25">
      <c r="A1173" s="7" t="s">
        <v>8</v>
      </c>
      <c r="B1173" s="7" t="s">
        <v>134</v>
      </c>
      <c r="C1173" s="8">
        <v>580.34740999999997</v>
      </c>
      <c r="D1173" s="8">
        <v>1433.8878199999999</v>
      </c>
      <c r="E1173" s="3">
        <f t="shared" si="54"/>
        <v>1.470740448380738</v>
      </c>
      <c r="F1173" s="8">
        <v>1970.1670999999999</v>
      </c>
      <c r="G1173" s="3">
        <f t="shared" si="55"/>
        <v>-0.27219989614078932</v>
      </c>
      <c r="H1173" s="8">
        <v>1655.8647100000001</v>
      </c>
      <c r="I1173" s="8">
        <v>3404.05492</v>
      </c>
      <c r="J1173" s="3">
        <f t="shared" si="56"/>
        <v>1.0557566686713189</v>
      </c>
    </row>
    <row r="1174" spans="1:10" x14ac:dyDescent="0.25">
      <c r="A1174" s="7" t="s">
        <v>8</v>
      </c>
      <c r="B1174" s="7" t="s">
        <v>136</v>
      </c>
      <c r="C1174" s="8">
        <v>0</v>
      </c>
      <c r="D1174" s="8">
        <v>0</v>
      </c>
      <c r="E1174" s="3" t="str">
        <f t="shared" si="54"/>
        <v/>
      </c>
      <c r="F1174" s="8">
        <v>0</v>
      </c>
      <c r="G1174" s="3" t="str">
        <f t="shared" si="55"/>
        <v/>
      </c>
      <c r="H1174" s="8">
        <v>0.40061000000000002</v>
      </c>
      <c r="I1174" s="8">
        <v>0</v>
      </c>
      <c r="J1174" s="3">
        <f t="shared" si="56"/>
        <v>-1</v>
      </c>
    </row>
    <row r="1175" spans="1:10" x14ac:dyDescent="0.25">
      <c r="A1175" s="7" t="s">
        <v>8</v>
      </c>
      <c r="B1175" s="7" t="s">
        <v>137</v>
      </c>
      <c r="C1175" s="8">
        <v>738.29805999999996</v>
      </c>
      <c r="D1175" s="8">
        <v>2306.65879</v>
      </c>
      <c r="E1175" s="3">
        <f t="shared" si="54"/>
        <v>2.124292091462356</v>
      </c>
      <c r="F1175" s="8">
        <v>1352.0580199999999</v>
      </c>
      <c r="G1175" s="3">
        <f t="shared" si="55"/>
        <v>0.70603535934057038</v>
      </c>
      <c r="H1175" s="8">
        <v>2350.3841299999999</v>
      </c>
      <c r="I1175" s="8">
        <v>3658.7168099999999</v>
      </c>
      <c r="J1175" s="3">
        <f t="shared" si="56"/>
        <v>0.55664632146746151</v>
      </c>
    </row>
    <row r="1176" spans="1:10" x14ac:dyDescent="0.25">
      <c r="A1176" s="7" t="s">
        <v>8</v>
      </c>
      <c r="B1176" s="7" t="s">
        <v>138</v>
      </c>
      <c r="C1176" s="8">
        <v>1.75336</v>
      </c>
      <c r="D1176" s="8">
        <v>0</v>
      </c>
      <c r="E1176" s="3">
        <f t="shared" si="54"/>
        <v>-1</v>
      </c>
      <c r="F1176" s="8">
        <v>0</v>
      </c>
      <c r="G1176" s="3" t="str">
        <f t="shared" si="55"/>
        <v/>
      </c>
      <c r="H1176" s="8">
        <v>1.75336</v>
      </c>
      <c r="I1176" s="8">
        <v>0</v>
      </c>
      <c r="J1176" s="3">
        <f t="shared" si="56"/>
        <v>-1</v>
      </c>
    </row>
    <row r="1177" spans="1:10" x14ac:dyDescent="0.25">
      <c r="A1177" s="7" t="s">
        <v>8</v>
      </c>
      <c r="B1177" s="7" t="s">
        <v>139</v>
      </c>
      <c r="C1177" s="8">
        <v>1.2949999999999999</v>
      </c>
      <c r="D1177" s="8">
        <v>82.822370000000006</v>
      </c>
      <c r="E1177" s="3">
        <f t="shared" si="54"/>
        <v>62.955498069498077</v>
      </c>
      <c r="F1177" s="8">
        <v>15.83436</v>
      </c>
      <c r="G1177" s="3">
        <f t="shared" si="55"/>
        <v>4.2305473666128597</v>
      </c>
      <c r="H1177" s="8">
        <v>1.2949999999999999</v>
      </c>
      <c r="I1177" s="8">
        <v>98.656729999999996</v>
      </c>
      <c r="J1177" s="3">
        <f t="shared" si="56"/>
        <v>75.182803088803084</v>
      </c>
    </row>
    <row r="1178" spans="1:10" x14ac:dyDescent="0.25">
      <c r="A1178" s="7" t="s">
        <v>8</v>
      </c>
      <c r="B1178" s="7" t="s">
        <v>141</v>
      </c>
      <c r="C1178" s="8">
        <v>35.78</v>
      </c>
      <c r="D1178" s="8">
        <v>4.6619999999999999</v>
      </c>
      <c r="E1178" s="3">
        <f t="shared" si="54"/>
        <v>-0.8697037451089995</v>
      </c>
      <c r="F1178" s="8">
        <v>87.5</v>
      </c>
      <c r="G1178" s="3">
        <f t="shared" si="55"/>
        <v>-0.94672000000000001</v>
      </c>
      <c r="H1178" s="8">
        <v>35.78</v>
      </c>
      <c r="I1178" s="8">
        <v>92.162000000000006</v>
      </c>
      <c r="J1178" s="3">
        <f t="shared" si="56"/>
        <v>1.5757965343767468</v>
      </c>
    </row>
    <row r="1179" spans="1:10" x14ac:dyDescent="0.25">
      <c r="A1179" s="7" t="s">
        <v>8</v>
      </c>
      <c r="B1179" s="7" t="s">
        <v>142</v>
      </c>
      <c r="C1179" s="8">
        <v>0</v>
      </c>
      <c r="D1179" s="8">
        <v>0</v>
      </c>
      <c r="E1179" s="3" t="str">
        <f t="shared" si="54"/>
        <v/>
      </c>
      <c r="F1179" s="8">
        <v>0</v>
      </c>
      <c r="G1179" s="3" t="str">
        <f t="shared" si="55"/>
        <v/>
      </c>
      <c r="H1179" s="8">
        <v>10.25</v>
      </c>
      <c r="I1179" s="8">
        <v>0</v>
      </c>
      <c r="J1179" s="3">
        <f t="shared" si="56"/>
        <v>-1</v>
      </c>
    </row>
    <row r="1180" spans="1:10" x14ac:dyDescent="0.25">
      <c r="A1180" s="7" t="s">
        <v>8</v>
      </c>
      <c r="B1180" s="7" t="s">
        <v>143</v>
      </c>
      <c r="C1180" s="8">
        <v>9.5169999999999995</v>
      </c>
      <c r="D1180" s="8">
        <v>0</v>
      </c>
      <c r="E1180" s="3">
        <f t="shared" si="54"/>
        <v>-1</v>
      </c>
      <c r="F1180" s="8">
        <v>0</v>
      </c>
      <c r="G1180" s="3" t="str">
        <f t="shared" si="55"/>
        <v/>
      </c>
      <c r="H1180" s="8">
        <v>12.658250000000001</v>
      </c>
      <c r="I1180" s="8">
        <v>0</v>
      </c>
      <c r="J1180" s="3">
        <f t="shared" si="56"/>
        <v>-1</v>
      </c>
    </row>
    <row r="1181" spans="1:10" x14ac:dyDescent="0.25">
      <c r="A1181" s="7" t="s">
        <v>8</v>
      </c>
      <c r="B1181" s="7" t="s">
        <v>145</v>
      </c>
      <c r="C1181" s="8">
        <v>0</v>
      </c>
      <c r="D1181" s="8">
        <v>0</v>
      </c>
      <c r="E1181" s="3" t="str">
        <f t="shared" si="54"/>
        <v/>
      </c>
      <c r="F1181" s="8">
        <v>29.869</v>
      </c>
      <c r="G1181" s="3">
        <f t="shared" si="55"/>
        <v>-1</v>
      </c>
      <c r="H1181" s="8">
        <v>0</v>
      </c>
      <c r="I1181" s="8">
        <v>29.869</v>
      </c>
      <c r="J1181" s="3" t="str">
        <f t="shared" si="56"/>
        <v/>
      </c>
    </row>
    <row r="1182" spans="1:10" x14ac:dyDescent="0.25">
      <c r="A1182" s="7" t="s">
        <v>8</v>
      </c>
      <c r="B1182" s="7" t="s">
        <v>147</v>
      </c>
      <c r="C1182" s="8">
        <v>0</v>
      </c>
      <c r="D1182" s="8">
        <v>0</v>
      </c>
      <c r="E1182" s="3" t="str">
        <f t="shared" si="54"/>
        <v/>
      </c>
      <c r="F1182" s="8">
        <v>0</v>
      </c>
      <c r="G1182" s="3" t="str">
        <f t="shared" si="55"/>
        <v/>
      </c>
      <c r="H1182" s="8">
        <v>0</v>
      </c>
      <c r="I1182" s="8">
        <v>0</v>
      </c>
      <c r="J1182" s="3" t="str">
        <f t="shared" si="56"/>
        <v/>
      </c>
    </row>
    <row r="1183" spans="1:10" x14ac:dyDescent="0.25">
      <c r="A1183" s="7" t="s">
        <v>8</v>
      </c>
      <c r="B1183" s="7" t="s">
        <v>149</v>
      </c>
      <c r="C1183" s="8">
        <v>36.361759999999997</v>
      </c>
      <c r="D1183" s="8">
        <v>72.060249999999996</v>
      </c>
      <c r="E1183" s="3">
        <f t="shared" si="54"/>
        <v>0.98175913377130275</v>
      </c>
      <c r="F1183" s="8">
        <v>90.815060000000003</v>
      </c>
      <c r="G1183" s="3">
        <f t="shared" si="55"/>
        <v>-0.20651651829553386</v>
      </c>
      <c r="H1183" s="8">
        <v>84.126099999999994</v>
      </c>
      <c r="I1183" s="8">
        <v>162.87531000000001</v>
      </c>
      <c r="J1183" s="3">
        <f t="shared" si="56"/>
        <v>0.93608535282153849</v>
      </c>
    </row>
    <row r="1184" spans="1:10" x14ac:dyDescent="0.25">
      <c r="A1184" s="7" t="s">
        <v>8</v>
      </c>
      <c r="B1184" s="7" t="s">
        <v>150</v>
      </c>
      <c r="C1184" s="8">
        <v>0</v>
      </c>
      <c r="D1184" s="8">
        <v>77.7376</v>
      </c>
      <c r="E1184" s="3" t="str">
        <f t="shared" si="54"/>
        <v/>
      </c>
      <c r="F1184" s="8">
        <v>0</v>
      </c>
      <c r="G1184" s="3" t="str">
        <f t="shared" si="55"/>
        <v/>
      </c>
      <c r="H1184" s="8">
        <v>0</v>
      </c>
      <c r="I1184" s="8">
        <v>77.7376</v>
      </c>
      <c r="J1184" s="3" t="str">
        <f t="shared" si="56"/>
        <v/>
      </c>
    </row>
    <row r="1185" spans="1:10" x14ac:dyDescent="0.25">
      <c r="A1185" s="7" t="s">
        <v>8</v>
      </c>
      <c r="B1185" s="7" t="s">
        <v>151</v>
      </c>
      <c r="C1185" s="8">
        <v>0</v>
      </c>
      <c r="D1185" s="8">
        <v>0</v>
      </c>
      <c r="E1185" s="3" t="str">
        <f t="shared" si="54"/>
        <v/>
      </c>
      <c r="F1185" s="8">
        <v>0.52853000000000006</v>
      </c>
      <c r="G1185" s="3">
        <f t="shared" si="55"/>
        <v>-1</v>
      </c>
      <c r="H1185" s="8">
        <v>0</v>
      </c>
      <c r="I1185" s="8">
        <v>0.52853000000000006</v>
      </c>
      <c r="J1185" s="3" t="str">
        <f t="shared" si="56"/>
        <v/>
      </c>
    </row>
    <row r="1186" spans="1:10" x14ac:dyDescent="0.25">
      <c r="A1186" s="7" t="s">
        <v>8</v>
      </c>
      <c r="B1186" s="7" t="s">
        <v>152</v>
      </c>
      <c r="C1186" s="8">
        <v>4.9586499999999996</v>
      </c>
      <c r="D1186" s="8">
        <v>296.94504000000001</v>
      </c>
      <c r="E1186" s="3">
        <f t="shared" si="54"/>
        <v>58.884250753733383</v>
      </c>
      <c r="F1186" s="8">
        <v>122.87738</v>
      </c>
      <c r="G1186" s="3">
        <f t="shared" si="55"/>
        <v>1.4165964476130593</v>
      </c>
      <c r="H1186" s="8">
        <v>7.10365</v>
      </c>
      <c r="I1186" s="8">
        <v>419.82242000000002</v>
      </c>
      <c r="J1186" s="3">
        <f t="shared" si="56"/>
        <v>58.099536153949032</v>
      </c>
    </row>
    <row r="1187" spans="1:10" x14ac:dyDescent="0.25">
      <c r="A1187" s="7" t="s">
        <v>8</v>
      </c>
      <c r="B1187" s="7" t="s">
        <v>153</v>
      </c>
      <c r="C1187" s="8">
        <v>150.54092</v>
      </c>
      <c r="D1187" s="8">
        <v>167.03102999999999</v>
      </c>
      <c r="E1187" s="3">
        <f t="shared" si="54"/>
        <v>0.10953905423189902</v>
      </c>
      <c r="F1187" s="8">
        <v>212.60387</v>
      </c>
      <c r="G1187" s="3">
        <f t="shared" si="55"/>
        <v>-0.21435564648940786</v>
      </c>
      <c r="H1187" s="8">
        <v>268.42826000000002</v>
      </c>
      <c r="I1187" s="8">
        <v>379.63490000000002</v>
      </c>
      <c r="J1187" s="3">
        <f t="shared" si="56"/>
        <v>0.4142881230165556</v>
      </c>
    </row>
    <row r="1188" spans="1:10" x14ac:dyDescent="0.25">
      <c r="A1188" s="7" t="s">
        <v>8</v>
      </c>
      <c r="B1188" s="7" t="s">
        <v>154</v>
      </c>
      <c r="C1188" s="8">
        <v>0</v>
      </c>
      <c r="D1188" s="8">
        <v>0</v>
      </c>
      <c r="E1188" s="3" t="str">
        <f t="shared" si="54"/>
        <v/>
      </c>
      <c r="F1188" s="8">
        <v>0</v>
      </c>
      <c r="G1188" s="3" t="str">
        <f t="shared" si="55"/>
        <v/>
      </c>
      <c r="H1188" s="8">
        <v>0</v>
      </c>
      <c r="I1188" s="8">
        <v>0</v>
      </c>
      <c r="J1188" s="3" t="str">
        <f t="shared" si="56"/>
        <v/>
      </c>
    </row>
    <row r="1189" spans="1:10" x14ac:dyDescent="0.25">
      <c r="A1189" s="7" t="s">
        <v>8</v>
      </c>
      <c r="B1189" s="7" t="s">
        <v>156</v>
      </c>
      <c r="C1189" s="8">
        <v>0.65629000000000004</v>
      </c>
      <c r="D1189" s="8">
        <v>0</v>
      </c>
      <c r="E1189" s="3">
        <f t="shared" si="54"/>
        <v>-1</v>
      </c>
      <c r="F1189" s="8">
        <v>77.387169999999998</v>
      </c>
      <c r="G1189" s="3">
        <f t="shared" si="55"/>
        <v>-1</v>
      </c>
      <c r="H1189" s="8">
        <v>0.65629000000000004</v>
      </c>
      <c r="I1189" s="8">
        <v>77.387169999999998</v>
      </c>
      <c r="J1189" s="3">
        <f t="shared" si="56"/>
        <v>116.91611939843665</v>
      </c>
    </row>
    <row r="1190" spans="1:10" x14ac:dyDescent="0.25">
      <c r="A1190" s="7" t="s">
        <v>8</v>
      </c>
      <c r="B1190" s="7" t="s">
        <v>158</v>
      </c>
      <c r="C1190" s="8">
        <v>571.60204999999996</v>
      </c>
      <c r="D1190" s="8">
        <v>1929.0898400000001</v>
      </c>
      <c r="E1190" s="3">
        <f t="shared" si="54"/>
        <v>2.3748826478141569</v>
      </c>
      <c r="F1190" s="8">
        <v>389.20416999999998</v>
      </c>
      <c r="G1190" s="3">
        <f t="shared" si="55"/>
        <v>3.9564983848965447</v>
      </c>
      <c r="H1190" s="8">
        <v>1133.20434</v>
      </c>
      <c r="I1190" s="8">
        <v>2318.2940100000001</v>
      </c>
      <c r="J1190" s="3">
        <f t="shared" si="56"/>
        <v>1.0457863848280002</v>
      </c>
    </row>
    <row r="1191" spans="1:10" x14ac:dyDescent="0.25">
      <c r="A1191" s="7" t="s">
        <v>8</v>
      </c>
      <c r="B1191" s="7" t="s">
        <v>160</v>
      </c>
      <c r="C1191" s="8">
        <v>132.06912</v>
      </c>
      <c r="D1191" s="8">
        <v>277.90537</v>
      </c>
      <c r="E1191" s="3">
        <f t="shared" si="54"/>
        <v>1.1042418545682748</v>
      </c>
      <c r="F1191" s="8">
        <v>233.852</v>
      </c>
      <c r="G1191" s="3">
        <f t="shared" si="55"/>
        <v>0.18838141217522186</v>
      </c>
      <c r="H1191" s="8">
        <v>550.54648999999995</v>
      </c>
      <c r="I1191" s="8">
        <v>511.75736999999998</v>
      </c>
      <c r="J1191" s="3">
        <f t="shared" si="56"/>
        <v>-7.0455666695831587E-2</v>
      </c>
    </row>
    <row r="1192" spans="1:10" x14ac:dyDescent="0.25">
      <c r="A1192" s="7" t="s">
        <v>8</v>
      </c>
      <c r="B1192" s="7" t="s">
        <v>161</v>
      </c>
      <c r="C1192" s="8">
        <v>336.63431000000003</v>
      </c>
      <c r="D1192" s="8">
        <v>227.23393999999999</v>
      </c>
      <c r="E1192" s="3">
        <f t="shared" si="54"/>
        <v>-0.32498282780504473</v>
      </c>
      <c r="F1192" s="8">
        <v>616.83744000000002</v>
      </c>
      <c r="G1192" s="3">
        <f t="shared" si="55"/>
        <v>-0.63161454661377237</v>
      </c>
      <c r="H1192" s="8">
        <v>419.18430999999998</v>
      </c>
      <c r="I1192" s="8">
        <v>844.07137999999998</v>
      </c>
      <c r="J1192" s="3">
        <f t="shared" si="56"/>
        <v>1.0136044214059443</v>
      </c>
    </row>
    <row r="1193" spans="1:10" x14ac:dyDescent="0.25">
      <c r="A1193" s="7" t="s">
        <v>8</v>
      </c>
      <c r="B1193" s="7" t="s">
        <v>163</v>
      </c>
      <c r="C1193" s="8">
        <v>97.69</v>
      </c>
      <c r="D1193" s="8">
        <v>176.47264000000001</v>
      </c>
      <c r="E1193" s="3">
        <f t="shared" si="54"/>
        <v>0.80645552257139941</v>
      </c>
      <c r="F1193" s="8">
        <v>106.21599999999999</v>
      </c>
      <c r="G1193" s="3">
        <f t="shared" si="55"/>
        <v>0.66145062890713291</v>
      </c>
      <c r="H1193" s="8">
        <v>97.69</v>
      </c>
      <c r="I1193" s="8">
        <v>282.68864000000002</v>
      </c>
      <c r="J1193" s="3">
        <f t="shared" si="56"/>
        <v>1.8937315999590543</v>
      </c>
    </row>
    <row r="1194" spans="1:10" x14ac:dyDescent="0.25">
      <c r="A1194" s="7" t="s">
        <v>8</v>
      </c>
      <c r="B1194" s="7" t="s">
        <v>165</v>
      </c>
      <c r="C1194" s="8">
        <v>75.934439999999995</v>
      </c>
      <c r="D1194" s="8">
        <v>202.10122000000001</v>
      </c>
      <c r="E1194" s="3">
        <f t="shared" si="54"/>
        <v>1.6615224922973031</v>
      </c>
      <c r="F1194" s="8">
        <v>0</v>
      </c>
      <c r="G1194" s="3" t="str">
        <f t="shared" si="55"/>
        <v/>
      </c>
      <c r="H1194" s="8">
        <v>109.5857</v>
      </c>
      <c r="I1194" s="8">
        <v>202.10122000000001</v>
      </c>
      <c r="J1194" s="3">
        <f t="shared" si="56"/>
        <v>0.84422985845780985</v>
      </c>
    </row>
    <row r="1195" spans="1:10" x14ac:dyDescent="0.25">
      <c r="A1195" s="7" t="s">
        <v>8</v>
      </c>
      <c r="B1195" s="7" t="s">
        <v>167</v>
      </c>
      <c r="C1195" s="8">
        <v>1.36459</v>
      </c>
      <c r="D1195" s="8">
        <v>0</v>
      </c>
      <c r="E1195" s="3">
        <f t="shared" si="54"/>
        <v>-1</v>
      </c>
      <c r="F1195" s="8">
        <v>0.47288000000000002</v>
      </c>
      <c r="G1195" s="3">
        <f t="shared" si="55"/>
        <v>-1</v>
      </c>
      <c r="H1195" s="8">
        <v>1.36459</v>
      </c>
      <c r="I1195" s="8">
        <v>0.47288000000000002</v>
      </c>
      <c r="J1195" s="3">
        <f t="shared" si="56"/>
        <v>-0.65346367773470415</v>
      </c>
    </row>
    <row r="1196" spans="1:10" x14ac:dyDescent="0.25">
      <c r="A1196" s="7" t="s">
        <v>8</v>
      </c>
      <c r="B1196" s="7" t="s">
        <v>168</v>
      </c>
      <c r="C1196" s="8">
        <v>119.35850000000001</v>
      </c>
      <c r="D1196" s="8">
        <v>566.67792999999995</v>
      </c>
      <c r="E1196" s="3">
        <f t="shared" si="54"/>
        <v>3.7476964774188675</v>
      </c>
      <c r="F1196" s="8">
        <v>992.93799000000001</v>
      </c>
      <c r="G1196" s="3">
        <f t="shared" si="55"/>
        <v>-0.42929172243676572</v>
      </c>
      <c r="H1196" s="8">
        <v>540.82718</v>
      </c>
      <c r="I1196" s="8">
        <v>1559.61592</v>
      </c>
      <c r="J1196" s="3">
        <f t="shared" si="56"/>
        <v>1.8837602429670786</v>
      </c>
    </row>
    <row r="1197" spans="1:10" x14ac:dyDescent="0.25">
      <c r="A1197" s="7" t="s">
        <v>8</v>
      </c>
      <c r="B1197" s="7" t="s">
        <v>170</v>
      </c>
      <c r="C1197" s="8">
        <v>0</v>
      </c>
      <c r="D1197" s="8">
        <v>0</v>
      </c>
      <c r="E1197" s="3" t="str">
        <f t="shared" si="54"/>
        <v/>
      </c>
      <c r="F1197" s="8">
        <v>0</v>
      </c>
      <c r="G1197" s="3" t="str">
        <f t="shared" si="55"/>
        <v/>
      </c>
      <c r="H1197" s="8">
        <v>0.72565000000000002</v>
      </c>
      <c r="I1197" s="8">
        <v>0</v>
      </c>
      <c r="J1197" s="3">
        <f t="shared" si="56"/>
        <v>-1</v>
      </c>
    </row>
    <row r="1198" spans="1:10" x14ac:dyDescent="0.25">
      <c r="A1198" s="7" t="s">
        <v>8</v>
      </c>
      <c r="B1198" s="7" t="s">
        <v>172</v>
      </c>
      <c r="C1198" s="8">
        <v>0</v>
      </c>
      <c r="D1198" s="8">
        <v>8.1</v>
      </c>
      <c r="E1198" s="3" t="str">
        <f t="shared" si="54"/>
        <v/>
      </c>
      <c r="F1198" s="8">
        <v>0</v>
      </c>
      <c r="G1198" s="3" t="str">
        <f t="shared" si="55"/>
        <v/>
      </c>
      <c r="H1198" s="8">
        <v>0.15415999999999999</v>
      </c>
      <c r="I1198" s="8">
        <v>8.1</v>
      </c>
      <c r="J1198" s="3">
        <f t="shared" si="56"/>
        <v>51.542812662169176</v>
      </c>
    </row>
    <row r="1199" spans="1:10" x14ac:dyDescent="0.25">
      <c r="A1199" s="7" t="s">
        <v>8</v>
      </c>
      <c r="B1199" s="7" t="s">
        <v>174</v>
      </c>
      <c r="C1199" s="8">
        <v>22.0929</v>
      </c>
      <c r="D1199" s="8">
        <v>0</v>
      </c>
      <c r="E1199" s="3">
        <f t="shared" si="54"/>
        <v>-1</v>
      </c>
      <c r="F1199" s="8">
        <v>0</v>
      </c>
      <c r="G1199" s="3" t="str">
        <f t="shared" si="55"/>
        <v/>
      </c>
      <c r="H1199" s="8">
        <v>22.0929</v>
      </c>
      <c r="I1199" s="8">
        <v>0</v>
      </c>
      <c r="J1199" s="3">
        <f t="shared" si="56"/>
        <v>-1</v>
      </c>
    </row>
    <row r="1200" spans="1:10" x14ac:dyDescent="0.25">
      <c r="A1200" s="7" t="s">
        <v>8</v>
      </c>
      <c r="B1200" s="7" t="s">
        <v>175</v>
      </c>
      <c r="C1200" s="8">
        <v>314.50832000000003</v>
      </c>
      <c r="D1200" s="8">
        <v>372.86790000000002</v>
      </c>
      <c r="E1200" s="3">
        <f t="shared" si="54"/>
        <v>0.18555814358106648</v>
      </c>
      <c r="F1200" s="8">
        <v>566.26904000000002</v>
      </c>
      <c r="G1200" s="3">
        <f t="shared" si="55"/>
        <v>-0.34153578306170507</v>
      </c>
      <c r="H1200" s="8">
        <v>652.40923999999995</v>
      </c>
      <c r="I1200" s="8">
        <v>939.13693999999998</v>
      </c>
      <c r="J1200" s="3">
        <f t="shared" si="56"/>
        <v>0.43949055657151637</v>
      </c>
    </row>
    <row r="1201" spans="1:10" x14ac:dyDescent="0.25">
      <c r="A1201" s="7" t="s">
        <v>8</v>
      </c>
      <c r="B1201" s="7" t="s">
        <v>176</v>
      </c>
      <c r="C1201" s="8">
        <v>310.82267999999999</v>
      </c>
      <c r="D1201" s="8">
        <v>3058.3824599999998</v>
      </c>
      <c r="E1201" s="3">
        <f t="shared" si="54"/>
        <v>8.83963737781297</v>
      </c>
      <c r="F1201" s="8">
        <v>2213.2863000000002</v>
      </c>
      <c r="G1201" s="3">
        <f t="shared" si="55"/>
        <v>0.38182866807606386</v>
      </c>
      <c r="H1201" s="8">
        <v>1083.9826800000001</v>
      </c>
      <c r="I1201" s="8">
        <v>5271.6687599999996</v>
      </c>
      <c r="J1201" s="3">
        <f t="shared" si="56"/>
        <v>3.8632407669096702</v>
      </c>
    </row>
    <row r="1202" spans="1:10" x14ac:dyDescent="0.25">
      <c r="A1202" s="7" t="s">
        <v>8</v>
      </c>
      <c r="B1202" s="7" t="s">
        <v>177</v>
      </c>
      <c r="C1202" s="8">
        <v>0</v>
      </c>
      <c r="D1202" s="8">
        <v>0</v>
      </c>
      <c r="E1202" s="3" t="str">
        <f t="shared" si="54"/>
        <v/>
      </c>
      <c r="F1202" s="8">
        <v>0</v>
      </c>
      <c r="G1202" s="3" t="str">
        <f t="shared" si="55"/>
        <v/>
      </c>
      <c r="H1202" s="8">
        <v>0</v>
      </c>
      <c r="I1202" s="8">
        <v>0</v>
      </c>
      <c r="J1202" s="3" t="str">
        <f t="shared" si="56"/>
        <v/>
      </c>
    </row>
    <row r="1203" spans="1:10" x14ac:dyDescent="0.25">
      <c r="A1203" s="7" t="s">
        <v>8</v>
      </c>
      <c r="B1203" s="7" t="s">
        <v>178</v>
      </c>
      <c r="C1203" s="8">
        <v>66.828980000000001</v>
      </c>
      <c r="D1203" s="8">
        <v>52.762230000000002</v>
      </c>
      <c r="E1203" s="3">
        <f t="shared" si="54"/>
        <v>-0.21048877298441482</v>
      </c>
      <c r="F1203" s="8">
        <v>94.013959999999997</v>
      </c>
      <c r="G1203" s="3">
        <f t="shared" si="55"/>
        <v>-0.43878302754186715</v>
      </c>
      <c r="H1203" s="8">
        <v>294.15068000000002</v>
      </c>
      <c r="I1203" s="8">
        <v>146.77619000000001</v>
      </c>
      <c r="J1203" s="3">
        <f t="shared" si="56"/>
        <v>-0.50101699577917003</v>
      </c>
    </row>
    <row r="1204" spans="1:10" x14ac:dyDescent="0.25">
      <c r="A1204" s="7" t="s">
        <v>8</v>
      </c>
      <c r="B1204" s="7" t="s">
        <v>179</v>
      </c>
      <c r="C1204" s="8">
        <v>0</v>
      </c>
      <c r="D1204" s="8">
        <v>4.5218999999999996</v>
      </c>
      <c r="E1204" s="3" t="str">
        <f t="shared" si="54"/>
        <v/>
      </c>
      <c r="F1204" s="8">
        <v>0.52</v>
      </c>
      <c r="G1204" s="3">
        <f t="shared" si="55"/>
        <v>7.6959615384615372</v>
      </c>
      <c r="H1204" s="8">
        <v>0</v>
      </c>
      <c r="I1204" s="8">
        <v>5.0419</v>
      </c>
      <c r="J1204" s="3" t="str">
        <f t="shared" si="56"/>
        <v/>
      </c>
    </row>
    <row r="1205" spans="1:10" x14ac:dyDescent="0.25">
      <c r="A1205" s="7" t="s">
        <v>8</v>
      </c>
      <c r="B1205" s="7" t="s">
        <v>180</v>
      </c>
      <c r="C1205" s="8">
        <v>0</v>
      </c>
      <c r="D1205" s="8">
        <v>0</v>
      </c>
      <c r="E1205" s="3" t="str">
        <f t="shared" si="54"/>
        <v/>
      </c>
      <c r="F1205" s="8">
        <v>0</v>
      </c>
      <c r="G1205" s="3" t="str">
        <f t="shared" si="55"/>
        <v/>
      </c>
      <c r="H1205" s="8">
        <v>0</v>
      </c>
      <c r="I1205" s="8">
        <v>0</v>
      </c>
      <c r="J1205" s="3" t="str">
        <f t="shared" si="56"/>
        <v/>
      </c>
    </row>
    <row r="1206" spans="1:10" x14ac:dyDescent="0.25">
      <c r="A1206" s="7" t="s">
        <v>8</v>
      </c>
      <c r="B1206" s="7" t="s">
        <v>185</v>
      </c>
      <c r="C1206" s="8">
        <v>0</v>
      </c>
      <c r="D1206" s="8">
        <v>0</v>
      </c>
      <c r="E1206" s="3" t="str">
        <f t="shared" si="54"/>
        <v/>
      </c>
      <c r="F1206" s="8">
        <v>0</v>
      </c>
      <c r="G1206" s="3" t="str">
        <f t="shared" si="55"/>
        <v/>
      </c>
      <c r="H1206" s="8">
        <v>0</v>
      </c>
      <c r="I1206" s="8">
        <v>0</v>
      </c>
      <c r="J1206" s="3" t="str">
        <f t="shared" si="56"/>
        <v/>
      </c>
    </row>
    <row r="1207" spans="1:10" x14ac:dyDescent="0.25">
      <c r="A1207" s="7" t="s">
        <v>8</v>
      </c>
      <c r="B1207" s="7" t="s">
        <v>187</v>
      </c>
      <c r="C1207" s="8">
        <v>629.35501999999997</v>
      </c>
      <c r="D1207" s="8">
        <v>467.84037000000001</v>
      </c>
      <c r="E1207" s="3">
        <f t="shared" si="54"/>
        <v>-0.25663519772989174</v>
      </c>
      <c r="F1207" s="8">
        <v>890.51289999999995</v>
      </c>
      <c r="G1207" s="3">
        <f t="shared" si="55"/>
        <v>-0.47463942408919624</v>
      </c>
      <c r="H1207" s="8">
        <v>1239.8868600000001</v>
      </c>
      <c r="I1207" s="8">
        <v>1358.3532700000001</v>
      </c>
      <c r="J1207" s="3">
        <f t="shared" si="56"/>
        <v>9.5546145234574054E-2</v>
      </c>
    </row>
    <row r="1208" spans="1:10" x14ac:dyDescent="0.25">
      <c r="A1208" s="7" t="s">
        <v>8</v>
      </c>
      <c r="B1208" s="7" t="s">
        <v>189</v>
      </c>
      <c r="C1208" s="8">
        <v>65.499840000000006</v>
      </c>
      <c r="D1208" s="8">
        <v>54.16</v>
      </c>
      <c r="E1208" s="3">
        <f t="shared" si="54"/>
        <v>-0.17312775115175871</v>
      </c>
      <c r="F1208" s="8">
        <v>0</v>
      </c>
      <c r="G1208" s="3" t="str">
        <f t="shared" si="55"/>
        <v/>
      </c>
      <c r="H1208" s="8">
        <v>65.499840000000006</v>
      </c>
      <c r="I1208" s="8">
        <v>54.16</v>
      </c>
      <c r="J1208" s="3">
        <f t="shared" si="56"/>
        <v>-0.17312775115175871</v>
      </c>
    </row>
    <row r="1209" spans="1:10" x14ac:dyDescent="0.25">
      <c r="A1209" s="7" t="s">
        <v>8</v>
      </c>
      <c r="B1209" s="7" t="s">
        <v>190</v>
      </c>
      <c r="C1209" s="8">
        <v>0</v>
      </c>
      <c r="D1209" s="8">
        <v>42.181669999999997</v>
      </c>
      <c r="E1209" s="3" t="str">
        <f t="shared" si="54"/>
        <v/>
      </c>
      <c r="F1209" s="8">
        <v>42.311169999999997</v>
      </c>
      <c r="G1209" s="3">
        <f t="shared" si="55"/>
        <v>-3.0606575048621742E-3</v>
      </c>
      <c r="H1209" s="8">
        <v>0</v>
      </c>
      <c r="I1209" s="8">
        <v>84.492840000000001</v>
      </c>
      <c r="J1209" s="3" t="str">
        <f t="shared" si="56"/>
        <v/>
      </c>
    </row>
    <row r="1210" spans="1:10" x14ac:dyDescent="0.25">
      <c r="A1210" s="7" t="s">
        <v>8</v>
      </c>
      <c r="B1210" s="7" t="s">
        <v>194</v>
      </c>
      <c r="C1210" s="8">
        <v>0</v>
      </c>
      <c r="D1210" s="8">
        <v>0</v>
      </c>
      <c r="E1210" s="3" t="str">
        <f t="shared" si="54"/>
        <v/>
      </c>
      <c r="F1210" s="8">
        <v>0</v>
      </c>
      <c r="G1210" s="3" t="str">
        <f t="shared" si="55"/>
        <v/>
      </c>
      <c r="H1210" s="8">
        <v>0</v>
      </c>
      <c r="I1210" s="8">
        <v>0</v>
      </c>
      <c r="J1210" s="3" t="str">
        <f t="shared" si="56"/>
        <v/>
      </c>
    </row>
    <row r="1211" spans="1:10" x14ac:dyDescent="0.25">
      <c r="A1211" s="7" t="s">
        <v>8</v>
      </c>
      <c r="B1211" s="7" t="s">
        <v>195</v>
      </c>
      <c r="C1211" s="8">
        <v>7699.2219800000003</v>
      </c>
      <c r="D1211" s="8">
        <v>15344.49964</v>
      </c>
      <c r="E1211" s="3">
        <f t="shared" si="54"/>
        <v>0.99299353621182385</v>
      </c>
      <c r="F1211" s="8">
        <v>18547.326550000002</v>
      </c>
      <c r="G1211" s="3">
        <f t="shared" si="55"/>
        <v>-0.1726840200589449</v>
      </c>
      <c r="H1211" s="8">
        <v>20326.743640000001</v>
      </c>
      <c r="I1211" s="8">
        <v>33891.82619</v>
      </c>
      <c r="J1211" s="3">
        <f t="shared" si="56"/>
        <v>0.66735148483429185</v>
      </c>
    </row>
    <row r="1212" spans="1:10" x14ac:dyDescent="0.25">
      <c r="A1212" s="7" t="s">
        <v>8</v>
      </c>
      <c r="B1212" s="7" t="s">
        <v>196</v>
      </c>
      <c r="C1212" s="8">
        <v>0</v>
      </c>
      <c r="D1212" s="8">
        <v>91.244990000000001</v>
      </c>
      <c r="E1212" s="3" t="str">
        <f t="shared" si="54"/>
        <v/>
      </c>
      <c r="F1212" s="8">
        <v>275.21672999999998</v>
      </c>
      <c r="G1212" s="3">
        <f t="shared" si="55"/>
        <v>-0.66846132500738598</v>
      </c>
      <c r="H1212" s="8">
        <v>0</v>
      </c>
      <c r="I1212" s="8">
        <v>366.46172000000001</v>
      </c>
      <c r="J1212" s="3" t="str">
        <f t="shared" si="56"/>
        <v/>
      </c>
    </row>
    <row r="1213" spans="1:10" x14ac:dyDescent="0.25">
      <c r="A1213" s="7" t="s">
        <v>8</v>
      </c>
      <c r="B1213" s="7" t="s">
        <v>197</v>
      </c>
      <c r="C1213" s="8">
        <v>162.86785</v>
      </c>
      <c r="D1213" s="8">
        <v>682.69922999999994</v>
      </c>
      <c r="E1213" s="3">
        <f t="shared" si="54"/>
        <v>3.1917372274515809</v>
      </c>
      <c r="F1213" s="8">
        <v>154.98695000000001</v>
      </c>
      <c r="G1213" s="3">
        <f t="shared" si="55"/>
        <v>3.4048820239381437</v>
      </c>
      <c r="H1213" s="8">
        <v>374.29320000000001</v>
      </c>
      <c r="I1213" s="8">
        <v>837.68618000000004</v>
      </c>
      <c r="J1213" s="3">
        <f t="shared" si="56"/>
        <v>1.2380480863665171</v>
      </c>
    </row>
    <row r="1214" spans="1:10" x14ac:dyDescent="0.25">
      <c r="A1214" s="7" t="s">
        <v>8</v>
      </c>
      <c r="B1214" s="7" t="s">
        <v>199</v>
      </c>
      <c r="C1214" s="8">
        <v>1520.1101200000001</v>
      </c>
      <c r="D1214" s="8">
        <v>1805.93606</v>
      </c>
      <c r="E1214" s="3">
        <f t="shared" si="54"/>
        <v>0.18802975931769983</v>
      </c>
      <c r="F1214" s="8">
        <v>2520.20561</v>
      </c>
      <c r="G1214" s="3">
        <f t="shared" si="55"/>
        <v>-0.28341717325198712</v>
      </c>
      <c r="H1214" s="8">
        <v>2916.1149500000001</v>
      </c>
      <c r="I1214" s="8">
        <v>4326.14167</v>
      </c>
      <c r="J1214" s="3">
        <f t="shared" si="56"/>
        <v>0.48352919695432428</v>
      </c>
    </row>
    <row r="1215" spans="1:10" x14ac:dyDescent="0.25">
      <c r="A1215" s="7" t="s">
        <v>8</v>
      </c>
      <c r="B1215" s="7" t="s">
        <v>203</v>
      </c>
      <c r="C1215" s="8">
        <v>0</v>
      </c>
      <c r="D1215" s="8">
        <v>0</v>
      </c>
      <c r="E1215" s="3" t="str">
        <f t="shared" si="54"/>
        <v/>
      </c>
      <c r="F1215" s="8">
        <v>0</v>
      </c>
      <c r="G1215" s="3" t="str">
        <f t="shared" si="55"/>
        <v/>
      </c>
      <c r="H1215" s="8">
        <v>0.30391000000000001</v>
      </c>
      <c r="I1215" s="8">
        <v>0</v>
      </c>
      <c r="J1215" s="3">
        <f t="shared" si="56"/>
        <v>-1</v>
      </c>
    </row>
    <row r="1216" spans="1:10" x14ac:dyDescent="0.25">
      <c r="A1216" s="7" t="s">
        <v>8</v>
      </c>
      <c r="B1216" s="7" t="s">
        <v>205</v>
      </c>
      <c r="C1216" s="8">
        <v>123.14583</v>
      </c>
      <c r="D1216" s="8">
        <v>1421.8400899999999</v>
      </c>
      <c r="E1216" s="3">
        <f t="shared" si="54"/>
        <v>10.545986494223961</v>
      </c>
      <c r="F1216" s="8">
        <v>198.28910999999999</v>
      </c>
      <c r="G1216" s="3">
        <f t="shared" si="55"/>
        <v>6.1705404800092145</v>
      </c>
      <c r="H1216" s="8">
        <v>337.21051999999997</v>
      </c>
      <c r="I1216" s="8">
        <v>1620.1292000000001</v>
      </c>
      <c r="J1216" s="3">
        <f t="shared" si="56"/>
        <v>3.8045037266334401</v>
      </c>
    </row>
    <row r="1217" spans="1:10" x14ac:dyDescent="0.25">
      <c r="A1217" s="7" t="s">
        <v>8</v>
      </c>
      <c r="B1217" s="7" t="s">
        <v>206</v>
      </c>
      <c r="C1217" s="8">
        <v>0</v>
      </c>
      <c r="D1217" s="8">
        <v>0</v>
      </c>
      <c r="E1217" s="3" t="str">
        <f t="shared" si="54"/>
        <v/>
      </c>
      <c r="F1217" s="8">
        <v>0</v>
      </c>
      <c r="G1217" s="3" t="str">
        <f t="shared" si="55"/>
        <v/>
      </c>
      <c r="H1217" s="8">
        <v>0</v>
      </c>
      <c r="I1217" s="8">
        <v>0</v>
      </c>
      <c r="J1217" s="3" t="str">
        <f t="shared" si="56"/>
        <v/>
      </c>
    </row>
    <row r="1218" spans="1:10" x14ac:dyDescent="0.25">
      <c r="A1218" s="7" t="s">
        <v>8</v>
      </c>
      <c r="B1218" s="7" t="s">
        <v>207</v>
      </c>
      <c r="C1218" s="8">
        <v>177.75460000000001</v>
      </c>
      <c r="D1218" s="8">
        <v>0</v>
      </c>
      <c r="E1218" s="3">
        <f t="shared" si="54"/>
        <v>-1</v>
      </c>
      <c r="F1218" s="8">
        <v>1.21627</v>
      </c>
      <c r="G1218" s="3">
        <f t="shared" si="55"/>
        <v>-1</v>
      </c>
      <c r="H1218" s="8">
        <v>179.5746</v>
      </c>
      <c r="I1218" s="8">
        <v>1.21627</v>
      </c>
      <c r="J1218" s="3">
        <f t="shared" si="56"/>
        <v>-0.99322693743992752</v>
      </c>
    </row>
    <row r="1219" spans="1:10" x14ac:dyDescent="0.25">
      <c r="A1219" s="7" t="s">
        <v>8</v>
      </c>
      <c r="B1219" s="7" t="s">
        <v>208</v>
      </c>
      <c r="C1219" s="8">
        <v>273.25268999999997</v>
      </c>
      <c r="D1219" s="8">
        <v>150.79516000000001</v>
      </c>
      <c r="E1219" s="3">
        <f t="shared" si="54"/>
        <v>-0.44814757358838797</v>
      </c>
      <c r="F1219" s="8">
        <v>430.28366</v>
      </c>
      <c r="G1219" s="3">
        <f t="shared" si="55"/>
        <v>-0.64954476774693237</v>
      </c>
      <c r="H1219" s="8">
        <v>284.06580000000002</v>
      </c>
      <c r="I1219" s="8">
        <v>581.07881999999995</v>
      </c>
      <c r="J1219" s="3">
        <f t="shared" si="56"/>
        <v>1.0455782427874101</v>
      </c>
    </row>
    <row r="1220" spans="1:10" x14ac:dyDescent="0.25">
      <c r="A1220" s="7" t="s">
        <v>8</v>
      </c>
      <c r="B1220" s="7" t="s">
        <v>209</v>
      </c>
      <c r="C1220" s="8">
        <v>168.8475</v>
      </c>
      <c r="D1220" s="8">
        <v>186.61592999999999</v>
      </c>
      <c r="E1220" s="3">
        <f t="shared" si="54"/>
        <v>0.10523359836538893</v>
      </c>
      <c r="F1220" s="8">
        <v>255.57606000000001</v>
      </c>
      <c r="G1220" s="3">
        <f t="shared" si="55"/>
        <v>-0.26982233781990383</v>
      </c>
      <c r="H1220" s="8">
        <v>311.58555000000001</v>
      </c>
      <c r="I1220" s="8">
        <v>442.19198999999998</v>
      </c>
      <c r="J1220" s="3">
        <f t="shared" si="56"/>
        <v>0.41916719180334239</v>
      </c>
    </row>
    <row r="1221" spans="1:10" x14ac:dyDescent="0.25">
      <c r="A1221" s="7" t="s">
        <v>8</v>
      </c>
      <c r="B1221" s="7" t="s">
        <v>210</v>
      </c>
      <c r="C1221" s="8">
        <v>4.4955999999999996</v>
      </c>
      <c r="D1221" s="8">
        <v>10.68186</v>
      </c>
      <c r="E1221" s="3">
        <f t="shared" ref="E1221:E1284" si="57">IF(C1221=0,"",(D1221/C1221-1))</f>
        <v>1.3760699350476022</v>
      </c>
      <c r="F1221" s="8">
        <v>0</v>
      </c>
      <c r="G1221" s="3" t="str">
        <f t="shared" ref="G1221:G1284" si="58">IF(F1221=0,"",(D1221/F1221-1))</f>
        <v/>
      </c>
      <c r="H1221" s="8">
        <v>4.4955999999999996</v>
      </c>
      <c r="I1221" s="8">
        <v>10.68186</v>
      </c>
      <c r="J1221" s="3">
        <f t="shared" ref="J1221:J1284" si="59">IF(H1221=0,"",(I1221/H1221-1))</f>
        <v>1.3760699350476022</v>
      </c>
    </row>
    <row r="1222" spans="1:10" x14ac:dyDescent="0.25">
      <c r="A1222" s="7" t="s">
        <v>8</v>
      </c>
      <c r="B1222" s="7" t="s">
        <v>211</v>
      </c>
      <c r="C1222" s="8">
        <v>0</v>
      </c>
      <c r="D1222" s="8">
        <v>20.818000000000001</v>
      </c>
      <c r="E1222" s="3" t="str">
        <f t="shared" si="57"/>
        <v/>
      </c>
      <c r="F1222" s="8">
        <v>26.94</v>
      </c>
      <c r="G1222" s="3">
        <f t="shared" si="58"/>
        <v>-0.22724573125463987</v>
      </c>
      <c r="H1222" s="8">
        <v>2.4</v>
      </c>
      <c r="I1222" s="8">
        <v>47.758000000000003</v>
      </c>
      <c r="J1222" s="3">
        <f t="shared" si="59"/>
        <v>18.89916666666667</v>
      </c>
    </row>
    <row r="1223" spans="1:10" x14ac:dyDescent="0.25">
      <c r="A1223" s="7" t="s">
        <v>8</v>
      </c>
      <c r="B1223" s="7" t="s">
        <v>216</v>
      </c>
      <c r="C1223" s="8">
        <v>0</v>
      </c>
      <c r="D1223" s="8">
        <v>0</v>
      </c>
      <c r="E1223" s="3" t="str">
        <f t="shared" si="57"/>
        <v/>
      </c>
      <c r="F1223" s="8">
        <v>0</v>
      </c>
      <c r="G1223" s="3" t="str">
        <f t="shared" si="58"/>
        <v/>
      </c>
      <c r="H1223" s="8">
        <v>0</v>
      </c>
      <c r="I1223" s="8">
        <v>0</v>
      </c>
      <c r="J1223" s="3" t="str">
        <f t="shared" si="59"/>
        <v/>
      </c>
    </row>
    <row r="1224" spans="1:10" x14ac:dyDescent="0.25">
      <c r="A1224" s="7" t="s">
        <v>8</v>
      </c>
      <c r="B1224" s="7" t="s">
        <v>218</v>
      </c>
      <c r="C1224" s="8">
        <v>11.18966</v>
      </c>
      <c r="D1224" s="8">
        <v>0</v>
      </c>
      <c r="E1224" s="3">
        <f t="shared" si="57"/>
        <v>-1</v>
      </c>
      <c r="F1224" s="8">
        <v>73.888440000000003</v>
      </c>
      <c r="G1224" s="3">
        <f t="shared" si="58"/>
        <v>-1</v>
      </c>
      <c r="H1224" s="8">
        <v>56.299669999999999</v>
      </c>
      <c r="I1224" s="8">
        <v>73.888440000000003</v>
      </c>
      <c r="J1224" s="3">
        <f t="shared" si="59"/>
        <v>0.31241337649048395</v>
      </c>
    </row>
    <row r="1225" spans="1:10" x14ac:dyDescent="0.25">
      <c r="A1225" s="7" t="s">
        <v>8</v>
      </c>
      <c r="B1225" s="7" t="s">
        <v>219</v>
      </c>
      <c r="C1225" s="8">
        <v>204.61215000000001</v>
      </c>
      <c r="D1225" s="8">
        <v>1117.0495000000001</v>
      </c>
      <c r="E1225" s="3">
        <f t="shared" si="57"/>
        <v>4.4593507765790061</v>
      </c>
      <c r="F1225" s="8">
        <v>737.71339999999998</v>
      </c>
      <c r="G1225" s="3">
        <f t="shared" si="58"/>
        <v>0.51420524556013225</v>
      </c>
      <c r="H1225" s="8">
        <v>1034.19964</v>
      </c>
      <c r="I1225" s="8">
        <v>1854.7628999999999</v>
      </c>
      <c r="J1225" s="3">
        <f t="shared" si="59"/>
        <v>0.79342829784779267</v>
      </c>
    </row>
    <row r="1226" spans="1:10" x14ac:dyDescent="0.25">
      <c r="A1226" s="7" t="s">
        <v>8</v>
      </c>
      <c r="B1226" s="7" t="s">
        <v>221</v>
      </c>
      <c r="C1226" s="8">
        <v>0</v>
      </c>
      <c r="D1226" s="8">
        <v>0</v>
      </c>
      <c r="E1226" s="3" t="str">
        <f t="shared" si="57"/>
        <v/>
      </c>
      <c r="F1226" s="8">
        <v>0</v>
      </c>
      <c r="G1226" s="3" t="str">
        <f t="shared" si="58"/>
        <v/>
      </c>
      <c r="H1226" s="8">
        <v>0</v>
      </c>
      <c r="I1226" s="8">
        <v>0</v>
      </c>
      <c r="J1226" s="3" t="str">
        <f t="shared" si="59"/>
        <v/>
      </c>
    </row>
    <row r="1227" spans="1:10" x14ac:dyDescent="0.25">
      <c r="A1227" s="7" t="s">
        <v>8</v>
      </c>
      <c r="B1227" s="7" t="s">
        <v>222</v>
      </c>
      <c r="C1227" s="8">
        <v>1.9032199999999999</v>
      </c>
      <c r="D1227" s="8">
        <v>0</v>
      </c>
      <c r="E1227" s="3">
        <f t="shared" si="57"/>
        <v>-1</v>
      </c>
      <c r="F1227" s="8">
        <v>0</v>
      </c>
      <c r="G1227" s="3" t="str">
        <f t="shared" si="58"/>
        <v/>
      </c>
      <c r="H1227" s="8">
        <v>1.9032199999999999</v>
      </c>
      <c r="I1227" s="8">
        <v>0</v>
      </c>
      <c r="J1227" s="3">
        <f t="shared" si="59"/>
        <v>-1</v>
      </c>
    </row>
    <row r="1228" spans="1:10" x14ac:dyDescent="0.25">
      <c r="A1228" s="7" t="s">
        <v>8</v>
      </c>
      <c r="B1228" s="7" t="s">
        <v>223</v>
      </c>
      <c r="C1228" s="8">
        <v>0.10009</v>
      </c>
      <c r="D1228" s="8">
        <v>4.96</v>
      </c>
      <c r="E1228" s="3">
        <f t="shared" si="57"/>
        <v>48.555400139874116</v>
      </c>
      <c r="F1228" s="8">
        <v>0</v>
      </c>
      <c r="G1228" s="3" t="str">
        <f t="shared" si="58"/>
        <v/>
      </c>
      <c r="H1228" s="8">
        <v>6.6233500000000003</v>
      </c>
      <c r="I1228" s="8">
        <v>4.96</v>
      </c>
      <c r="J1228" s="3">
        <f t="shared" si="59"/>
        <v>-0.25113424475529755</v>
      </c>
    </row>
    <row r="1229" spans="1:10" x14ac:dyDescent="0.25">
      <c r="A1229" s="7" t="s">
        <v>8</v>
      </c>
      <c r="B1229" s="7" t="s">
        <v>224</v>
      </c>
      <c r="C1229" s="8">
        <v>48.210500000000003</v>
      </c>
      <c r="D1229" s="8">
        <v>17.3</v>
      </c>
      <c r="E1229" s="3">
        <f t="shared" si="57"/>
        <v>-0.64115700936517972</v>
      </c>
      <c r="F1229" s="8">
        <v>99.999979999999994</v>
      </c>
      <c r="G1229" s="3">
        <f t="shared" si="58"/>
        <v>-0.8269999653999931</v>
      </c>
      <c r="H1229" s="8">
        <v>51.682499999999997</v>
      </c>
      <c r="I1229" s="8">
        <v>117.29998000000001</v>
      </c>
      <c r="J1229" s="3">
        <f t="shared" si="59"/>
        <v>1.2696266627968851</v>
      </c>
    </row>
    <row r="1230" spans="1:10" x14ac:dyDescent="0.25">
      <c r="A1230" s="7" t="s">
        <v>8</v>
      </c>
      <c r="B1230" s="7" t="s">
        <v>225</v>
      </c>
      <c r="C1230" s="8">
        <v>318.68504999999999</v>
      </c>
      <c r="D1230" s="8">
        <v>346.42</v>
      </c>
      <c r="E1230" s="3">
        <f t="shared" si="57"/>
        <v>8.702934135128082E-2</v>
      </c>
      <c r="F1230" s="8">
        <v>102.955</v>
      </c>
      <c r="G1230" s="3">
        <f t="shared" si="58"/>
        <v>2.3647710164635036</v>
      </c>
      <c r="H1230" s="8">
        <v>450.32918999999998</v>
      </c>
      <c r="I1230" s="8">
        <v>449.375</v>
      </c>
      <c r="J1230" s="3">
        <f t="shared" si="59"/>
        <v>-2.1188721965813562E-3</v>
      </c>
    </row>
    <row r="1231" spans="1:10" x14ac:dyDescent="0.25">
      <c r="A1231" s="7" t="s">
        <v>8</v>
      </c>
      <c r="B1231" s="7" t="s">
        <v>228</v>
      </c>
      <c r="C1231" s="8">
        <v>0</v>
      </c>
      <c r="D1231" s="8">
        <v>0</v>
      </c>
      <c r="E1231" s="3" t="str">
        <f t="shared" si="57"/>
        <v/>
      </c>
      <c r="F1231" s="8">
        <v>0</v>
      </c>
      <c r="G1231" s="3" t="str">
        <f t="shared" si="58"/>
        <v/>
      </c>
      <c r="H1231" s="8">
        <v>0</v>
      </c>
      <c r="I1231" s="8">
        <v>0</v>
      </c>
      <c r="J1231" s="3" t="str">
        <f t="shared" si="59"/>
        <v/>
      </c>
    </row>
    <row r="1232" spans="1:10" x14ac:dyDescent="0.25">
      <c r="A1232" s="7" t="s">
        <v>8</v>
      </c>
      <c r="B1232" s="7" t="s">
        <v>229</v>
      </c>
      <c r="C1232" s="8">
        <v>0</v>
      </c>
      <c r="D1232" s="8">
        <v>0</v>
      </c>
      <c r="E1232" s="3" t="str">
        <f t="shared" si="57"/>
        <v/>
      </c>
      <c r="F1232" s="8">
        <v>0</v>
      </c>
      <c r="G1232" s="3" t="str">
        <f t="shared" si="58"/>
        <v/>
      </c>
      <c r="H1232" s="8">
        <v>47.2</v>
      </c>
      <c r="I1232" s="8">
        <v>0</v>
      </c>
      <c r="J1232" s="3">
        <f t="shared" si="59"/>
        <v>-1</v>
      </c>
    </row>
    <row r="1233" spans="1:10" x14ac:dyDescent="0.25">
      <c r="A1233" s="7" t="s">
        <v>8</v>
      </c>
      <c r="B1233" s="7" t="s">
        <v>230</v>
      </c>
      <c r="C1233" s="8">
        <v>125.86814</v>
      </c>
      <c r="D1233" s="8">
        <v>89.4</v>
      </c>
      <c r="E1233" s="3">
        <f t="shared" si="57"/>
        <v>-0.28973289030885807</v>
      </c>
      <c r="F1233" s="8">
        <v>443.85136999999997</v>
      </c>
      <c r="G1233" s="3">
        <f t="shared" si="58"/>
        <v>-0.79858122325948888</v>
      </c>
      <c r="H1233" s="8">
        <v>407.37653</v>
      </c>
      <c r="I1233" s="8">
        <v>533.25136999999995</v>
      </c>
      <c r="J1233" s="3">
        <f t="shared" si="59"/>
        <v>0.30898893463499233</v>
      </c>
    </row>
    <row r="1234" spans="1:10" x14ac:dyDescent="0.25">
      <c r="A1234" s="7" t="s">
        <v>8</v>
      </c>
      <c r="B1234" s="7" t="s">
        <v>233</v>
      </c>
      <c r="C1234" s="8">
        <v>28.023299999999999</v>
      </c>
      <c r="D1234" s="8">
        <v>28.208749999999998</v>
      </c>
      <c r="E1234" s="3">
        <f t="shared" si="57"/>
        <v>6.6177074077642395E-3</v>
      </c>
      <c r="F1234" s="8">
        <v>75.901079999999993</v>
      </c>
      <c r="G1234" s="3">
        <f t="shared" si="58"/>
        <v>-0.62834850307795354</v>
      </c>
      <c r="H1234" s="8">
        <v>114.5793</v>
      </c>
      <c r="I1234" s="8">
        <v>104.10983</v>
      </c>
      <c r="J1234" s="3">
        <f t="shared" si="59"/>
        <v>-9.137313633439903E-2</v>
      </c>
    </row>
    <row r="1235" spans="1:10" x14ac:dyDescent="0.25">
      <c r="A1235" s="7" t="s">
        <v>8</v>
      </c>
      <c r="B1235" s="7" t="s">
        <v>234</v>
      </c>
      <c r="C1235" s="8">
        <v>0</v>
      </c>
      <c r="D1235" s="8">
        <v>0</v>
      </c>
      <c r="E1235" s="3" t="str">
        <f t="shared" si="57"/>
        <v/>
      </c>
      <c r="F1235" s="8">
        <v>0</v>
      </c>
      <c r="G1235" s="3" t="str">
        <f t="shared" si="58"/>
        <v/>
      </c>
      <c r="H1235" s="8">
        <v>0</v>
      </c>
      <c r="I1235" s="8">
        <v>0</v>
      </c>
      <c r="J1235" s="3" t="str">
        <f t="shared" si="59"/>
        <v/>
      </c>
    </row>
    <row r="1236" spans="1:10" x14ac:dyDescent="0.25">
      <c r="A1236" s="7" t="s">
        <v>8</v>
      </c>
      <c r="B1236" s="7" t="s">
        <v>235</v>
      </c>
      <c r="C1236" s="8">
        <v>1469.6535200000001</v>
      </c>
      <c r="D1236" s="8">
        <v>1881.39068</v>
      </c>
      <c r="E1236" s="3">
        <f t="shared" si="57"/>
        <v>0.28015933986944064</v>
      </c>
      <c r="F1236" s="8">
        <v>3009.2621300000001</v>
      </c>
      <c r="G1236" s="3">
        <f t="shared" si="58"/>
        <v>-0.37480000122156198</v>
      </c>
      <c r="H1236" s="8">
        <v>2659.7272899999998</v>
      </c>
      <c r="I1236" s="8">
        <v>4890.6528099999996</v>
      </c>
      <c r="J1236" s="3">
        <f t="shared" si="59"/>
        <v>0.83877979836045524</v>
      </c>
    </row>
    <row r="1237" spans="1:10" x14ac:dyDescent="0.25">
      <c r="A1237" s="7" t="s">
        <v>8</v>
      </c>
      <c r="B1237" s="7" t="s">
        <v>236</v>
      </c>
      <c r="C1237" s="8">
        <v>16.53472</v>
      </c>
      <c r="D1237" s="8">
        <v>0</v>
      </c>
      <c r="E1237" s="3">
        <f t="shared" si="57"/>
        <v>-1</v>
      </c>
      <c r="F1237" s="8">
        <v>0</v>
      </c>
      <c r="G1237" s="3" t="str">
        <f t="shared" si="58"/>
        <v/>
      </c>
      <c r="H1237" s="8">
        <v>16.53472</v>
      </c>
      <c r="I1237" s="8">
        <v>0</v>
      </c>
      <c r="J1237" s="3">
        <f t="shared" si="59"/>
        <v>-1</v>
      </c>
    </row>
    <row r="1238" spans="1:10" x14ac:dyDescent="0.25">
      <c r="A1238" s="7" t="s">
        <v>8</v>
      </c>
      <c r="B1238" s="7" t="s">
        <v>237</v>
      </c>
      <c r="C1238" s="8">
        <v>0</v>
      </c>
      <c r="D1238" s="8">
        <v>0</v>
      </c>
      <c r="E1238" s="3" t="str">
        <f t="shared" si="57"/>
        <v/>
      </c>
      <c r="F1238" s="8">
        <v>0</v>
      </c>
      <c r="G1238" s="3" t="str">
        <f t="shared" si="58"/>
        <v/>
      </c>
      <c r="H1238" s="8">
        <v>26.529499999999999</v>
      </c>
      <c r="I1238" s="8">
        <v>0</v>
      </c>
      <c r="J1238" s="3">
        <f t="shared" si="59"/>
        <v>-1</v>
      </c>
    </row>
    <row r="1239" spans="1:10" x14ac:dyDescent="0.25">
      <c r="A1239" s="7" t="s">
        <v>8</v>
      </c>
      <c r="B1239" s="7" t="s">
        <v>238</v>
      </c>
      <c r="C1239" s="8">
        <v>193.62799999999999</v>
      </c>
      <c r="D1239" s="8">
        <v>525.65944999999999</v>
      </c>
      <c r="E1239" s="3">
        <f t="shared" si="57"/>
        <v>1.7147904745181481</v>
      </c>
      <c r="F1239" s="8">
        <v>729.40170000000001</v>
      </c>
      <c r="G1239" s="3">
        <f t="shared" si="58"/>
        <v>-0.27932790669393837</v>
      </c>
      <c r="H1239" s="8">
        <v>232.81200000000001</v>
      </c>
      <c r="I1239" s="8">
        <v>1255.06115</v>
      </c>
      <c r="J1239" s="3">
        <f t="shared" si="59"/>
        <v>4.3908782622888856</v>
      </c>
    </row>
    <row r="1240" spans="1:10" x14ac:dyDescent="0.25">
      <c r="A1240" s="7" t="s">
        <v>8</v>
      </c>
      <c r="B1240" s="7" t="s">
        <v>241</v>
      </c>
      <c r="C1240" s="8">
        <v>55.186860000000003</v>
      </c>
      <c r="D1240" s="8">
        <v>0</v>
      </c>
      <c r="E1240" s="3">
        <f t="shared" si="57"/>
        <v>-1</v>
      </c>
      <c r="F1240" s="8">
        <v>0</v>
      </c>
      <c r="G1240" s="3" t="str">
        <f t="shared" si="58"/>
        <v/>
      </c>
      <c r="H1240" s="8">
        <v>55.186860000000003</v>
      </c>
      <c r="I1240" s="8">
        <v>0</v>
      </c>
      <c r="J1240" s="3">
        <f t="shared" si="59"/>
        <v>-1</v>
      </c>
    </row>
    <row r="1241" spans="1:10" x14ac:dyDescent="0.25">
      <c r="A1241" s="7" t="s">
        <v>8</v>
      </c>
      <c r="B1241" s="7" t="s">
        <v>242</v>
      </c>
      <c r="C1241" s="8">
        <v>0</v>
      </c>
      <c r="D1241" s="8">
        <v>0.86443000000000003</v>
      </c>
      <c r="E1241" s="3" t="str">
        <f t="shared" si="57"/>
        <v/>
      </c>
      <c r="F1241" s="8">
        <v>0</v>
      </c>
      <c r="G1241" s="3" t="str">
        <f t="shared" si="58"/>
        <v/>
      </c>
      <c r="H1241" s="8">
        <v>0</v>
      </c>
      <c r="I1241" s="8">
        <v>0.86443000000000003</v>
      </c>
      <c r="J1241" s="3" t="str">
        <f t="shared" si="59"/>
        <v/>
      </c>
    </row>
    <row r="1242" spans="1:10" x14ac:dyDescent="0.25">
      <c r="A1242" s="7" t="s">
        <v>8</v>
      </c>
      <c r="B1242" s="7" t="s">
        <v>245</v>
      </c>
      <c r="C1242" s="8">
        <v>223.7</v>
      </c>
      <c r="D1242" s="8">
        <v>84.943749999999994</v>
      </c>
      <c r="E1242" s="3">
        <f t="shared" si="57"/>
        <v>-0.62027827447474304</v>
      </c>
      <c r="F1242" s="8">
        <v>27.9</v>
      </c>
      <c r="G1242" s="3">
        <f t="shared" si="58"/>
        <v>2.0445788530465951</v>
      </c>
      <c r="H1242" s="8">
        <v>472.22874999999999</v>
      </c>
      <c r="I1242" s="8">
        <v>112.84375</v>
      </c>
      <c r="J1242" s="3">
        <f t="shared" si="59"/>
        <v>-0.76104006797553092</v>
      </c>
    </row>
    <row r="1243" spans="1:10" x14ac:dyDescent="0.25">
      <c r="A1243" s="7" t="s">
        <v>8</v>
      </c>
      <c r="B1243" s="7" t="s">
        <v>247</v>
      </c>
      <c r="C1243" s="8">
        <v>1707.8401899999999</v>
      </c>
      <c r="D1243" s="8">
        <v>2497.1505999999999</v>
      </c>
      <c r="E1243" s="3">
        <f t="shared" si="57"/>
        <v>0.46216877587357863</v>
      </c>
      <c r="F1243" s="8">
        <v>1998.1917699999999</v>
      </c>
      <c r="G1243" s="3">
        <f t="shared" si="58"/>
        <v>0.24970517719628083</v>
      </c>
      <c r="H1243" s="8">
        <v>2674.3686600000001</v>
      </c>
      <c r="I1243" s="8">
        <v>4495.3423700000003</v>
      </c>
      <c r="J1243" s="3">
        <f t="shared" si="59"/>
        <v>0.68089853775058828</v>
      </c>
    </row>
    <row r="1244" spans="1:10" s="2" customFormat="1" ht="13" x14ac:dyDescent="0.3">
      <c r="A1244" s="2" t="s">
        <v>8</v>
      </c>
      <c r="B1244" s="2" t="s">
        <v>0</v>
      </c>
      <c r="C1244" s="4">
        <v>155574.24458</v>
      </c>
      <c r="D1244" s="4">
        <v>197244.80945</v>
      </c>
      <c r="E1244" s="5">
        <f t="shared" si="57"/>
        <v>0.26785002223534504</v>
      </c>
      <c r="F1244" s="4">
        <v>206548.46452000001</v>
      </c>
      <c r="G1244" s="5">
        <f t="shared" si="58"/>
        <v>-4.5043448236813832E-2</v>
      </c>
      <c r="H1244" s="4">
        <v>297529.14074</v>
      </c>
      <c r="I1244" s="4">
        <v>403793.27396999998</v>
      </c>
      <c r="J1244" s="5">
        <f t="shared" si="59"/>
        <v>0.35715537969055733</v>
      </c>
    </row>
    <row r="1245" spans="1:10" x14ac:dyDescent="0.25">
      <c r="A1245" s="7" t="s">
        <v>9</v>
      </c>
      <c r="B1245" s="7" t="s">
        <v>30</v>
      </c>
      <c r="C1245" s="8">
        <v>9722.2496699999992</v>
      </c>
      <c r="D1245" s="8">
        <v>6380.2822299999998</v>
      </c>
      <c r="E1245" s="3">
        <f t="shared" si="57"/>
        <v>-0.34374425194122793</v>
      </c>
      <c r="F1245" s="8">
        <v>321.73450000000003</v>
      </c>
      <c r="G1245" s="3">
        <f t="shared" si="58"/>
        <v>18.830892335139687</v>
      </c>
      <c r="H1245" s="8">
        <v>9929.9000300000007</v>
      </c>
      <c r="I1245" s="8">
        <v>6702.0167300000003</v>
      </c>
      <c r="J1245" s="3">
        <f t="shared" si="59"/>
        <v>-0.32506704903855921</v>
      </c>
    </row>
    <row r="1246" spans="1:10" x14ac:dyDescent="0.25">
      <c r="A1246" s="7" t="s">
        <v>9</v>
      </c>
      <c r="B1246" s="7" t="s">
        <v>31</v>
      </c>
      <c r="C1246" s="8">
        <v>0</v>
      </c>
      <c r="D1246" s="8">
        <v>0</v>
      </c>
      <c r="E1246" s="3" t="str">
        <f t="shared" si="57"/>
        <v/>
      </c>
      <c r="F1246" s="8">
        <v>0</v>
      </c>
      <c r="G1246" s="3" t="str">
        <f t="shared" si="58"/>
        <v/>
      </c>
      <c r="H1246" s="8">
        <v>0</v>
      </c>
      <c r="I1246" s="8">
        <v>0</v>
      </c>
      <c r="J1246" s="3" t="str">
        <f t="shared" si="59"/>
        <v/>
      </c>
    </row>
    <row r="1247" spans="1:10" x14ac:dyDescent="0.25">
      <c r="A1247" s="7" t="s">
        <v>9</v>
      </c>
      <c r="B1247" s="7" t="s">
        <v>32</v>
      </c>
      <c r="C1247" s="8">
        <v>0</v>
      </c>
      <c r="D1247" s="8">
        <v>0</v>
      </c>
      <c r="E1247" s="3" t="str">
        <f t="shared" si="57"/>
        <v/>
      </c>
      <c r="F1247" s="8">
        <v>0</v>
      </c>
      <c r="G1247" s="3" t="str">
        <f t="shared" si="58"/>
        <v/>
      </c>
      <c r="H1247" s="8">
        <v>0</v>
      </c>
      <c r="I1247" s="8">
        <v>0</v>
      </c>
      <c r="J1247" s="3" t="str">
        <f t="shared" si="59"/>
        <v/>
      </c>
    </row>
    <row r="1248" spans="1:10" x14ac:dyDescent="0.25">
      <c r="A1248" s="7" t="s">
        <v>9</v>
      </c>
      <c r="B1248" s="7" t="s">
        <v>34</v>
      </c>
      <c r="C1248" s="8">
        <v>585.45099000000005</v>
      </c>
      <c r="D1248" s="8">
        <v>548.85748000000001</v>
      </c>
      <c r="E1248" s="3">
        <f t="shared" si="57"/>
        <v>-6.2504822137204097E-2</v>
      </c>
      <c r="F1248" s="8">
        <v>60076.951970000002</v>
      </c>
      <c r="G1248" s="3">
        <f t="shared" si="58"/>
        <v>-0.99086409243474804</v>
      </c>
      <c r="H1248" s="8">
        <v>1268.4440400000001</v>
      </c>
      <c r="I1248" s="8">
        <v>60625.809450000001</v>
      </c>
      <c r="J1248" s="3">
        <f t="shared" si="59"/>
        <v>46.795415121348199</v>
      </c>
    </row>
    <row r="1249" spans="1:10" x14ac:dyDescent="0.25">
      <c r="A1249" s="7" t="s">
        <v>9</v>
      </c>
      <c r="B1249" s="7" t="s">
        <v>37</v>
      </c>
      <c r="C1249" s="8">
        <v>0</v>
      </c>
      <c r="D1249" s="8">
        <v>0</v>
      </c>
      <c r="E1249" s="3" t="str">
        <f t="shared" si="57"/>
        <v/>
      </c>
      <c r="F1249" s="8">
        <v>0</v>
      </c>
      <c r="G1249" s="3" t="str">
        <f t="shared" si="58"/>
        <v/>
      </c>
      <c r="H1249" s="8">
        <v>0</v>
      </c>
      <c r="I1249" s="8">
        <v>0</v>
      </c>
      <c r="J1249" s="3" t="str">
        <f t="shared" si="59"/>
        <v/>
      </c>
    </row>
    <row r="1250" spans="1:10" x14ac:dyDescent="0.25">
      <c r="A1250" s="7" t="s">
        <v>9</v>
      </c>
      <c r="B1250" s="7" t="s">
        <v>39</v>
      </c>
      <c r="C1250" s="8">
        <v>69.198499999999996</v>
      </c>
      <c r="D1250" s="8">
        <v>168.20858000000001</v>
      </c>
      <c r="E1250" s="3">
        <f t="shared" si="57"/>
        <v>1.4308125176123765</v>
      </c>
      <c r="F1250" s="8">
        <v>14.90926</v>
      </c>
      <c r="G1250" s="3">
        <f t="shared" si="58"/>
        <v>10.282154848731595</v>
      </c>
      <c r="H1250" s="8">
        <v>81.529589999999999</v>
      </c>
      <c r="I1250" s="8">
        <v>183.11784</v>
      </c>
      <c r="J1250" s="3">
        <f t="shared" si="59"/>
        <v>1.2460292024036916</v>
      </c>
    </row>
    <row r="1251" spans="1:10" x14ac:dyDescent="0.25">
      <c r="A1251" s="7" t="s">
        <v>9</v>
      </c>
      <c r="B1251" s="7" t="s">
        <v>40</v>
      </c>
      <c r="C1251" s="8">
        <v>0</v>
      </c>
      <c r="D1251" s="8">
        <v>0</v>
      </c>
      <c r="E1251" s="3" t="str">
        <f t="shared" si="57"/>
        <v/>
      </c>
      <c r="F1251" s="8">
        <v>0</v>
      </c>
      <c r="G1251" s="3" t="str">
        <f t="shared" si="58"/>
        <v/>
      </c>
      <c r="H1251" s="8">
        <v>0</v>
      </c>
      <c r="I1251" s="8">
        <v>0</v>
      </c>
      <c r="J1251" s="3" t="str">
        <f t="shared" si="59"/>
        <v/>
      </c>
    </row>
    <row r="1252" spans="1:10" x14ac:dyDescent="0.25">
      <c r="A1252" s="7" t="s">
        <v>9</v>
      </c>
      <c r="B1252" s="7" t="s">
        <v>41</v>
      </c>
      <c r="C1252" s="8">
        <v>0</v>
      </c>
      <c r="D1252" s="8">
        <v>0</v>
      </c>
      <c r="E1252" s="3" t="str">
        <f t="shared" si="57"/>
        <v/>
      </c>
      <c r="F1252" s="8">
        <v>0</v>
      </c>
      <c r="G1252" s="3" t="str">
        <f t="shared" si="58"/>
        <v/>
      </c>
      <c r="H1252" s="8">
        <v>0</v>
      </c>
      <c r="I1252" s="8">
        <v>0</v>
      </c>
      <c r="J1252" s="3" t="str">
        <f t="shared" si="59"/>
        <v/>
      </c>
    </row>
    <row r="1253" spans="1:10" x14ac:dyDescent="0.25">
      <c r="A1253" s="7" t="s">
        <v>9</v>
      </c>
      <c r="B1253" s="7" t="s">
        <v>42</v>
      </c>
      <c r="C1253" s="8">
        <v>0</v>
      </c>
      <c r="D1253" s="8">
        <v>0</v>
      </c>
      <c r="E1253" s="3" t="str">
        <f t="shared" si="57"/>
        <v/>
      </c>
      <c r="F1253" s="8">
        <v>0</v>
      </c>
      <c r="G1253" s="3" t="str">
        <f t="shared" si="58"/>
        <v/>
      </c>
      <c r="H1253" s="8">
        <v>32.571159999999999</v>
      </c>
      <c r="I1253" s="8">
        <v>0</v>
      </c>
      <c r="J1253" s="3">
        <f t="shared" si="59"/>
        <v>-1</v>
      </c>
    </row>
    <row r="1254" spans="1:10" x14ac:dyDescent="0.25">
      <c r="A1254" s="7" t="s">
        <v>9</v>
      </c>
      <c r="B1254" s="7" t="s">
        <v>44</v>
      </c>
      <c r="C1254" s="8">
        <v>1581.63238</v>
      </c>
      <c r="D1254" s="8">
        <v>90.396829999999994</v>
      </c>
      <c r="E1254" s="3">
        <f t="shared" si="57"/>
        <v>-0.94284586535842163</v>
      </c>
      <c r="F1254" s="8">
        <v>107.46938</v>
      </c>
      <c r="G1254" s="3">
        <f t="shared" si="58"/>
        <v>-0.15885966774908356</v>
      </c>
      <c r="H1254" s="8">
        <v>1926.42291</v>
      </c>
      <c r="I1254" s="8">
        <v>197.86621</v>
      </c>
      <c r="J1254" s="3">
        <f t="shared" si="59"/>
        <v>-0.89728828027694085</v>
      </c>
    </row>
    <row r="1255" spans="1:10" x14ac:dyDescent="0.25">
      <c r="A1255" s="7" t="s">
        <v>9</v>
      </c>
      <c r="B1255" s="7" t="s">
        <v>45</v>
      </c>
      <c r="C1255" s="8">
        <v>1680.50315</v>
      </c>
      <c r="D1255" s="8">
        <v>1436.23648</v>
      </c>
      <c r="E1255" s="3">
        <f t="shared" si="57"/>
        <v>-0.1453532949343177</v>
      </c>
      <c r="F1255" s="8">
        <v>1230.6703299999999</v>
      </c>
      <c r="G1255" s="3">
        <f t="shared" si="58"/>
        <v>0.16703591935949258</v>
      </c>
      <c r="H1255" s="8">
        <v>3193.8256900000001</v>
      </c>
      <c r="I1255" s="8">
        <v>2666.90681</v>
      </c>
      <c r="J1255" s="3">
        <f t="shared" si="59"/>
        <v>-0.16498047518679715</v>
      </c>
    </row>
    <row r="1256" spans="1:10" x14ac:dyDescent="0.25">
      <c r="A1256" s="7" t="s">
        <v>9</v>
      </c>
      <c r="B1256" s="7" t="s">
        <v>46</v>
      </c>
      <c r="C1256" s="8">
        <v>29.941379999999999</v>
      </c>
      <c r="D1256" s="8">
        <v>71.526219999999995</v>
      </c>
      <c r="E1256" s="3">
        <f t="shared" si="57"/>
        <v>1.3888751954652725</v>
      </c>
      <c r="F1256" s="8">
        <v>9.1671800000000001</v>
      </c>
      <c r="G1256" s="3">
        <f t="shared" si="58"/>
        <v>6.8024234279243991</v>
      </c>
      <c r="H1256" s="8">
        <v>51.151330000000002</v>
      </c>
      <c r="I1256" s="8">
        <v>80.693399999999997</v>
      </c>
      <c r="J1256" s="3">
        <f t="shared" si="59"/>
        <v>0.5775425585219387</v>
      </c>
    </row>
    <row r="1257" spans="1:10" x14ac:dyDescent="0.25">
      <c r="A1257" s="7" t="s">
        <v>9</v>
      </c>
      <c r="B1257" s="7" t="s">
        <v>47</v>
      </c>
      <c r="C1257" s="8">
        <v>5296.1104699999996</v>
      </c>
      <c r="D1257" s="8">
        <v>11119.70176</v>
      </c>
      <c r="E1257" s="3">
        <f t="shared" si="57"/>
        <v>1.0995977751951993</v>
      </c>
      <c r="F1257" s="8">
        <v>40.57996</v>
      </c>
      <c r="G1257" s="3">
        <f t="shared" si="58"/>
        <v>273.01953476543594</v>
      </c>
      <c r="H1257" s="8">
        <v>5347.4921199999999</v>
      </c>
      <c r="I1257" s="8">
        <v>11160.281720000001</v>
      </c>
      <c r="J1257" s="3">
        <f t="shared" si="59"/>
        <v>1.0870122796927095</v>
      </c>
    </row>
    <row r="1258" spans="1:10" x14ac:dyDescent="0.25">
      <c r="A1258" s="7" t="s">
        <v>9</v>
      </c>
      <c r="B1258" s="7" t="s">
        <v>48</v>
      </c>
      <c r="C1258" s="8">
        <v>0</v>
      </c>
      <c r="D1258" s="8">
        <v>0</v>
      </c>
      <c r="E1258" s="3" t="str">
        <f t="shared" si="57"/>
        <v/>
      </c>
      <c r="F1258" s="8">
        <v>0</v>
      </c>
      <c r="G1258" s="3" t="str">
        <f t="shared" si="58"/>
        <v/>
      </c>
      <c r="H1258" s="8">
        <v>0</v>
      </c>
      <c r="I1258" s="8">
        <v>0</v>
      </c>
      <c r="J1258" s="3" t="str">
        <f t="shared" si="59"/>
        <v/>
      </c>
    </row>
    <row r="1259" spans="1:10" x14ac:dyDescent="0.25">
      <c r="A1259" s="7" t="s">
        <v>9</v>
      </c>
      <c r="B1259" s="7" t="s">
        <v>49</v>
      </c>
      <c r="C1259" s="8">
        <v>44.373690000000003</v>
      </c>
      <c r="D1259" s="8">
        <v>0</v>
      </c>
      <c r="E1259" s="3">
        <f t="shared" si="57"/>
        <v>-1</v>
      </c>
      <c r="F1259" s="8">
        <v>7402.7399400000004</v>
      </c>
      <c r="G1259" s="3">
        <f t="shared" si="58"/>
        <v>-1</v>
      </c>
      <c r="H1259" s="8">
        <v>44.373690000000003</v>
      </c>
      <c r="I1259" s="8">
        <v>7402.7399400000004</v>
      </c>
      <c r="J1259" s="3">
        <f t="shared" si="59"/>
        <v>165.8272334349476</v>
      </c>
    </row>
    <row r="1260" spans="1:10" x14ac:dyDescent="0.25">
      <c r="A1260" s="7" t="s">
        <v>9</v>
      </c>
      <c r="B1260" s="7" t="s">
        <v>50</v>
      </c>
      <c r="C1260" s="8">
        <v>0</v>
      </c>
      <c r="D1260" s="8">
        <v>0</v>
      </c>
      <c r="E1260" s="3" t="str">
        <f t="shared" si="57"/>
        <v/>
      </c>
      <c r="F1260" s="8">
        <v>0</v>
      </c>
      <c r="G1260" s="3" t="str">
        <f t="shared" si="58"/>
        <v/>
      </c>
      <c r="H1260" s="8">
        <v>0</v>
      </c>
      <c r="I1260" s="8">
        <v>0</v>
      </c>
      <c r="J1260" s="3" t="str">
        <f t="shared" si="59"/>
        <v/>
      </c>
    </row>
    <row r="1261" spans="1:10" x14ac:dyDescent="0.25">
      <c r="A1261" s="7" t="s">
        <v>9</v>
      </c>
      <c r="B1261" s="7" t="s">
        <v>51</v>
      </c>
      <c r="C1261" s="8">
        <v>0</v>
      </c>
      <c r="D1261" s="8">
        <v>0</v>
      </c>
      <c r="E1261" s="3" t="str">
        <f t="shared" si="57"/>
        <v/>
      </c>
      <c r="F1261" s="8">
        <v>0</v>
      </c>
      <c r="G1261" s="3" t="str">
        <f t="shared" si="58"/>
        <v/>
      </c>
      <c r="H1261" s="8">
        <v>0</v>
      </c>
      <c r="I1261" s="8">
        <v>0</v>
      </c>
      <c r="J1261" s="3" t="str">
        <f t="shared" si="59"/>
        <v/>
      </c>
    </row>
    <row r="1262" spans="1:10" x14ac:dyDescent="0.25">
      <c r="A1262" s="7" t="s">
        <v>9</v>
      </c>
      <c r="B1262" s="7" t="s">
        <v>53</v>
      </c>
      <c r="C1262" s="8">
        <v>0</v>
      </c>
      <c r="D1262" s="8">
        <v>0.17313000000000001</v>
      </c>
      <c r="E1262" s="3" t="str">
        <f t="shared" si="57"/>
        <v/>
      </c>
      <c r="F1262" s="8">
        <v>0.10288</v>
      </c>
      <c r="G1262" s="3">
        <f t="shared" si="58"/>
        <v>0.68283437013996906</v>
      </c>
      <c r="H1262" s="8">
        <v>0.19483</v>
      </c>
      <c r="I1262" s="8">
        <v>0.27600999999999998</v>
      </c>
      <c r="J1262" s="3">
        <f t="shared" si="59"/>
        <v>0.41667094389980996</v>
      </c>
    </row>
    <row r="1263" spans="1:10" x14ac:dyDescent="0.25">
      <c r="A1263" s="7" t="s">
        <v>9</v>
      </c>
      <c r="B1263" s="7" t="s">
        <v>54</v>
      </c>
      <c r="C1263" s="8">
        <v>3.1276299999999999</v>
      </c>
      <c r="D1263" s="8">
        <v>30.956579999999999</v>
      </c>
      <c r="E1263" s="3">
        <f t="shared" si="57"/>
        <v>8.8977756320280843</v>
      </c>
      <c r="F1263" s="8">
        <v>58.704830000000001</v>
      </c>
      <c r="G1263" s="3">
        <f t="shared" si="58"/>
        <v>-0.47267405424732511</v>
      </c>
      <c r="H1263" s="8">
        <v>7.2091700000000003</v>
      </c>
      <c r="I1263" s="8">
        <v>89.661410000000004</v>
      </c>
      <c r="J1263" s="3">
        <f t="shared" si="59"/>
        <v>11.437133539644647</v>
      </c>
    </row>
    <row r="1264" spans="1:10" x14ac:dyDescent="0.25">
      <c r="A1264" s="7" t="s">
        <v>9</v>
      </c>
      <c r="B1264" s="7" t="s">
        <v>57</v>
      </c>
      <c r="C1264" s="8">
        <v>0</v>
      </c>
      <c r="D1264" s="8">
        <v>0</v>
      </c>
      <c r="E1264" s="3" t="str">
        <f t="shared" si="57"/>
        <v/>
      </c>
      <c r="F1264" s="8">
        <v>0</v>
      </c>
      <c r="G1264" s="3" t="str">
        <f t="shared" si="58"/>
        <v/>
      </c>
      <c r="H1264" s="8">
        <v>0</v>
      </c>
      <c r="I1264" s="8">
        <v>0</v>
      </c>
      <c r="J1264" s="3" t="str">
        <f t="shared" si="59"/>
        <v/>
      </c>
    </row>
    <row r="1265" spans="1:10" x14ac:dyDescent="0.25">
      <c r="A1265" s="7" t="s">
        <v>9</v>
      </c>
      <c r="B1265" s="7" t="s">
        <v>59</v>
      </c>
      <c r="C1265" s="8">
        <v>96.371960000000001</v>
      </c>
      <c r="D1265" s="8">
        <v>225.13319999999999</v>
      </c>
      <c r="E1265" s="3">
        <f t="shared" si="57"/>
        <v>1.3360861395783585</v>
      </c>
      <c r="F1265" s="8">
        <v>26.563980000000001</v>
      </c>
      <c r="G1265" s="3">
        <f t="shared" si="58"/>
        <v>7.47513060919335</v>
      </c>
      <c r="H1265" s="8">
        <v>124.58262000000001</v>
      </c>
      <c r="I1265" s="8">
        <v>251.69718</v>
      </c>
      <c r="J1265" s="3">
        <f t="shared" si="59"/>
        <v>1.0203233805806939</v>
      </c>
    </row>
    <row r="1266" spans="1:10" x14ac:dyDescent="0.25">
      <c r="A1266" s="7" t="s">
        <v>9</v>
      </c>
      <c r="B1266" s="7" t="s">
        <v>61</v>
      </c>
      <c r="C1266" s="8">
        <v>0</v>
      </c>
      <c r="D1266" s="8">
        <v>0.26867999999999997</v>
      </c>
      <c r="E1266" s="3" t="str">
        <f t="shared" si="57"/>
        <v/>
      </c>
      <c r="F1266" s="8">
        <v>4.2439999999999999E-2</v>
      </c>
      <c r="G1266" s="3">
        <f t="shared" si="58"/>
        <v>5.3308199811498582</v>
      </c>
      <c r="H1266" s="8">
        <v>0.73838999999999999</v>
      </c>
      <c r="I1266" s="8">
        <v>0.31112000000000001</v>
      </c>
      <c r="J1266" s="3">
        <f t="shared" si="59"/>
        <v>-0.57865084846761194</v>
      </c>
    </row>
    <row r="1267" spans="1:10" x14ac:dyDescent="0.25">
      <c r="A1267" s="7" t="s">
        <v>9</v>
      </c>
      <c r="B1267" s="7" t="s">
        <v>63</v>
      </c>
      <c r="C1267" s="8">
        <v>0.61353999999999997</v>
      </c>
      <c r="D1267" s="8">
        <v>13.05</v>
      </c>
      <c r="E1267" s="3">
        <f t="shared" si="57"/>
        <v>20.270006845519447</v>
      </c>
      <c r="F1267" s="8">
        <v>0</v>
      </c>
      <c r="G1267" s="3" t="str">
        <f t="shared" si="58"/>
        <v/>
      </c>
      <c r="H1267" s="8">
        <v>0.61353999999999997</v>
      </c>
      <c r="I1267" s="8">
        <v>13.05</v>
      </c>
      <c r="J1267" s="3">
        <f t="shared" si="59"/>
        <v>20.270006845519447</v>
      </c>
    </row>
    <row r="1268" spans="1:10" x14ac:dyDescent="0.25">
      <c r="A1268" s="7" t="s">
        <v>9</v>
      </c>
      <c r="B1268" s="7" t="s">
        <v>64</v>
      </c>
      <c r="C1268" s="8">
        <v>3460.97651</v>
      </c>
      <c r="D1268" s="8">
        <v>0</v>
      </c>
      <c r="E1268" s="3">
        <f t="shared" si="57"/>
        <v>-1</v>
      </c>
      <c r="F1268" s="8">
        <v>0</v>
      </c>
      <c r="G1268" s="3" t="str">
        <f t="shared" si="58"/>
        <v/>
      </c>
      <c r="H1268" s="8">
        <v>3460.97651</v>
      </c>
      <c r="I1268" s="8">
        <v>0</v>
      </c>
      <c r="J1268" s="3">
        <f t="shared" si="59"/>
        <v>-1</v>
      </c>
    </row>
    <row r="1269" spans="1:10" x14ac:dyDescent="0.25">
      <c r="A1269" s="7" t="s">
        <v>9</v>
      </c>
      <c r="B1269" s="7" t="s">
        <v>66</v>
      </c>
      <c r="C1269" s="8">
        <v>52.449089999999998</v>
      </c>
      <c r="D1269" s="8">
        <v>14.655279999999999</v>
      </c>
      <c r="E1269" s="3">
        <f t="shared" si="57"/>
        <v>-0.72058085278505302</v>
      </c>
      <c r="F1269" s="8">
        <v>77.034549999999996</v>
      </c>
      <c r="G1269" s="3">
        <f t="shared" si="58"/>
        <v>-0.80975705057016623</v>
      </c>
      <c r="H1269" s="8">
        <v>76.087969999999999</v>
      </c>
      <c r="I1269" s="8">
        <v>91.689830000000001</v>
      </c>
      <c r="J1269" s="3">
        <f t="shared" si="59"/>
        <v>0.20505028587304941</v>
      </c>
    </row>
    <row r="1270" spans="1:10" x14ac:dyDescent="0.25">
      <c r="A1270" s="7" t="s">
        <v>9</v>
      </c>
      <c r="B1270" s="7" t="s">
        <v>67</v>
      </c>
      <c r="C1270" s="8">
        <v>0</v>
      </c>
      <c r="D1270" s="8">
        <v>0</v>
      </c>
      <c r="E1270" s="3" t="str">
        <f t="shared" si="57"/>
        <v/>
      </c>
      <c r="F1270" s="8">
        <v>0</v>
      </c>
      <c r="G1270" s="3" t="str">
        <f t="shared" si="58"/>
        <v/>
      </c>
      <c r="H1270" s="8">
        <v>0.11564000000000001</v>
      </c>
      <c r="I1270" s="8">
        <v>0</v>
      </c>
      <c r="J1270" s="3">
        <f t="shared" si="59"/>
        <v>-1</v>
      </c>
    </row>
    <row r="1271" spans="1:10" x14ac:dyDescent="0.25">
      <c r="A1271" s="7" t="s">
        <v>9</v>
      </c>
      <c r="B1271" s="7" t="s">
        <v>68</v>
      </c>
      <c r="C1271" s="8">
        <v>0</v>
      </c>
      <c r="D1271" s="8">
        <v>0</v>
      </c>
      <c r="E1271" s="3" t="str">
        <f t="shared" si="57"/>
        <v/>
      </c>
      <c r="F1271" s="8">
        <v>5.5717400000000001</v>
      </c>
      <c r="G1271" s="3">
        <f t="shared" si="58"/>
        <v>-1</v>
      </c>
      <c r="H1271" s="8">
        <v>0</v>
      </c>
      <c r="I1271" s="8">
        <v>5.5717400000000001</v>
      </c>
      <c r="J1271" s="3" t="str">
        <f t="shared" si="59"/>
        <v/>
      </c>
    </row>
    <row r="1272" spans="1:10" x14ac:dyDescent="0.25">
      <c r="A1272" s="7" t="s">
        <v>9</v>
      </c>
      <c r="B1272" s="7" t="s">
        <v>69</v>
      </c>
      <c r="C1272" s="8">
        <v>0</v>
      </c>
      <c r="D1272" s="8">
        <v>0</v>
      </c>
      <c r="E1272" s="3" t="str">
        <f t="shared" si="57"/>
        <v/>
      </c>
      <c r="F1272" s="8">
        <v>0</v>
      </c>
      <c r="G1272" s="3" t="str">
        <f t="shared" si="58"/>
        <v/>
      </c>
      <c r="H1272" s="8">
        <v>0</v>
      </c>
      <c r="I1272" s="8">
        <v>0</v>
      </c>
      <c r="J1272" s="3" t="str">
        <f t="shared" si="59"/>
        <v/>
      </c>
    </row>
    <row r="1273" spans="1:10" x14ac:dyDescent="0.25">
      <c r="A1273" s="7" t="s">
        <v>9</v>
      </c>
      <c r="B1273" s="7" t="s">
        <v>70</v>
      </c>
      <c r="C1273" s="8">
        <v>0</v>
      </c>
      <c r="D1273" s="8">
        <v>0</v>
      </c>
      <c r="E1273" s="3" t="str">
        <f t="shared" si="57"/>
        <v/>
      </c>
      <c r="F1273" s="8">
        <v>0</v>
      </c>
      <c r="G1273" s="3" t="str">
        <f t="shared" si="58"/>
        <v/>
      </c>
      <c r="H1273" s="8">
        <v>0</v>
      </c>
      <c r="I1273" s="8">
        <v>0</v>
      </c>
      <c r="J1273" s="3" t="str">
        <f t="shared" si="59"/>
        <v/>
      </c>
    </row>
    <row r="1274" spans="1:10" x14ac:dyDescent="0.25">
      <c r="A1274" s="7" t="s">
        <v>9</v>
      </c>
      <c r="B1274" s="7" t="s">
        <v>71</v>
      </c>
      <c r="C1274" s="8">
        <v>0</v>
      </c>
      <c r="D1274" s="8">
        <v>0</v>
      </c>
      <c r="E1274" s="3" t="str">
        <f t="shared" si="57"/>
        <v/>
      </c>
      <c r="F1274" s="8">
        <v>0</v>
      </c>
      <c r="G1274" s="3" t="str">
        <f t="shared" si="58"/>
        <v/>
      </c>
      <c r="H1274" s="8">
        <v>0</v>
      </c>
      <c r="I1274" s="8">
        <v>0</v>
      </c>
      <c r="J1274" s="3" t="str">
        <f t="shared" si="59"/>
        <v/>
      </c>
    </row>
    <row r="1275" spans="1:10" x14ac:dyDescent="0.25">
      <c r="A1275" s="7" t="s">
        <v>9</v>
      </c>
      <c r="B1275" s="7" t="s">
        <v>72</v>
      </c>
      <c r="C1275" s="8">
        <v>0</v>
      </c>
      <c r="D1275" s="8">
        <v>0</v>
      </c>
      <c r="E1275" s="3" t="str">
        <f t="shared" si="57"/>
        <v/>
      </c>
      <c r="F1275" s="8">
        <v>0</v>
      </c>
      <c r="G1275" s="3" t="str">
        <f t="shared" si="58"/>
        <v/>
      </c>
      <c r="H1275" s="8">
        <v>0</v>
      </c>
      <c r="I1275" s="8">
        <v>0</v>
      </c>
      <c r="J1275" s="3" t="str">
        <f t="shared" si="59"/>
        <v/>
      </c>
    </row>
    <row r="1276" spans="1:10" x14ac:dyDescent="0.25">
      <c r="A1276" s="7" t="s">
        <v>9</v>
      </c>
      <c r="B1276" s="7" t="s">
        <v>73</v>
      </c>
      <c r="C1276" s="8">
        <v>0</v>
      </c>
      <c r="D1276" s="8">
        <v>6.38462</v>
      </c>
      <c r="E1276" s="3" t="str">
        <f t="shared" si="57"/>
        <v/>
      </c>
      <c r="F1276" s="8">
        <v>7.8632400000000002</v>
      </c>
      <c r="G1276" s="3">
        <f t="shared" si="58"/>
        <v>-0.18804207934642725</v>
      </c>
      <c r="H1276" s="8">
        <v>72.360110000000006</v>
      </c>
      <c r="I1276" s="8">
        <v>14.247859999999999</v>
      </c>
      <c r="J1276" s="3">
        <f t="shared" si="59"/>
        <v>-0.80309786704304353</v>
      </c>
    </row>
    <row r="1277" spans="1:10" x14ac:dyDescent="0.25">
      <c r="A1277" s="7" t="s">
        <v>9</v>
      </c>
      <c r="B1277" s="7" t="s">
        <v>74</v>
      </c>
      <c r="C1277" s="8">
        <v>0</v>
      </c>
      <c r="D1277" s="8">
        <v>0</v>
      </c>
      <c r="E1277" s="3" t="str">
        <f t="shared" si="57"/>
        <v/>
      </c>
      <c r="F1277" s="8">
        <v>0</v>
      </c>
      <c r="G1277" s="3" t="str">
        <f t="shared" si="58"/>
        <v/>
      </c>
      <c r="H1277" s="8">
        <v>0</v>
      </c>
      <c r="I1277" s="8">
        <v>0</v>
      </c>
      <c r="J1277" s="3" t="str">
        <f t="shared" si="59"/>
        <v/>
      </c>
    </row>
    <row r="1278" spans="1:10" x14ac:dyDescent="0.25">
      <c r="A1278" s="7" t="s">
        <v>9</v>
      </c>
      <c r="B1278" s="7" t="s">
        <v>76</v>
      </c>
      <c r="C1278" s="8">
        <v>225.52391</v>
      </c>
      <c r="D1278" s="8">
        <v>13.711980000000001</v>
      </c>
      <c r="E1278" s="3">
        <f t="shared" si="57"/>
        <v>-0.93919944009484402</v>
      </c>
      <c r="F1278" s="8">
        <v>145.39610999999999</v>
      </c>
      <c r="G1278" s="3">
        <f t="shared" si="58"/>
        <v>-0.90569224995084119</v>
      </c>
      <c r="H1278" s="8">
        <v>234.24712</v>
      </c>
      <c r="I1278" s="8">
        <v>159.10809</v>
      </c>
      <c r="J1278" s="3">
        <f t="shared" si="59"/>
        <v>-0.32076821264654176</v>
      </c>
    </row>
    <row r="1279" spans="1:10" x14ac:dyDescent="0.25">
      <c r="A1279" s="7" t="s">
        <v>9</v>
      </c>
      <c r="B1279" s="7" t="s">
        <v>77</v>
      </c>
      <c r="C1279" s="8">
        <v>0</v>
      </c>
      <c r="D1279" s="8">
        <v>6.98</v>
      </c>
      <c r="E1279" s="3" t="str">
        <f t="shared" si="57"/>
        <v/>
      </c>
      <c r="F1279" s="8">
        <v>0</v>
      </c>
      <c r="G1279" s="3" t="str">
        <f t="shared" si="58"/>
        <v/>
      </c>
      <c r="H1279" s="8">
        <v>21.228359999999999</v>
      </c>
      <c r="I1279" s="8">
        <v>6.98</v>
      </c>
      <c r="J1279" s="3">
        <f t="shared" si="59"/>
        <v>-0.67119457178981323</v>
      </c>
    </row>
    <row r="1280" spans="1:10" x14ac:dyDescent="0.25">
      <c r="A1280" s="7" t="s">
        <v>9</v>
      </c>
      <c r="B1280" s="7" t="s">
        <v>78</v>
      </c>
      <c r="C1280" s="8">
        <v>0</v>
      </c>
      <c r="D1280" s="8">
        <v>9.8549999999999999E-2</v>
      </c>
      <c r="E1280" s="3" t="str">
        <f t="shared" si="57"/>
        <v/>
      </c>
      <c r="F1280" s="8">
        <v>0</v>
      </c>
      <c r="G1280" s="3" t="str">
        <f t="shared" si="58"/>
        <v/>
      </c>
      <c r="H1280" s="8">
        <v>0</v>
      </c>
      <c r="I1280" s="8">
        <v>9.8549999999999999E-2</v>
      </c>
      <c r="J1280" s="3" t="str">
        <f t="shared" si="59"/>
        <v/>
      </c>
    </row>
    <row r="1281" spans="1:10" x14ac:dyDescent="0.25">
      <c r="A1281" s="7" t="s">
        <v>9</v>
      </c>
      <c r="B1281" s="7" t="s">
        <v>79</v>
      </c>
      <c r="C1281" s="8">
        <v>1378.04512</v>
      </c>
      <c r="D1281" s="8">
        <v>0</v>
      </c>
      <c r="E1281" s="3">
        <f t="shared" si="57"/>
        <v>-1</v>
      </c>
      <c r="F1281" s="8">
        <v>0</v>
      </c>
      <c r="G1281" s="3" t="str">
        <f t="shared" si="58"/>
        <v/>
      </c>
      <c r="H1281" s="8">
        <v>1378.04512</v>
      </c>
      <c r="I1281" s="8">
        <v>0</v>
      </c>
      <c r="J1281" s="3">
        <f t="shared" si="59"/>
        <v>-1</v>
      </c>
    </row>
    <row r="1282" spans="1:10" x14ac:dyDescent="0.25">
      <c r="A1282" s="7" t="s">
        <v>9</v>
      </c>
      <c r="B1282" s="7" t="s">
        <v>83</v>
      </c>
      <c r="C1282" s="8">
        <v>0</v>
      </c>
      <c r="D1282" s="8">
        <v>0</v>
      </c>
      <c r="E1282" s="3" t="str">
        <f t="shared" si="57"/>
        <v/>
      </c>
      <c r="F1282" s="8">
        <v>9.5995000000000008</v>
      </c>
      <c r="G1282" s="3">
        <f t="shared" si="58"/>
        <v>-1</v>
      </c>
      <c r="H1282" s="8">
        <v>0</v>
      </c>
      <c r="I1282" s="8">
        <v>9.5995000000000008</v>
      </c>
      <c r="J1282" s="3" t="str">
        <f t="shared" si="59"/>
        <v/>
      </c>
    </row>
    <row r="1283" spans="1:10" x14ac:dyDescent="0.25">
      <c r="A1283" s="7" t="s">
        <v>9</v>
      </c>
      <c r="B1283" s="7" t="s">
        <v>84</v>
      </c>
      <c r="C1283" s="8">
        <v>1.31664</v>
      </c>
      <c r="D1283" s="8">
        <v>0</v>
      </c>
      <c r="E1283" s="3">
        <f t="shared" si="57"/>
        <v>-1</v>
      </c>
      <c r="F1283" s="8">
        <v>1.0980000000000001</v>
      </c>
      <c r="G1283" s="3">
        <f t="shared" si="58"/>
        <v>-1</v>
      </c>
      <c r="H1283" s="8">
        <v>1.31664</v>
      </c>
      <c r="I1283" s="8">
        <v>1.0980000000000001</v>
      </c>
      <c r="J1283" s="3">
        <f t="shared" si="59"/>
        <v>-0.16605905942398824</v>
      </c>
    </row>
    <row r="1284" spans="1:10" x14ac:dyDescent="0.25">
      <c r="A1284" s="7" t="s">
        <v>9</v>
      </c>
      <c r="B1284" s="7" t="s">
        <v>86</v>
      </c>
      <c r="C1284" s="8">
        <v>0</v>
      </c>
      <c r="D1284" s="8">
        <v>0</v>
      </c>
      <c r="E1284" s="3" t="str">
        <f t="shared" si="57"/>
        <v/>
      </c>
      <c r="F1284" s="8">
        <v>0</v>
      </c>
      <c r="G1284" s="3" t="str">
        <f t="shared" si="58"/>
        <v/>
      </c>
      <c r="H1284" s="8">
        <v>0</v>
      </c>
      <c r="I1284" s="8">
        <v>0</v>
      </c>
      <c r="J1284" s="3" t="str">
        <f t="shared" si="59"/>
        <v/>
      </c>
    </row>
    <row r="1285" spans="1:10" x14ac:dyDescent="0.25">
      <c r="A1285" s="7" t="s">
        <v>9</v>
      </c>
      <c r="B1285" s="7" t="s">
        <v>87</v>
      </c>
      <c r="C1285" s="8">
        <v>0</v>
      </c>
      <c r="D1285" s="8">
        <v>0</v>
      </c>
      <c r="E1285" s="3" t="str">
        <f t="shared" ref="E1285:E1348" si="60">IF(C1285=0,"",(D1285/C1285-1))</f>
        <v/>
      </c>
      <c r="F1285" s="8">
        <v>0</v>
      </c>
      <c r="G1285" s="3" t="str">
        <f t="shared" ref="G1285:G1348" si="61">IF(F1285=0,"",(D1285/F1285-1))</f>
        <v/>
      </c>
      <c r="H1285" s="8">
        <v>0</v>
      </c>
      <c r="I1285" s="8">
        <v>0</v>
      </c>
      <c r="J1285" s="3" t="str">
        <f t="shared" ref="J1285:J1348" si="62">IF(H1285=0,"",(I1285/H1285-1))</f>
        <v/>
      </c>
    </row>
    <row r="1286" spans="1:10" x14ac:dyDescent="0.25">
      <c r="A1286" s="7" t="s">
        <v>9</v>
      </c>
      <c r="B1286" s="7" t="s">
        <v>88</v>
      </c>
      <c r="C1286" s="8">
        <v>0</v>
      </c>
      <c r="D1286" s="8">
        <v>0</v>
      </c>
      <c r="E1286" s="3" t="str">
        <f t="shared" si="60"/>
        <v/>
      </c>
      <c r="F1286" s="8">
        <v>0</v>
      </c>
      <c r="G1286" s="3" t="str">
        <f t="shared" si="61"/>
        <v/>
      </c>
      <c r="H1286" s="8">
        <v>0</v>
      </c>
      <c r="I1286" s="8">
        <v>0</v>
      </c>
      <c r="J1286" s="3" t="str">
        <f t="shared" si="62"/>
        <v/>
      </c>
    </row>
    <row r="1287" spans="1:10" x14ac:dyDescent="0.25">
      <c r="A1287" s="7" t="s">
        <v>9</v>
      </c>
      <c r="B1287" s="7" t="s">
        <v>90</v>
      </c>
      <c r="C1287" s="8">
        <v>0</v>
      </c>
      <c r="D1287" s="8">
        <v>60.86553</v>
      </c>
      <c r="E1287" s="3" t="str">
        <f t="shared" si="60"/>
        <v/>
      </c>
      <c r="F1287" s="8">
        <v>0</v>
      </c>
      <c r="G1287" s="3" t="str">
        <f t="shared" si="61"/>
        <v/>
      </c>
      <c r="H1287" s="8">
        <v>18.978570000000001</v>
      </c>
      <c r="I1287" s="8">
        <v>60.86553</v>
      </c>
      <c r="J1287" s="3">
        <f t="shared" si="62"/>
        <v>2.2070661804340368</v>
      </c>
    </row>
    <row r="1288" spans="1:10" x14ac:dyDescent="0.25">
      <c r="A1288" s="7" t="s">
        <v>9</v>
      </c>
      <c r="B1288" s="7" t="s">
        <v>91</v>
      </c>
      <c r="C1288" s="8">
        <v>0</v>
      </c>
      <c r="D1288" s="8">
        <v>0</v>
      </c>
      <c r="E1288" s="3" t="str">
        <f t="shared" si="60"/>
        <v/>
      </c>
      <c r="F1288" s="8">
        <v>0</v>
      </c>
      <c r="G1288" s="3" t="str">
        <f t="shared" si="61"/>
        <v/>
      </c>
      <c r="H1288" s="8">
        <v>0.1</v>
      </c>
      <c r="I1288" s="8">
        <v>0</v>
      </c>
      <c r="J1288" s="3">
        <f t="shared" si="62"/>
        <v>-1</v>
      </c>
    </row>
    <row r="1289" spans="1:10" x14ac:dyDescent="0.25">
      <c r="A1289" s="7" t="s">
        <v>9</v>
      </c>
      <c r="B1289" s="7" t="s">
        <v>92</v>
      </c>
      <c r="C1289" s="8">
        <v>0</v>
      </c>
      <c r="D1289" s="8">
        <v>0</v>
      </c>
      <c r="E1289" s="3" t="str">
        <f t="shared" si="60"/>
        <v/>
      </c>
      <c r="F1289" s="8">
        <v>0</v>
      </c>
      <c r="G1289" s="3" t="str">
        <f t="shared" si="61"/>
        <v/>
      </c>
      <c r="H1289" s="8">
        <v>0</v>
      </c>
      <c r="I1289" s="8">
        <v>0</v>
      </c>
      <c r="J1289" s="3" t="str">
        <f t="shared" si="62"/>
        <v/>
      </c>
    </row>
    <row r="1290" spans="1:10" x14ac:dyDescent="0.25">
      <c r="A1290" s="7" t="s">
        <v>9</v>
      </c>
      <c r="B1290" s="7" t="s">
        <v>93</v>
      </c>
      <c r="C1290" s="8">
        <v>177.78125</v>
      </c>
      <c r="D1290" s="8">
        <v>22.600449999999999</v>
      </c>
      <c r="E1290" s="3">
        <f t="shared" si="60"/>
        <v>-0.87287495166110041</v>
      </c>
      <c r="F1290" s="8">
        <v>8800.7986600000004</v>
      </c>
      <c r="G1290" s="3">
        <f t="shared" si="61"/>
        <v>-0.99743200010895372</v>
      </c>
      <c r="H1290" s="8">
        <v>197.73000999999999</v>
      </c>
      <c r="I1290" s="8">
        <v>8823.3991100000003</v>
      </c>
      <c r="J1290" s="3">
        <f t="shared" si="62"/>
        <v>43.623469699920619</v>
      </c>
    </row>
    <row r="1291" spans="1:10" x14ac:dyDescent="0.25">
      <c r="A1291" s="7" t="s">
        <v>9</v>
      </c>
      <c r="B1291" s="7" t="s">
        <v>95</v>
      </c>
      <c r="C1291" s="8">
        <v>0</v>
      </c>
      <c r="D1291" s="8">
        <v>95.24212</v>
      </c>
      <c r="E1291" s="3" t="str">
        <f t="shared" si="60"/>
        <v/>
      </c>
      <c r="F1291" s="8">
        <v>0</v>
      </c>
      <c r="G1291" s="3" t="str">
        <f t="shared" si="61"/>
        <v/>
      </c>
      <c r="H1291" s="8">
        <v>0</v>
      </c>
      <c r="I1291" s="8">
        <v>95.24212</v>
      </c>
      <c r="J1291" s="3" t="str">
        <f t="shared" si="62"/>
        <v/>
      </c>
    </row>
    <row r="1292" spans="1:10" x14ac:dyDescent="0.25">
      <c r="A1292" s="7" t="s">
        <v>9</v>
      </c>
      <c r="B1292" s="7" t="s">
        <v>97</v>
      </c>
      <c r="C1292" s="8">
        <v>3.7503299999999999</v>
      </c>
      <c r="D1292" s="8">
        <v>4.3867200000000004</v>
      </c>
      <c r="E1292" s="3">
        <f t="shared" si="60"/>
        <v>0.16968906736207234</v>
      </c>
      <c r="F1292" s="8">
        <v>0</v>
      </c>
      <c r="G1292" s="3" t="str">
        <f t="shared" si="61"/>
        <v/>
      </c>
      <c r="H1292" s="8">
        <v>3.7503299999999999</v>
      </c>
      <c r="I1292" s="8">
        <v>4.3867200000000004</v>
      </c>
      <c r="J1292" s="3">
        <f t="shared" si="62"/>
        <v>0.16968906736207234</v>
      </c>
    </row>
    <row r="1293" spans="1:10" x14ac:dyDescent="0.25">
      <c r="A1293" s="7" t="s">
        <v>9</v>
      </c>
      <c r="B1293" s="7" t="s">
        <v>98</v>
      </c>
      <c r="C1293" s="8">
        <v>378.05248</v>
      </c>
      <c r="D1293" s="8">
        <v>2514.63184</v>
      </c>
      <c r="E1293" s="3">
        <f t="shared" si="60"/>
        <v>5.6515417118808475</v>
      </c>
      <c r="F1293" s="8">
        <v>182.38562999999999</v>
      </c>
      <c r="G1293" s="3">
        <f t="shared" si="61"/>
        <v>12.787444986756906</v>
      </c>
      <c r="H1293" s="8">
        <v>411.10261000000003</v>
      </c>
      <c r="I1293" s="8">
        <v>2697.0174699999998</v>
      </c>
      <c r="J1293" s="3">
        <f t="shared" si="62"/>
        <v>5.5604484242997136</v>
      </c>
    </row>
    <row r="1294" spans="1:10" x14ac:dyDescent="0.25">
      <c r="A1294" s="7" t="s">
        <v>9</v>
      </c>
      <c r="B1294" s="7" t="s">
        <v>100</v>
      </c>
      <c r="C1294" s="8">
        <v>0</v>
      </c>
      <c r="D1294" s="8">
        <v>2.41031</v>
      </c>
      <c r="E1294" s="3" t="str">
        <f t="shared" si="60"/>
        <v/>
      </c>
      <c r="F1294" s="8">
        <v>15.612109999999999</v>
      </c>
      <c r="G1294" s="3">
        <f t="shared" si="61"/>
        <v>-0.84561279673279266</v>
      </c>
      <c r="H1294" s="8">
        <v>0</v>
      </c>
      <c r="I1294" s="8">
        <v>18.02242</v>
      </c>
      <c r="J1294" s="3" t="str">
        <f t="shared" si="62"/>
        <v/>
      </c>
    </row>
    <row r="1295" spans="1:10" x14ac:dyDescent="0.25">
      <c r="A1295" s="7" t="s">
        <v>9</v>
      </c>
      <c r="B1295" s="7" t="s">
        <v>101</v>
      </c>
      <c r="C1295" s="8">
        <v>0</v>
      </c>
      <c r="D1295" s="8">
        <v>0</v>
      </c>
      <c r="E1295" s="3" t="str">
        <f t="shared" si="60"/>
        <v/>
      </c>
      <c r="F1295" s="8">
        <v>0</v>
      </c>
      <c r="G1295" s="3" t="str">
        <f t="shared" si="61"/>
        <v/>
      </c>
      <c r="H1295" s="8">
        <v>0</v>
      </c>
      <c r="I1295" s="8">
        <v>0</v>
      </c>
      <c r="J1295" s="3" t="str">
        <f t="shared" si="62"/>
        <v/>
      </c>
    </row>
    <row r="1296" spans="1:10" x14ac:dyDescent="0.25">
      <c r="A1296" s="7" t="s">
        <v>9</v>
      </c>
      <c r="B1296" s="7" t="s">
        <v>102</v>
      </c>
      <c r="C1296" s="8">
        <v>0</v>
      </c>
      <c r="D1296" s="8">
        <v>0</v>
      </c>
      <c r="E1296" s="3" t="str">
        <f t="shared" si="60"/>
        <v/>
      </c>
      <c r="F1296" s="8">
        <v>0</v>
      </c>
      <c r="G1296" s="3" t="str">
        <f t="shared" si="61"/>
        <v/>
      </c>
      <c r="H1296" s="8">
        <v>0</v>
      </c>
      <c r="I1296" s="8">
        <v>0</v>
      </c>
      <c r="J1296" s="3" t="str">
        <f t="shared" si="62"/>
        <v/>
      </c>
    </row>
    <row r="1297" spans="1:10" x14ac:dyDescent="0.25">
      <c r="A1297" s="7" t="s">
        <v>9</v>
      </c>
      <c r="B1297" s="7" t="s">
        <v>103</v>
      </c>
      <c r="C1297" s="8">
        <v>58.8</v>
      </c>
      <c r="D1297" s="8">
        <v>14771.7</v>
      </c>
      <c r="E1297" s="3">
        <f t="shared" si="60"/>
        <v>250.21938775510208</v>
      </c>
      <c r="F1297" s="8">
        <v>0</v>
      </c>
      <c r="G1297" s="3" t="str">
        <f t="shared" si="61"/>
        <v/>
      </c>
      <c r="H1297" s="8">
        <v>58.8</v>
      </c>
      <c r="I1297" s="8">
        <v>14771.7</v>
      </c>
      <c r="J1297" s="3">
        <f t="shared" si="62"/>
        <v>250.21938775510208</v>
      </c>
    </row>
    <row r="1298" spans="1:10" x14ac:dyDescent="0.25">
      <c r="A1298" s="7" t="s">
        <v>9</v>
      </c>
      <c r="B1298" s="7" t="s">
        <v>105</v>
      </c>
      <c r="C1298" s="8">
        <v>0</v>
      </c>
      <c r="D1298" s="8">
        <v>6.4605899999999998</v>
      </c>
      <c r="E1298" s="3" t="str">
        <f t="shared" si="60"/>
        <v/>
      </c>
      <c r="F1298" s="8">
        <v>7.3599199999999998</v>
      </c>
      <c r="G1298" s="3">
        <f t="shared" si="61"/>
        <v>-0.12219290427069862</v>
      </c>
      <c r="H1298" s="8">
        <v>0</v>
      </c>
      <c r="I1298" s="8">
        <v>13.820510000000001</v>
      </c>
      <c r="J1298" s="3" t="str">
        <f t="shared" si="62"/>
        <v/>
      </c>
    </row>
    <row r="1299" spans="1:10" x14ac:dyDescent="0.25">
      <c r="A1299" s="7" t="s">
        <v>9</v>
      </c>
      <c r="B1299" s="7" t="s">
        <v>106</v>
      </c>
      <c r="C1299" s="8">
        <v>0.10249999999999999</v>
      </c>
      <c r="D1299" s="8">
        <v>0</v>
      </c>
      <c r="E1299" s="3">
        <f t="shared" si="60"/>
        <v>-1</v>
      </c>
      <c r="F1299" s="8">
        <v>0</v>
      </c>
      <c r="G1299" s="3" t="str">
        <f t="shared" si="61"/>
        <v/>
      </c>
      <c r="H1299" s="8">
        <v>0.10249999999999999</v>
      </c>
      <c r="I1299" s="8">
        <v>0</v>
      </c>
      <c r="J1299" s="3">
        <f t="shared" si="62"/>
        <v>-1</v>
      </c>
    </row>
    <row r="1300" spans="1:10" x14ac:dyDescent="0.25">
      <c r="A1300" s="7" t="s">
        <v>9</v>
      </c>
      <c r="B1300" s="7" t="s">
        <v>109</v>
      </c>
      <c r="C1300" s="8">
        <v>0</v>
      </c>
      <c r="D1300" s="8">
        <v>0</v>
      </c>
      <c r="E1300" s="3" t="str">
        <f t="shared" si="60"/>
        <v/>
      </c>
      <c r="F1300" s="8">
        <v>0</v>
      </c>
      <c r="G1300" s="3" t="str">
        <f t="shared" si="61"/>
        <v/>
      </c>
      <c r="H1300" s="8">
        <v>0</v>
      </c>
      <c r="I1300" s="8">
        <v>0</v>
      </c>
      <c r="J1300" s="3" t="str">
        <f t="shared" si="62"/>
        <v/>
      </c>
    </row>
    <row r="1301" spans="1:10" x14ac:dyDescent="0.25">
      <c r="A1301" s="7" t="s">
        <v>9</v>
      </c>
      <c r="B1301" s="7" t="s">
        <v>110</v>
      </c>
      <c r="C1301" s="8">
        <v>0</v>
      </c>
      <c r="D1301" s="8">
        <v>0</v>
      </c>
      <c r="E1301" s="3" t="str">
        <f t="shared" si="60"/>
        <v/>
      </c>
      <c r="F1301" s="8">
        <v>0</v>
      </c>
      <c r="G1301" s="3" t="str">
        <f t="shared" si="61"/>
        <v/>
      </c>
      <c r="H1301" s="8">
        <v>0</v>
      </c>
      <c r="I1301" s="8">
        <v>0</v>
      </c>
      <c r="J1301" s="3" t="str">
        <f t="shared" si="62"/>
        <v/>
      </c>
    </row>
    <row r="1302" spans="1:10" x14ac:dyDescent="0.25">
      <c r="A1302" s="7" t="s">
        <v>9</v>
      </c>
      <c r="B1302" s="7" t="s">
        <v>111</v>
      </c>
      <c r="C1302" s="8">
        <v>0</v>
      </c>
      <c r="D1302" s="8">
        <v>1.3028999999999999</v>
      </c>
      <c r="E1302" s="3" t="str">
        <f t="shared" si="60"/>
        <v/>
      </c>
      <c r="F1302" s="8">
        <v>0</v>
      </c>
      <c r="G1302" s="3" t="str">
        <f t="shared" si="61"/>
        <v/>
      </c>
      <c r="H1302" s="8">
        <v>8.0371299999999994</v>
      </c>
      <c r="I1302" s="8">
        <v>1.3028999999999999</v>
      </c>
      <c r="J1302" s="3">
        <f t="shared" si="62"/>
        <v>-0.83788989353164622</v>
      </c>
    </row>
    <row r="1303" spans="1:10" x14ac:dyDescent="0.25">
      <c r="A1303" s="7" t="s">
        <v>9</v>
      </c>
      <c r="B1303" s="7" t="s">
        <v>113</v>
      </c>
      <c r="C1303" s="8">
        <v>0</v>
      </c>
      <c r="D1303" s="8">
        <v>208.7047</v>
      </c>
      <c r="E1303" s="3" t="str">
        <f t="shared" si="60"/>
        <v/>
      </c>
      <c r="F1303" s="8">
        <v>0</v>
      </c>
      <c r="G1303" s="3" t="str">
        <f t="shared" si="61"/>
        <v/>
      </c>
      <c r="H1303" s="8">
        <v>0</v>
      </c>
      <c r="I1303" s="8">
        <v>208.7047</v>
      </c>
      <c r="J1303" s="3" t="str">
        <f t="shared" si="62"/>
        <v/>
      </c>
    </row>
    <row r="1304" spans="1:10" x14ac:dyDescent="0.25">
      <c r="A1304" s="7" t="s">
        <v>9</v>
      </c>
      <c r="B1304" s="7" t="s">
        <v>114</v>
      </c>
      <c r="C1304" s="8">
        <v>0</v>
      </c>
      <c r="D1304" s="8">
        <v>0</v>
      </c>
      <c r="E1304" s="3" t="str">
        <f t="shared" si="60"/>
        <v/>
      </c>
      <c r="F1304" s="8">
        <v>0</v>
      </c>
      <c r="G1304" s="3" t="str">
        <f t="shared" si="61"/>
        <v/>
      </c>
      <c r="H1304" s="8">
        <v>0</v>
      </c>
      <c r="I1304" s="8">
        <v>0</v>
      </c>
      <c r="J1304" s="3" t="str">
        <f t="shared" si="62"/>
        <v/>
      </c>
    </row>
    <row r="1305" spans="1:10" x14ac:dyDescent="0.25">
      <c r="A1305" s="7" t="s">
        <v>9</v>
      </c>
      <c r="B1305" s="7" t="s">
        <v>115</v>
      </c>
      <c r="C1305" s="8">
        <v>0</v>
      </c>
      <c r="D1305" s="8">
        <v>5</v>
      </c>
      <c r="E1305" s="3" t="str">
        <f t="shared" si="60"/>
        <v/>
      </c>
      <c r="F1305" s="8">
        <v>0</v>
      </c>
      <c r="G1305" s="3" t="str">
        <f t="shared" si="61"/>
        <v/>
      </c>
      <c r="H1305" s="8">
        <v>10.26</v>
      </c>
      <c r="I1305" s="8">
        <v>5</v>
      </c>
      <c r="J1305" s="3">
        <f t="shared" si="62"/>
        <v>-0.51267056530214417</v>
      </c>
    </row>
    <row r="1306" spans="1:10" x14ac:dyDescent="0.25">
      <c r="A1306" s="7" t="s">
        <v>9</v>
      </c>
      <c r="B1306" s="7" t="s">
        <v>117</v>
      </c>
      <c r="C1306" s="8">
        <v>160.57464999999999</v>
      </c>
      <c r="D1306" s="8">
        <v>166.65472</v>
      </c>
      <c r="E1306" s="3">
        <f t="shared" si="60"/>
        <v>3.7864444979329059E-2</v>
      </c>
      <c r="F1306" s="8">
        <v>90.093350000000001</v>
      </c>
      <c r="G1306" s="3">
        <f t="shared" si="61"/>
        <v>0.84980045697046447</v>
      </c>
      <c r="H1306" s="8">
        <v>167.26124999999999</v>
      </c>
      <c r="I1306" s="8">
        <v>256.74806999999998</v>
      </c>
      <c r="J1306" s="3">
        <f t="shared" si="62"/>
        <v>0.53501226374907507</v>
      </c>
    </row>
    <row r="1307" spans="1:10" x14ac:dyDescent="0.25">
      <c r="A1307" s="7" t="s">
        <v>9</v>
      </c>
      <c r="B1307" s="7" t="s">
        <v>118</v>
      </c>
      <c r="C1307" s="8">
        <v>0</v>
      </c>
      <c r="D1307" s="8">
        <v>0</v>
      </c>
      <c r="E1307" s="3" t="str">
        <f t="shared" si="60"/>
        <v/>
      </c>
      <c r="F1307" s="8">
        <v>52.48753</v>
      </c>
      <c r="G1307" s="3">
        <f t="shared" si="61"/>
        <v>-1</v>
      </c>
      <c r="H1307" s="8">
        <v>5</v>
      </c>
      <c r="I1307" s="8">
        <v>52.48753</v>
      </c>
      <c r="J1307" s="3">
        <f t="shared" si="62"/>
        <v>9.4975059999999996</v>
      </c>
    </row>
    <row r="1308" spans="1:10" x14ac:dyDescent="0.25">
      <c r="A1308" s="7" t="s">
        <v>9</v>
      </c>
      <c r="B1308" s="7" t="s">
        <v>119</v>
      </c>
      <c r="C1308" s="8">
        <v>1128.61644</v>
      </c>
      <c r="D1308" s="8">
        <v>9491.3311099999992</v>
      </c>
      <c r="E1308" s="3">
        <f t="shared" si="60"/>
        <v>7.4097048152160525</v>
      </c>
      <c r="F1308" s="8">
        <v>600.10877000000005</v>
      </c>
      <c r="G1308" s="3">
        <f t="shared" si="61"/>
        <v>14.816018002869711</v>
      </c>
      <c r="H1308" s="8">
        <v>1718.46288</v>
      </c>
      <c r="I1308" s="8">
        <v>10091.43988</v>
      </c>
      <c r="J1308" s="3">
        <f t="shared" si="62"/>
        <v>4.872364190956513</v>
      </c>
    </row>
    <row r="1309" spans="1:10" x14ac:dyDescent="0.25">
      <c r="A1309" s="7" t="s">
        <v>9</v>
      </c>
      <c r="B1309" s="7" t="s">
        <v>121</v>
      </c>
      <c r="C1309" s="8">
        <v>0</v>
      </c>
      <c r="D1309" s="8">
        <v>0</v>
      </c>
      <c r="E1309" s="3" t="str">
        <f t="shared" si="60"/>
        <v/>
      </c>
      <c r="F1309" s="8">
        <v>0</v>
      </c>
      <c r="G1309" s="3" t="str">
        <f t="shared" si="61"/>
        <v/>
      </c>
      <c r="H1309" s="8">
        <v>0</v>
      </c>
      <c r="I1309" s="8">
        <v>0</v>
      </c>
      <c r="J1309" s="3" t="str">
        <f t="shared" si="62"/>
        <v/>
      </c>
    </row>
    <row r="1310" spans="1:10" x14ac:dyDescent="0.25">
      <c r="A1310" s="7" t="s">
        <v>9</v>
      </c>
      <c r="B1310" s="7" t="s">
        <v>122</v>
      </c>
      <c r="C1310" s="8">
        <v>27.569009999999999</v>
      </c>
      <c r="D1310" s="8">
        <v>29.995080000000002</v>
      </c>
      <c r="E1310" s="3">
        <f t="shared" si="60"/>
        <v>8.7999895534877748E-2</v>
      </c>
      <c r="F1310" s="8">
        <v>45550.685019999997</v>
      </c>
      <c r="G1310" s="3">
        <f t="shared" si="61"/>
        <v>-0.99934150101174479</v>
      </c>
      <c r="H1310" s="8">
        <v>99.069010000000006</v>
      </c>
      <c r="I1310" s="8">
        <v>45580.680099999998</v>
      </c>
      <c r="J1310" s="3">
        <f t="shared" si="62"/>
        <v>459.09019470367167</v>
      </c>
    </row>
    <row r="1311" spans="1:10" x14ac:dyDescent="0.25">
      <c r="A1311" s="7" t="s">
        <v>9</v>
      </c>
      <c r="B1311" s="7" t="s">
        <v>123</v>
      </c>
      <c r="C1311" s="8">
        <v>101.23357</v>
      </c>
      <c r="D1311" s="8">
        <v>139.68172999999999</v>
      </c>
      <c r="E1311" s="3">
        <f t="shared" si="60"/>
        <v>0.37979654377495509</v>
      </c>
      <c r="F1311" s="8">
        <v>8.33704</v>
      </c>
      <c r="G1311" s="3">
        <f t="shared" si="61"/>
        <v>15.754355262779114</v>
      </c>
      <c r="H1311" s="8">
        <v>101.23357</v>
      </c>
      <c r="I1311" s="8">
        <v>148.01876999999999</v>
      </c>
      <c r="J1311" s="3">
        <f t="shared" si="62"/>
        <v>0.46215104337424817</v>
      </c>
    </row>
    <row r="1312" spans="1:10" x14ac:dyDescent="0.25">
      <c r="A1312" s="7" t="s">
        <v>9</v>
      </c>
      <c r="B1312" s="7" t="s">
        <v>124</v>
      </c>
      <c r="C1312" s="8">
        <v>0</v>
      </c>
      <c r="D1312" s="8">
        <v>0</v>
      </c>
      <c r="E1312" s="3" t="str">
        <f t="shared" si="60"/>
        <v/>
      </c>
      <c r="F1312" s="8">
        <v>2.5420600000000002</v>
      </c>
      <c r="G1312" s="3">
        <f t="shared" si="61"/>
        <v>-1</v>
      </c>
      <c r="H1312" s="8">
        <v>0</v>
      </c>
      <c r="I1312" s="8">
        <v>2.5420600000000002</v>
      </c>
      <c r="J1312" s="3" t="str">
        <f t="shared" si="62"/>
        <v/>
      </c>
    </row>
    <row r="1313" spans="1:10" x14ac:dyDescent="0.25">
      <c r="A1313" s="7" t="s">
        <v>9</v>
      </c>
      <c r="B1313" s="7" t="s">
        <v>125</v>
      </c>
      <c r="C1313" s="8">
        <v>80.666359999999997</v>
      </c>
      <c r="D1313" s="8">
        <v>1638.25415</v>
      </c>
      <c r="E1313" s="3">
        <f t="shared" si="60"/>
        <v>19.309012951619486</v>
      </c>
      <c r="F1313" s="8">
        <v>45.959690000000002</v>
      </c>
      <c r="G1313" s="3">
        <f t="shared" si="61"/>
        <v>34.645456921054077</v>
      </c>
      <c r="H1313" s="8">
        <v>80.689210000000003</v>
      </c>
      <c r="I1313" s="8">
        <v>1684.2138399999999</v>
      </c>
      <c r="J1313" s="3">
        <f t="shared" si="62"/>
        <v>19.872850781411788</v>
      </c>
    </row>
    <row r="1314" spans="1:10" x14ac:dyDescent="0.25">
      <c r="A1314" s="7" t="s">
        <v>9</v>
      </c>
      <c r="B1314" s="7" t="s">
        <v>126</v>
      </c>
      <c r="C1314" s="8">
        <v>72.553489999999996</v>
      </c>
      <c r="D1314" s="8">
        <v>80.255380000000002</v>
      </c>
      <c r="E1314" s="3">
        <f t="shared" si="60"/>
        <v>0.1061546453520017</v>
      </c>
      <c r="F1314" s="8">
        <v>0</v>
      </c>
      <c r="G1314" s="3" t="str">
        <f t="shared" si="61"/>
        <v/>
      </c>
      <c r="H1314" s="8">
        <v>948.95222999999999</v>
      </c>
      <c r="I1314" s="8">
        <v>80.255380000000002</v>
      </c>
      <c r="J1314" s="3">
        <f t="shared" si="62"/>
        <v>-0.91542737614937686</v>
      </c>
    </row>
    <row r="1315" spans="1:10" x14ac:dyDescent="0.25">
      <c r="A1315" s="7" t="s">
        <v>9</v>
      </c>
      <c r="B1315" s="7" t="s">
        <v>127</v>
      </c>
      <c r="C1315" s="8">
        <v>5.3835600000000001</v>
      </c>
      <c r="D1315" s="8">
        <v>248.99466000000001</v>
      </c>
      <c r="E1315" s="3">
        <f t="shared" si="60"/>
        <v>45.250930610971182</v>
      </c>
      <c r="F1315" s="8">
        <v>582.77108999999996</v>
      </c>
      <c r="G1315" s="3">
        <f t="shared" si="61"/>
        <v>-0.57274019890039496</v>
      </c>
      <c r="H1315" s="8">
        <v>51.980449999999998</v>
      </c>
      <c r="I1315" s="8">
        <v>831.76575000000003</v>
      </c>
      <c r="J1315" s="3">
        <f t="shared" si="62"/>
        <v>15.001511145055499</v>
      </c>
    </row>
    <row r="1316" spans="1:10" x14ac:dyDescent="0.25">
      <c r="A1316" s="7" t="s">
        <v>9</v>
      </c>
      <c r="B1316" s="7" t="s">
        <v>128</v>
      </c>
      <c r="C1316" s="8">
        <v>83.931839999999994</v>
      </c>
      <c r="D1316" s="8">
        <v>0</v>
      </c>
      <c r="E1316" s="3">
        <f t="shared" si="60"/>
        <v>-1</v>
      </c>
      <c r="F1316" s="8">
        <v>2.26383</v>
      </c>
      <c r="G1316" s="3">
        <f t="shared" si="61"/>
        <v>-1</v>
      </c>
      <c r="H1316" s="8">
        <v>134.11444</v>
      </c>
      <c r="I1316" s="8">
        <v>2.26383</v>
      </c>
      <c r="J1316" s="3">
        <f t="shared" si="62"/>
        <v>-0.98312016215405296</v>
      </c>
    </row>
    <row r="1317" spans="1:10" x14ac:dyDescent="0.25">
      <c r="A1317" s="7" t="s">
        <v>9</v>
      </c>
      <c r="B1317" s="7" t="s">
        <v>129</v>
      </c>
      <c r="C1317" s="8">
        <v>0</v>
      </c>
      <c r="D1317" s="8">
        <v>24.533999999999999</v>
      </c>
      <c r="E1317" s="3" t="str">
        <f t="shared" si="60"/>
        <v/>
      </c>
      <c r="F1317" s="8">
        <v>18.658059999999999</v>
      </c>
      <c r="G1317" s="3">
        <f t="shared" si="61"/>
        <v>0.31492770416645666</v>
      </c>
      <c r="H1317" s="8">
        <v>148.17991000000001</v>
      </c>
      <c r="I1317" s="8">
        <v>43.192059999999998</v>
      </c>
      <c r="J1317" s="3">
        <f t="shared" si="62"/>
        <v>-0.70851608696482549</v>
      </c>
    </row>
    <row r="1318" spans="1:10" x14ac:dyDescent="0.25">
      <c r="A1318" s="7" t="s">
        <v>9</v>
      </c>
      <c r="B1318" s="7" t="s">
        <v>130</v>
      </c>
      <c r="C1318" s="8">
        <v>51.957819999999998</v>
      </c>
      <c r="D1318" s="8">
        <v>6009.8583900000003</v>
      </c>
      <c r="E1318" s="3">
        <f t="shared" si="60"/>
        <v>114.66802437053749</v>
      </c>
      <c r="F1318" s="8">
        <v>91.560320000000004</v>
      </c>
      <c r="G1318" s="3">
        <f t="shared" si="61"/>
        <v>64.638241434717571</v>
      </c>
      <c r="H1318" s="8">
        <v>74.599519999999998</v>
      </c>
      <c r="I1318" s="8">
        <v>6101.4187099999999</v>
      </c>
      <c r="J1318" s="3">
        <f t="shared" si="62"/>
        <v>80.788980813817574</v>
      </c>
    </row>
    <row r="1319" spans="1:10" x14ac:dyDescent="0.25">
      <c r="A1319" s="7" t="s">
        <v>9</v>
      </c>
      <c r="B1319" s="7" t="s">
        <v>131</v>
      </c>
      <c r="C1319" s="8">
        <v>0</v>
      </c>
      <c r="D1319" s="8">
        <v>0</v>
      </c>
      <c r="E1319" s="3" t="str">
        <f t="shared" si="60"/>
        <v/>
      </c>
      <c r="F1319" s="8">
        <v>0</v>
      </c>
      <c r="G1319" s="3" t="str">
        <f t="shared" si="61"/>
        <v/>
      </c>
      <c r="H1319" s="8">
        <v>0</v>
      </c>
      <c r="I1319" s="8">
        <v>0</v>
      </c>
      <c r="J1319" s="3" t="str">
        <f t="shared" si="62"/>
        <v/>
      </c>
    </row>
    <row r="1320" spans="1:10" x14ac:dyDescent="0.25">
      <c r="A1320" s="7" t="s">
        <v>9</v>
      </c>
      <c r="B1320" s="7" t="s">
        <v>132</v>
      </c>
      <c r="C1320" s="8">
        <v>0</v>
      </c>
      <c r="D1320" s="8">
        <v>0</v>
      </c>
      <c r="E1320" s="3" t="str">
        <f t="shared" si="60"/>
        <v/>
      </c>
      <c r="F1320" s="8">
        <v>6.7670599999999999</v>
      </c>
      <c r="G1320" s="3">
        <f t="shared" si="61"/>
        <v>-1</v>
      </c>
      <c r="H1320" s="8">
        <v>20.492380000000001</v>
      </c>
      <c r="I1320" s="8">
        <v>6.7670599999999999</v>
      </c>
      <c r="J1320" s="3">
        <f t="shared" si="62"/>
        <v>-0.66977676580270329</v>
      </c>
    </row>
    <row r="1321" spans="1:10" x14ac:dyDescent="0.25">
      <c r="A1321" s="7" t="s">
        <v>9</v>
      </c>
      <c r="B1321" s="7" t="s">
        <v>134</v>
      </c>
      <c r="C1321" s="8">
        <v>241.17123000000001</v>
      </c>
      <c r="D1321" s="8">
        <v>328.60701999999998</v>
      </c>
      <c r="E1321" s="3">
        <f t="shared" si="60"/>
        <v>0.36254651933400162</v>
      </c>
      <c r="F1321" s="8">
        <v>0</v>
      </c>
      <c r="G1321" s="3" t="str">
        <f t="shared" si="61"/>
        <v/>
      </c>
      <c r="H1321" s="8">
        <v>241.17123000000001</v>
      </c>
      <c r="I1321" s="8">
        <v>328.60701999999998</v>
      </c>
      <c r="J1321" s="3">
        <f t="shared" si="62"/>
        <v>0.36254651933400162</v>
      </c>
    </row>
    <row r="1322" spans="1:10" x14ac:dyDescent="0.25">
      <c r="A1322" s="7" t="s">
        <v>9</v>
      </c>
      <c r="B1322" s="7" t="s">
        <v>135</v>
      </c>
      <c r="C1322" s="8">
        <v>0</v>
      </c>
      <c r="D1322" s="8">
        <v>0</v>
      </c>
      <c r="E1322" s="3" t="str">
        <f t="shared" si="60"/>
        <v/>
      </c>
      <c r="F1322" s="8">
        <v>0</v>
      </c>
      <c r="G1322" s="3" t="str">
        <f t="shared" si="61"/>
        <v/>
      </c>
      <c r="H1322" s="8">
        <v>0</v>
      </c>
      <c r="I1322" s="8">
        <v>0</v>
      </c>
      <c r="J1322" s="3" t="str">
        <f t="shared" si="62"/>
        <v/>
      </c>
    </row>
    <row r="1323" spans="1:10" x14ac:dyDescent="0.25">
      <c r="A1323" s="7" t="s">
        <v>9</v>
      </c>
      <c r="B1323" s="7" t="s">
        <v>136</v>
      </c>
      <c r="C1323" s="8">
        <v>0</v>
      </c>
      <c r="D1323" s="8">
        <v>0</v>
      </c>
      <c r="E1323" s="3" t="str">
        <f t="shared" si="60"/>
        <v/>
      </c>
      <c r="F1323" s="8">
        <v>0</v>
      </c>
      <c r="G1323" s="3" t="str">
        <f t="shared" si="61"/>
        <v/>
      </c>
      <c r="H1323" s="8">
        <v>0</v>
      </c>
      <c r="I1323" s="8">
        <v>0</v>
      </c>
      <c r="J1323" s="3" t="str">
        <f t="shared" si="62"/>
        <v/>
      </c>
    </row>
    <row r="1324" spans="1:10" x14ac:dyDescent="0.25">
      <c r="A1324" s="7" t="s">
        <v>9</v>
      </c>
      <c r="B1324" s="7" t="s">
        <v>137</v>
      </c>
      <c r="C1324" s="8">
        <v>29.67803</v>
      </c>
      <c r="D1324" s="8">
        <v>20970.00978</v>
      </c>
      <c r="E1324" s="3">
        <f t="shared" si="60"/>
        <v>705.58361690449135</v>
      </c>
      <c r="F1324" s="8">
        <v>1.171E-2</v>
      </c>
      <c r="G1324" s="3">
        <f t="shared" si="61"/>
        <v>1790776.9487617421</v>
      </c>
      <c r="H1324" s="8">
        <v>53.67803</v>
      </c>
      <c r="I1324" s="8">
        <v>20970.021489999999</v>
      </c>
      <c r="J1324" s="3">
        <f t="shared" si="62"/>
        <v>389.66302340082149</v>
      </c>
    </row>
    <row r="1325" spans="1:10" x14ac:dyDescent="0.25">
      <c r="A1325" s="7" t="s">
        <v>9</v>
      </c>
      <c r="B1325" s="7" t="s">
        <v>138</v>
      </c>
      <c r="C1325" s="8">
        <v>97.689310000000006</v>
      </c>
      <c r="D1325" s="8">
        <v>4.1500000000000004</v>
      </c>
      <c r="E1325" s="3">
        <f t="shared" si="60"/>
        <v>-0.95751838148923363</v>
      </c>
      <c r="F1325" s="8">
        <v>3</v>
      </c>
      <c r="G1325" s="3">
        <f t="shared" si="61"/>
        <v>0.38333333333333353</v>
      </c>
      <c r="H1325" s="8">
        <v>97.689310000000006</v>
      </c>
      <c r="I1325" s="8">
        <v>7.15</v>
      </c>
      <c r="J1325" s="3">
        <f t="shared" si="62"/>
        <v>-0.92680877774651083</v>
      </c>
    </row>
    <row r="1326" spans="1:10" x14ac:dyDescent="0.25">
      <c r="A1326" s="7" t="s">
        <v>9</v>
      </c>
      <c r="B1326" s="7" t="s">
        <v>139</v>
      </c>
      <c r="C1326" s="8">
        <v>431.44659999999999</v>
      </c>
      <c r="D1326" s="8">
        <v>0</v>
      </c>
      <c r="E1326" s="3">
        <f t="shared" si="60"/>
        <v>-1</v>
      </c>
      <c r="F1326" s="8">
        <v>2.9260000000000002</v>
      </c>
      <c r="G1326" s="3">
        <f t="shared" si="61"/>
        <v>-1</v>
      </c>
      <c r="H1326" s="8">
        <v>1189.5168100000001</v>
      </c>
      <c r="I1326" s="8">
        <v>2.9260000000000002</v>
      </c>
      <c r="J1326" s="3">
        <f t="shared" si="62"/>
        <v>-0.9975401776793722</v>
      </c>
    </row>
    <row r="1327" spans="1:10" x14ac:dyDescent="0.25">
      <c r="A1327" s="7" t="s">
        <v>9</v>
      </c>
      <c r="B1327" s="7" t="s">
        <v>141</v>
      </c>
      <c r="C1327" s="8">
        <v>6.1354699999999998</v>
      </c>
      <c r="D1327" s="8">
        <v>0</v>
      </c>
      <c r="E1327" s="3">
        <f t="shared" si="60"/>
        <v>-1</v>
      </c>
      <c r="F1327" s="8">
        <v>0</v>
      </c>
      <c r="G1327" s="3" t="str">
        <f t="shared" si="61"/>
        <v/>
      </c>
      <c r="H1327" s="8">
        <v>6.1354699999999998</v>
      </c>
      <c r="I1327" s="8">
        <v>0</v>
      </c>
      <c r="J1327" s="3">
        <f t="shared" si="62"/>
        <v>-1</v>
      </c>
    </row>
    <row r="1328" spans="1:10" x14ac:dyDescent="0.25">
      <c r="A1328" s="7" t="s">
        <v>9</v>
      </c>
      <c r="B1328" s="7" t="s">
        <v>142</v>
      </c>
      <c r="C1328" s="8">
        <v>143.57094000000001</v>
      </c>
      <c r="D1328" s="8">
        <v>30.124400000000001</v>
      </c>
      <c r="E1328" s="3">
        <f t="shared" si="60"/>
        <v>-0.79017759443519697</v>
      </c>
      <c r="F1328" s="8">
        <v>0</v>
      </c>
      <c r="G1328" s="3" t="str">
        <f t="shared" si="61"/>
        <v/>
      </c>
      <c r="H1328" s="8">
        <v>143.57094000000001</v>
      </c>
      <c r="I1328" s="8">
        <v>30.124400000000001</v>
      </c>
      <c r="J1328" s="3">
        <f t="shared" si="62"/>
        <v>-0.79017759443519697</v>
      </c>
    </row>
    <row r="1329" spans="1:10" x14ac:dyDescent="0.25">
      <c r="A1329" s="7" t="s">
        <v>9</v>
      </c>
      <c r="B1329" s="7" t="s">
        <v>143</v>
      </c>
      <c r="C1329" s="8">
        <v>8.7074400000000001</v>
      </c>
      <c r="D1329" s="8">
        <v>0</v>
      </c>
      <c r="E1329" s="3">
        <f t="shared" si="60"/>
        <v>-1</v>
      </c>
      <c r="F1329" s="8">
        <v>0</v>
      </c>
      <c r="G1329" s="3" t="str">
        <f t="shared" si="61"/>
        <v/>
      </c>
      <c r="H1329" s="8">
        <v>35.900620000000004</v>
      </c>
      <c r="I1329" s="8">
        <v>0</v>
      </c>
      <c r="J1329" s="3">
        <f t="shared" si="62"/>
        <v>-1</v>
      </c>
    </row>
    <row r="1330" spans="1:10" x14ac:dyDescent="0.25">
      <c r="A1330" s="7" t="s">
        <v>9</v>
      </c>
      <c r="B1330" s="7" t="s">
        <v>144</v>
      </c>
      <c r="C1330" s="8">
        <v>0.76232999999999995</v>
      </c>
      <c r="D1330" s="8">
        <v>104.02106999999999</v>
      </c>
      <c r="E1330" s="3">
        <f t="shared" si="60"/>
        <v>135.45149738302311</v>
      </c>
      <c r="F1330" s="8">
        <v>129.85078999999999</v>
      </c>
      <c r="G1330" s="3">
        <f t="shared" si="61"/>
        <v>-0.1989184663412521</v>
      </c>
      <c r="H1330" s="8">
        <v>12.24898</v>
      </c>
      <c r="I1330" s="8">
        <v>233.87186</v>
      </c>
      <c r="J1330" s="3">
        <f t="shared" si="62"/>
        <v>18.093170206825384</v>
      </c>
    </row>
    <row r="1331" spans="1:10" x14ac:dyDescent="0.25">
      <c r="A1331" s="7" t="s">
        <v>9</v>
      </c>
      <c r="B1331" s="7" t="s">
        <v>145</v>
      </c>
      <c r="C1331" s="8">
        <v>0</v>
      </c>
      <c r="D1331" s="8">
        <v>0.52</v>
      </c>
      <c r="E1331" s="3" t="str">
        <f t="shared" si="60"/>
        <v/>
      </c>
      <c r="F1331" s="8">
        <v>16.922740000000001</v>
      </c>
      <c r="G1331" s="3">
        <f t="shared" si="61"/>
        <v>-0.96927211550848147</v>
      </c>
      <c r="H1331" s="8">
        <v>0</v>
      </c>
      <c r="I1331" s="8">
        <v>17.442740000000001</v>
      </c>
      <c r="J1331" s="3" t="str">
        <f t="shared" si="62"/>
        <v/>
      </c>
    </row>
    <row r="1332" spans="1:10" x14ac:dyDescent="0.25">
      <c r="A1332" s="7" t="s">
        <v>9</v>
      </c>
      <c r="B1332" s="7" t="s">
        <v>147</v>
      </c>
      <c r="C1332" s="8">
        <v>0</v>
      </c>
      <c r="D1332" s="8">
        <v>7.8770000000000007E-2</v>
      </c>
      <c r="E1332" s="3" t="str">
        <f t="shared" si="60"/>
        <v/>
      </c>
      <c r="F1332" s="8">
        <v>0</v>
      </c>
      <c r="G1332" s="3" t="str">
        <f t="shared" si="61"/>
        <v/>
      </c>
      <c r="H1332" s="8">
        <v>0</v>
      </c>
      <c r="I1332" s="8">
        <v>7.8770000000000007E-2</v>
      </c>
      <c r="J1332" s="3" t="str">
        <f t="shared" si="62"/>
        <v/>
      </c>
    </row>
    <row r="1333" spans="1:10" x14ac:dyDescent="0.25">
      <c r="A1333" s="7" t="s">
        <v>9</v>
      </c>
      <c r="B1333" s="7" t="s">
        <v>148</v>
      </c>
      <c r="C1333" s="8">
        <v>32.94547</v>
      </c>
      <c r="D1333" s="8">
        <v>21.71744</v>
      </c>
      <c r="E1333" s="3">
        <f t="shared" si="60"/>
        <v>-0.34080649023978105</v>
      </c>
      <c r="F1333" s="8">
        <v>14.859780000000001</v>
      </c>
      <c r="G1333" s="3">
        <f t="shared" si="61"/>
        <v>0.46149135451534273</v>
      </c>
      <c r="H1333" s="8">
        <v>33.156619999999997</v>
      </c>
      <c r="I1333" s="8">
        <v>36.577219999999997</v>
      </c>
      <c r="J1333" s="3">
        <f t="shared" si="62"/>
        <v>0.10316491849893028</v>
      </c>
    </row>
    <row r="1334" spans="1:10" x14ac:dyDescent="0.25">
      <c r="A1334" s="7" t="s">
        <v>9</v>
      </c>
      <c r="B1334" s="7" t="s">
        <v>149</v>
      </c>
      <c r="C1334" s="8">
        <v>0.59938999999999998</v>
      </c>
      <c r="D1334" s="8">
        <v>2.6919999999999999E-2</v>
      </c>
      <c r="E1334" s="3">
        <f t="shared" si="60"/>
        <v>-0.9550876724670081</v>
      </c>
      <c r="F1334" s="8">
        <v>0</v>
      </c>
      <c r="G1334" s="3" t="str">
        <f t="shared" si="61"/>
        <v/>
      </c>
      <c r="H1334" s="8">
        <v>0.59938999999999998</v>
      </c>
      <c r="I1334" s="8">
        <v>2.6919999999999999E-2</v>
      </c>
      <c r="J1334" s="3">
        <f t="shared" si="62"/>
        <v>-0.9550876724670081</v>
      </c>
    </row>
    <row r="1335" spans="1:10" x14ac:dyDescent="0.25">
      <c r="A1335" s="7" t="s">
        <v>9</v>
      </c>
      <c r="B1335" s="7" t="s">
        <v>150</v>
      </c>
      <c r="C1335" s="8">
        <v>0</v>
      </c>
      <c r="D1335" s="8">
        <v>0</v>
      </c>
      <c r="E1335" s="3" t="str">
        <f t="shared" si="60"/>
        <v/>
      </c>
      <c r="F1335" s="8">
        <v>0</v>
      </c>
      <c r="G1335" s="3" t="str">
        <f t="shared" si="61"/>
        <v/>
      </c>
      <c r="H1335" s="8">
        <v>0</v>
      </c>
      <c r="I1335" s="8">
        <v>0</v>
      </c>
      <c r="J1335" s="3" t="str">
        <f t="shared" si="62"/>
        <v/>
      </c>
    </row>
    <row r="1336" spans="1:10" x14ac:dyDescent="0.25">
      <c r="A1336" s="7" t="s">
        <v>9</v>
      </c>
      <c r="B1336" s="7" t="s">
        <v>151</v>
      </c>
      <c r="C1336" s="8">
        <v>0</v>
      </c>
      <c r="D1336" s="8">
        <v>0</v>
      </c>
      <c r="E1336" s="3" t="str">
        <f t="shared" si="60"/>
        <v/>
      </c>
      <c r="F1336" s="8">
        <v>0.91451000000000005</v>
      </c>
      <c r="G1336" s="3">
        <f t="shared" si="61"/>
        <v>-1</v>
      </c>
      <c r="H1336" s="8">
        <v>0</v>
      </c>
      <c r="I1336" s="8">
        <v>0.91451000000000005</v>
      </c>
      <c r="J1336" s="3" t="str">
        <f t="shared" si="62"/>
        <v/>
      </c>
    </row>
    <row r="1337" spans="1:10" x14ac:dyDescent="0.25">
      <c r="A1337" s="7" t="s">
        <v>9</v>
      </c>
      <c r="B1337" s="7" t="s">
        <v>152</v>
      </c>
      <c r="C1337" s="8">
        <v>0</v>
      </c>
      <c r="D1337" s="8">
        <v>2.2753800000000002</v>
      </c>
      <c r="E1337" s="3" t="str">
        <f t="shared" si="60"/>
        <v/>
      </c>
      <c r="F1337" s="8">
        <v>4580.93289</v>
      </c>
      <c r="G1337" s="3">
        <f t="shared" si="61"/>
        <v>-0.99950329331281695</v>
      </c>
      <c r="H1337" s="8">
        <v>0.73112999999999995</v>
      </c>
      <c r="I1337" s="8">
        <v>4583.2082700000001</v>
      </c>
      <c r="J1337" s="3">
        <f t="shared" si="62"/>
        <v>6267.6639448524893</v>
      </c>
    </row>
    <row r="1338" spans="1:10" x14ac:dyDescent="0.25">
      <c r="A1338" s="7" t="s">
        <v>9</v>
      </c>
      <c r="B1338" s="7" t="s">
        <v>153</v>
      </c>
      <c r="C1338" s="8">
        <v>8.0209299999999999</v>
      </c>
      <c r="D1338" s="8">
        <v>26.067049999999998</v>
      </c>
      <c r="E1338" s="3">
        <f t="shared" si="60"/>
        <v>2.249878754707995</v>
      </c>
      <c r="F1338" s="8">
        <v>4.8148900000000001</v>
      </c>
      <c r="G1338" s="3">
        <f t="shared" si="61"/>
        <v>4.4138412300177157</v>
      </c>
      <c r="H1338" s="8">
        <v>13.973979999999999</v>
      </c>
      <c r="I1338" s="8">
        <v>30.88194</v>
      </c>
      <c r="J1338" s="3">
        <f t="shared" si="62"/>
        <v>1.2099602260773237</v>
      </c>
    </row>
    <row r="1339" spans="1:10" x14ac:dyDescent="0.25">
      <c r="A1339" s="7" t="s">
        <v>9</v>
      </c>
      <c r="B1339" s="7" t="s">
        <v>154</v>
      </c>
      <c r="C1339" s="8">
        <v>2.1937099999999998</v>
      </c>
      <c r="D1339" s="8">
        <v>0</v>
      </c>
      <c r="E1339" s="3">
        <f t="shared" si="60"/>
        <v>-1</v>
      </c>
      <c r="F1339" s="8">
        <v>3.8974799999999998</v>
      </c>
      <c r="G1339" s="3">
        <f t="shared" si="61"/>
        <v>-1</v>
      </c>
      <c r="H1339" s="8">
        <v>2.1937099999999998</v>
      </c>
      <c r="I1339" s="8">
        <v>3.8974799999999998</v>
      </c>
      <c r="J1339" s="3">
        <f t="shared" si="62"/>
        <v>0.7766614547957571</v>
      </c>
    </row>
    <row r="1340" spans="1:10" x14ac:dyDescent="0.25">
      <c r="A1340" s="7" t="s">
        <v>9</v>
      </c>
      <c r="B1340" s="7" t="s">
        <v>156</v>
      </c>
      <c r="C1340" s="8">
        <v>5.9325099999999997</v>
      </c>
      <c r="D1340" s="8">
        <v>6.0642199999999997</v>
      </c>
      <c r="E1340" s="3">
        <f t="shared" si="60"/>
        <v>2.2201395362165366E-2</v>
      </c>
      <c r="F1340" s="8">
        <v>0</v>
      </c>
      <c r="G1340" s="3" t="str">
        <f t="shared" si="61"/>
        <v/>
      </c>
      <c r="H1340" s="8">
        <v>5.9325099999999997</v>
      </c>
      <c r="I1340" s="8">
        <v>6.0642199999999997</v>
      </c>
      <c r="J1340" s="3">
        <f t="shared" si="62"/>
        <v>2.2201395362165366E-2</v>
      </c>
    </row>
    <row r="1341" spans="1:10" x14ac:dyDescent="0.25">
      <c r="A1341" s="7" t="s">
        <v>9</v>
      </c>
      <c r="B1341" s="7" t="s">
        <v>157</v>
      </c>
      <c r="C1341" s="8">
        <v>0</v>
      </c>
      <c r="D1341" s="8">
        <v>0</v>
      </c>
      <c r="E1341" s="3" t="str">
        <f t="shared" si="60"/>
        <v/>
      </c>
      <c r="F1341" s="8">
        <v>0</v>
      </c>
      <c r="G1341" s="3" t="str">
        <f t="shared" si="61"/>
        <v/>
      </c>
      <c r="H1341" s="8">
        <v>0</v>
      </c>
      <c r="I1341" s="8">
        <v>0</v>
      </c>
      <c r="J1341" s="3" t="str">
        <f t="shared" si="62"/>
        <v/>
      </c>
    </row>
    <row r="1342" spans="1:10" x14ac:dyDescent="0.25">
      <c r="A1342" s="7" t="s">
        <v>9</v>
      </c>
      <c r="B1342" s="7" t="s">
        <v>158</v>
      </c>
      <c r="C1342" s="8">
        <v>4.5568999999999997</v>
      </c>
      <c r="D1342" s="8">
        <v>39.496600000000001</v>
      </c>
      <c r="E1342" s="3">
        <f t="shared" si="60"/>
        <v>7.6674274177620756</v>
      </c>
      <c r="F1342" s="8">
        <v>13</v>
      </c>
      <c r="G1342" s="3">
        <f t="shared" si="61"/>
        <v>2.0382000000000002</v>
      </c>
      <c r="H1342" s="8">
        <v>4.6969000000000003</v>
      </c>
      <c r="I1342" s="8">
        <v>52.496600000000001</v>
      </c>
      <c r="J1342" s="3">
        <f t="shared" si="62"/>
        <v>10.176861334071408</v>
      </c>
    </row>
    <row r="1343" spans="1:10" x14ac:dyDescent="0.25">
      <c r="A1343" s="7" t="s">
        <v>9</v>
      </c>
      <c r="B1343" s="7" t="s">
        <v>160</v>
      </c>
      <c r="C1343" s="8">
        <v>2.27318</v>
      </c>
      <c r="D1343" s="8">
        <v>0</v>
      </c>
      <c r="E1343" s="3">
        <f t="shared" si="60"/>
        <v>-1</v>
      </c>
      <c r="F1343" s="8">
        <v>0</v>
      </c>
      <c r="G1343" s="3" t="str">
        <f t="shared" si="61"/>
        <v/>
      </c>
      <c r="H1343" s="8">
        <v>2.27318</v>
      </c>
      <c r="I1343" s="8">
        <v>0</v>
      </c>
      <c r="J1343" s="3">
        <f t="shared" si="62"/>
        <v>-1</v>
      </c>
    </row>
    <row r="1344" spans="1:10" x14ac:dyDescent="0.25">
      <c r="A1344" s="7" t="s">
        <v>9</v>
      </c>
      <c r="B1344" s="7" t="s">
        <v>161</v>
      </c>
      <c r="C1344" s="8">
        <v>0</v>
      </c>
      <c r="D1344" s="8">
        <v>0</v>
      </c>
      <c r="E1344" s="3" t="str">
        <f t="shared" si="60"/>
        <v/>
      </c>
      <c r="F1344" s="8">
        <v>0</v>
      </c>
      <c r="G1344" s="3" t="str">
        <f t="shared" si="61"/>
        <v/>
      </c>
      <c r="H1344" s="8">
        <v>0</v>
      </c>
      <c r="I1344" s="8">
        <v>0</v>
      </c>
      <c r="J1344" s="3" t="str">
        <f t="shared" si="62"/>
        <v/>
      </c>
    </row>
    <row r="1345" spans="1:10" x14ac:dyDescent="0.25">
      <c r="A1345" s="7" t="s">
        <v>9</v>
      </c>
      <c r="B1345" s="7" t="s">
        <v>162</v>
      </c>
      <c r="C1345" s="8">
        <v>0</v>
      </c>
      <c r="D1345" s="8">
        <v>0</v>
      </c>
      <c r="E1345" s="3" t="str">
        <f t="shared" si="60"/>
        <v/>
      </c>
      <c r="F1345" s="8">
        <v>0</v>
      </c>
      <c r="G1345" s="3" t="str">
        <f t="shared" si="61"/>
        <v/>
      </c>
      <c r="H1345" s="8">
        <v>0</v>
      </c>
      <c r="I1345" s="8">
        <v>0</v>
      </c>
      <c r="J1345" s="3" t="str">
        <f t="shared" si="62"/>
        <v/>
      </c>
    </row>
    <row r="1346" spans="1:10" x14ac:dyDescent="0.25">
      <c r="A1346" s="7" t="s">
        <v>9</v>
      </c>
      <c r="B1346" s="7" t="s">
        <v>163</v>
      </c>
      <c r="C1346" s="8">
        <v>6.6020200000000004</v>
      </c>
      <c r="D1346" s="8">
        <v>0</v>
      </c>
      <c r="E1346" s="3">
        <f t="shared" si="60"/>
        <v>-1</v>
      </c>
      <c r="F1346" s="8">
        <v>5.5024800000000003</v>
      </c>
      <c r="G1346" s="3">
        <f t="shared" si="61"/>
        <v>-1</v>
      </c>
      <c r="H1346" s="8">
        <v>6.6020200000000004</v>
      </c>
      <c r="I1346" s="8">
        <v>5.5024800000000003</v>
      </c>
      <c r="J1346" s="3">
        <f t="shared" si="62"/>
        <v>-0.16654599652833524</v>
      </c>
    </row>
    <row r="1347" spans="1:10" x14ac:dyDescent="0.25">
      <c r="A1347" s="7" t="s">
        <v>9</v>
      </c>
      <c r="B1347" s="7" t="s">
        <v>164</v>
      </c>
      <c r="C1347" s="8">
        <v>0</v>
      </c>
      <c r="D1347" s="8">
        <v>0</v>
      </c>
      <c r="E1347" s="3" t="str">
        <f t="shared" si="60"/>
        <v/>
      </c>
      <c r="F1347" s="8">
        <v>0</v>
      </c>
      <c r="G1347" s="3" t="str">
        <f t="shared" si="61"/>
        <v/>
      </c>
      <c r="H1347" s="8">
        <v>9.3388500000000008</v>
      </c>
      <c r="I1347" s="8">
        <v>0</v>
      </c>
      <c r="J1347" s="3">
        <f t="shared" si="62"/>
        <v>-1</v>
      </c>
    </row>
    <row r="1348" spans="1:10" x14ac:dyDescent="0.25">
      <c r="A1348" s="7" t="s">
        <v>9</v>
      </c>
      <c r="B1348" s="7" t="s">
        <v>165</v>
      </c>
      <c r="C1348" s="8">
        <v>0</v>
      </c>
      <c r="D1348" s="8">
        <v>0</v>
      </c>
      <c r="E1348" s="3" t="str">
        <f t="shared" si="60"/>
        <v/>
      </c>
      <c r="F1348" s="8">
        <v>0</v>
      </c>
      <c r="G1348" s="3" t="str">
        <f t="shared" si="61"/>
        <v/>
      </c>
      <c r="H1348" s="8">
        <v>0.48050999999999999</v>
      </c>
      <c r="I1348" s="8">
        <v>0</v>
      </c>
      <c r="J1348" s="3">
        <f t="shared" si="62"/>
        <v>-1</v>
      </c>
    </row>
    <row r="1349" spans="1:10" x14ac:dyDescent="0.25">
      <c r="A1349" s="7" t="s">
        <v>9</v>
      </c>
      <c r="B1349" s="7" t="s">
        <v>166</v>
      </c>
      <c r="C1349" s="8">
        <v>0</v>
      </c>
      <c r="D1349" s="8">
        <v>0</v>
      </c>
      <c r="E1349" s="3" t="str">
        <f t="shared" ref="E1349:E1412" si="63">IF(C1349=0,"",(D1349/C1349-1))</f>
        <v/>
      </c>
      <c r="F1349" s="8">
        <v>0</v>
      </c>
      <c r="G1349" s="3" t="str">
        <f t="shared" ref="G1349:G1412" si="64">IF(F1349=0,"",(D1349/F1349-1))</f>
        <v/>
      </c>
      <c r="H1349" s="8">
        <v>0</v>
      </c>
      <c r="I1349" s="8">
        <v>0</v>
      </c>
      <c r="J1349" s="3" t="str">
        <f t="shared" ref="J1349:J1412" si="65">IF(H1349=0,"",(I1349/H1349-1))</f>
        <v/>
      </c>
    </row>
    <row r="1350" spans="1:10" x14ac:dyDescent="0.25">
      <c r="A1350" s="7" t="s">
        <v>9</v>
      </c>
      <c r="B1350" s="7" t="s">
        <v>167</v>
      </c>
      <c r="C1350" s="8">
        <v>0</v>
      </c>
      <c r="D1350" s="8">
        <v>59.634329999999999</v>
      </c>
      <c r="E1350" s="3" t="str">
        <f t="shared" si="63"/>
        <v/>
      </c>
      <c r="F1350" s="8">
        <v>11.03121</v>
      </c>
      <c r="G1350" s="3">
        <f t="shared" si="64"/>
        <v>4.4059645315427769</v>
      </c>
      <c r="H1350" s="8">
        <v>2.01329</v>
      </c>
      <c r="I1350" s="8">
        <v>70.665539999999993</v>
      </c>
      <c r="J1350" s="3">
        <f t="shared" si="65"/>
        <v>34.099533599233091</v>
      </c>
    </row>
    <row r="1351" spans="1:10" x14ac:dyDescent="0.25">
      <c r="A1351" s="7" t="s">
        <v>9</v>
      </c>
      <c r="B1351" s="7" t="s">
        <v>168</v>
      </c>
      <c r="C1351" s="8">
        <v>0</v>
      </c>
      <c r="D1351" s="8">
        <v>2.0030000000000001</v>
      </c>
      <c r="E1351" s="3" t="str">
        <f t="shared" si="63"/>
        <v/>
      </c>
      <c r="F1351" s="8">
        <v>0</v>
      </c>
      <c r="G1351" s="3" t="str">
        <f t="shared" si="64"/>
        <v/>
      </c>
      <c r="H1351" s="8">
        <v>0.36180000000000001</v>
      </c>
      <c r="I1351" s="8">
        <v>2.0030000000000001</v>
      </c>
      <c r="J1351" s="3">
        <f t="shared" si="65"/>
        <v>4.5362078496406859</v>
      </c>
    </row>
    <row r="1352" spans="1:10" x14ac:dyDescent="0.25">
      <c r="A1352" s="7" t="s">
        <v>9</v>
      </c>
      <c r="B1352" s="7" t="s">
        <v>169</v>
      </c>
      <c r="C1352" s="8">
        <v>0</v>
      </c>
      <c r="D1352" s="8">
        <v>0</v>
      </c>
      <c r="E1352" s="3" t="str">
        <f t="shared" si="63"/>
        <v/>
      </c>
      <c r="F1352" s="8">
        <v>0</v>
      </c>
      <c r="G1352" s="3" t="str">
        <f t="shared" si="64"/>
        <v/>
      </c>
      <c r="H1352" s="8">
        <v>0</v>
      </c>
      <c r="I1352" s="8">
        <v>0</v>
      </c>
      <c r="J1352" s="3" t="str">
        <f t="shared" si="65"/>
        <v/>
      </c>
    </row>
    <row r="1353" spans="1:10" x14ac:dyDescent="0.25">
      <c r="A1353" s="7" t="s">
        <v>9</v>
      </c>
      <c r="B1353" s="7" t="s">
        <v>170</v>
      </c>
      <c r="C1353" s="8">
        <v>0</v>
      </c>
      <c r="D1353" s="8">
        <v>9.1921800000000005</v>
      </c>
      <c r="E1353" s="3" t="str">
        <f t="shared" si="63"/>
        <v/>
      </c>
      <c r="F1353" s="8">
        <v>0</v>
      </c>
      <c r="G1353" s="3" t="str">
        <f t="shared" si="64"/>
        <v/>
      </c>
      <c r="H1353" s="8">
        <v>2033.365</v>
      </c>
      <c r="I1353" s="8">
        <v>9.1921800000000005</v>
      </c>
      <c r="J1353" s="3">
        <f t="shared" si="65"/>
        <v>-0.99547932614164203</v>
      </c>
    </row>
    <row r="1354" spans="1:10" x14ac:dyDescent="0.25">
      <c r="A1354" s="7" t="s">
        <v>9</v>
      </c>
      <c r="B1354" s="7" t="s">
        <v>171</v>
      </c>
      <c r="C1354" s="8">
        <v>20687.317449999999</v>
      </c>
      <c r="D1354" s="8">
        <v>21575.944609999999</v>
      </c>
      <c r="E1354" s="3">
        <f t="shared" si="63"/>
        <v>4.295516623398643E-2</v>
      </c>
      <c r="F1354" s="8">
        <v>0</v>
      </c>
      <c r="G1354" s="3" t="str">
        <f t="shared" si="64"/>
        <v/>
      </c>
      <c r="H1354" s="8">
        <v>29137.317449999999</v>
      </c>
      <c r="I1354" s="8">
        <v>21575.944609999999</v>
      </c>
      <c r="J1354" s="3">
        <f t="shared" si="65"/>
        <v>-0.25950820122598484</v>
      </c>
    </row>
    <row r="1355" spans="1:10" x14ac:dyDescent="0.25">
      <c r="A1355" s="7" t="s">
        <v>9</v>
      </c>
      <c r="B1355" s="7" t="s">
        <v>172</v>
      </c>
      <c r="C1355" s="8">
        <v>0</v>
      </c>
      <c r="D1355" s="8">
        <v>0</v>
      </c>
      <c r="E1355" s="3" t="str">
        <f t="shared" si="63"/>
        <v/>
      </c>
      <c r="F1355" s="8">
        <v>0</v>
      </c>
      <c r="G1355" s="3" t="str">
        <f t="shared" si="64"/>
        <v/>
      </c>
      <c r="H1355" s="8">
        <v>0</v>
      </c>
      <c r="I1355" s="8">
        <v>0</v>
      </c>
      <c r="J1355" s="3" t="str">
        <f t="shared" si="65"/>
        <v/>
      </c>
    </row>
    <row r="1356" spans="1:10" x14ac:dyDescent="0.25">
      <c r="A1356" s="7" t="s">
        <v>9</v>
      </c>
      <c r="B1356" s="7" t="s">
        <v>174</v>
      </c>
      <c r="C1356" s="8">
        <v>0</v>
      </c>
      <c r="D1356" s="8">
        <v>0</v>
      </c>
      <c r="E1356" s="3" t="str">
        <f t="shared" si="63"/>
        <v/>
      </c>
      <c r="F1356" s="8">
        <v>6.1362399999999999</v>
      </c>
      <c r="G1356" s="3">
        <f t="shared" si="64"/>
        <v>-1</v>
      </c>
      <c r="H1356" s="8">
        <v>0</v>
      </c>
      <c r="I1356" s="8">
        <v>6.1362399999999999</v>
      </c>
      <c r="J1356" s="3" t="str">
        <f t="shared" si="65"/>
        <v/>
      </c>
    </row>
    <row r="1357" spans="1:10" x14ac:dyDescent="0.25">
      <c r="A1357" s="7" t="s">
        <v>9</v>
      </c>
      <c r="B1357" s="7" t="s">
        <v>175</v>
      </c>
      <c r="C1357" s="8">
        <v>0</v>
      </c>
      <c r="D1357" s="8">
        <v>0</v>
      </c>
      <c r="E1357" s="3" t="str">
        <f t="shared" si="63"/>
        <v/>
      </c>
      <c r="F1357" s="8">
        <v>0</v>
      </c>
      <c r="G1357" s="3" t="str">
        <f t="shared" si="64"/>
        <v/>
      </c>
      <c r="H1357" s="8">
        <v>0</v>
      </c>
      <c r="I1357" s="8">
        <v>0</v>
      </c>
      <c r="J1357" s="3" t="str">
        <f t="shared" si="65"/>
        <v/>
      </c>
    </row>
    <row r="1358" spans="1:10" x14ac:dyDescent="0.25">
      <c r="A1358" s="7" t="s">
        <v>9</v>
      </c>
      <c r="B1358" s="7" t="s">
        <v>176</v>
      </c>
      <c r="C1358" s="8">
        <v>0</v>
      </c>
      <c r="D1358" s="8">
        <v>0</v>
      </c>
      <c r="E1358" s="3" t="str">
        <f t="shared" si="63"/>
        <v/>
      </c>
      <c r="F1358" s="8">
        <v>0</v>
      </c>
      <c r="G1358" s="3" t="str">
        <f t="shared" si="64"/>
        <v/>
      </c>
      <c r="H1358" s="8">
        <v>54.286160000000002</v>
      </c>
      <c r="I1358" s="8">
        <v>0</v>
      </c>
      <c r="J1358" s="3">
        <f t="shared" si="65"/>
        <v>-1</v>
      </c>
    </row>
    <row r="1359" spans="1:10" x14ac:dyDescent="0.25">
      <c r="A1359" s="7" t="s">
        <v>9</v>
      </c>
      <c r="B1359" s="7" t="s">
        <v>177</v>
      </c>
      <c r="C1359" s="8">
        <v>0</v>
      </c>
      <c r="D1359" s="8">
        <v>9.1053800000000003</v>
      </c>
      <c r="E1359" s="3" t="str">
        <f t="shared" si="63"/>
        <v/>
      </c>
      <c r="F1359" s="8">
        <v>0</v>
      </c>
      <c r="G1359" s="3" t="str">
        <f t="shared" si="64"/>
        <v/>
      </c>
      <c r="H1359" s="8">
        <v>0</v>
      </c>
      <c r="I1359" s="8">
        <v>9.1053800000000003</v>
      </c>
      <c r="J1359" s="3" t="str">
        <f t="shared" si="65"/>
        <v/>
      </c>
    </row>
    <row r="1360" spans="1:10" x14ac:dyDescent="0.25">
      <c r="A1360" s="7" t="s">
        <v>9</v>
      </c>
      <c r="B1360" s="7" t="s">
        <v>178</v>
      </c>
      <c r="C1360" s="8">
        <v>0.64824000000000004</v>
      </c>
      <c r="D1360" s="8">
        <v>0</v>
      </c>
      <c r="E1360" s="3">
        <f t="shared" si="63"/>
        <v>-1</v>
      </c>
      <c r="F1360" s="8">
        <v>0</v>
      </c>
      <c r="G1360" s="3" t="str">
        <f t="shared" si="64"/>
        <v/>
      </c>
      <c r="H1360" s="8">
        <v>2.6346699999999998</v>
      </c>
      <c r="I1360" s="8">
        <v>0</v>
      </c>
      <c r="J1360" s="3">
        <f t="shared" si="65"/>
        <v>-1</v>
      </c>
    </row>
    <row r="1361" spans="1:10" x14ac:dyDescent="0.25">
      <c r="A1361" s="7" t="s">
        <v>9</v>
      </c>
      <c r="B1361" s="7" t="s">
        <v>179</v>
      </c>
      <c r="C1361" s="8">
        <v>0</v>
      </c>
      <c r="D1361" s="8">
        <v>0</v>
      </c>
      <c r="E1361" s="3" t="str">
        <f t="shared" si="63"/>
        <v/>
      </c>
      <c r="F1361" s="8">
        <v>0</v>
      </c>
      <c r="G1361" s="3" t="str">
        <f t="shared" si="64"/>
        <v/>
      </c>
      <c r="H1361" s="8">
        <v>3.59945</v>
      </c>
      <c r="I1361" s="8">
        <v>0</v>
      </c>
      <c r="J1361" s="3">
        <f t="shared" si="65"/>
        <v>-1</v>
      </c>
    </row>
    <row r="1362" spans="1:10" x14ac:dyDescent="0.25">
      <c r="A1362" s="7" t="s">
        <v>9</v>
      </c>
      <c r="B1362" s="7" t="s">
        <v>180</v>
      </c>
      <c r="C1362" s="8">
        <v>0</v>
      </c>
      <c r="D1362" s="8">
        <v>0</v>
      </c>
      <c r="E1362" s="3" t="str">
        <f t="shared" si="63"/>
        <v/>
      </c>
      <c r="F1362" s="8">
        <v>0</v>
      </c>
      <c r="G1362" s="3" t="str">
        <f t="shared" si="64"/>
        <v/>
      </c>
      <c r="H1362" s="8">
        <v>0</v>
      </c>
      <c r="I1362" s="8">
        <v>0</v>
      </c>
      <c r="J1362" s="3" t="str">
        <f t="shared" si="65"/>
        <v/>
      </c>
    </row>
    <row r="1363" spans="1:10" x14ac:dyDescent="0.25">
      <c r="A1363" s="7" t="s">
        <v>9</v>
      </c>
      <c r="B1363" s="7" t="s">
        <v>182</v>
      </c>
      <c r="C1363" s="8">
        <v>0</v>
      </c>
      <c r="D1363" s="8">
        <v>0</v>
      </c>
      <c r="E1363" s="3" t="str">
        <f t="shared" si="63"/>
        <v/>
      </c>
      <c r="F1363" s="8">
        <v>0</v>
      </c>
      <c r="G1363" s="3" t="str">
        <f t="shared" si="64"/>
        <v/>
      </c>
      <c r="H1363" s="8">
        <v>0</v>
      </c>
      <c r="I1363" s="8">
        <v>0</v>
      </c>
      <c r="J1363" s="3" t="str">
        <f t="shared" si="65"/>
        <v/>
      </c>
    </row>
    <row r="1364" spans="1:10" x14ac:dyDescent="0.25">
      <c r="A1364" s="7" t="s">
        <v>9</v>
      </c>
      <c r="B1364" s="7" t="s">
        <v>184</v>
      </c>
      <c r="C1364" s="8">
        <v>0</v>
      </c>
      <c r="D1364" s="8">
        <v>0</v>
      </c>
      <c r="E1364" s="3" t="str">
        <f t="shared" si="63"/>
        <v/>
      </c>
      <c r="F1364" s="8">
        <v>0</v>
      </c>
      <c r="G1364" s="3" t="str">
        <f t="shared" si="64"/>
        <v/>
      </c>
      <c r="H1364" s="8">
        <v>0</v>
      </c>
      <c r="I1364" s="8">
        <v>0</v>
      </c>
      <c r="J1364" s="3" t="str">
        <f t="shared" si="65"/>
        <v/>
      </c>
    </row>
    <row r="1365" spans="1:10" x14ac:dyDescent="0.25">
      <c r="A1365" s="7" t="s">
        <v>9</v>
      </c>
      <c r="B1365" s="7" t="s">
        <v>185</v>
      </c>
      <c r="C1365" s="8">
        <v>0</v>
      </c>
      <c r="D1365" s="8">
        <v>0</v>
      </c>
      <c r="E1365" s="3" t="str">
        <f t="shared" si="63"/>
        <v/>
      </c>
      <c r="F1365" s="8">
        <v>0</v>
      </c>
      <c r="G1365" s="3" t="str">
        <f t="shared" si="64"/>
        <v/>
      </c>
      <c r="H1365" s="8">
        <v>0</v>
      </c>
      <c r="I1365" s="8">
        <v>0</v>
      </c>
      <c r="J1365" s="3" t="str">
        <f t="shared" si="65"/>
        <v/>
      </c>
    </row>
    <row r="1366" spans="1:10" x14ac:dyDescent="0.25">
      <c r="A1366" s="7" t="s">
        <v>9</v>
      </c>
      <c r="B1366" s="7" t="s">
        <v>187</v>
      </c>
      <c r="C1366" s="8">
        <v>0</v>
      </c>
      <c r="D1366" s="8">
        <v>30530.555980000001</v>
      </c>
      <c r="E1366" s="3" t="str">
        <f t="shared" si="63"/>
        <v/>
      </c>
      <c r="F1366" s="8">
        <v>27514.251</v>
      </c>
      <c r="G1366" s="3">
        <f t="shared" si="64"/>
        <v>0.10962700674643111</v>
      </c>
      <c r="H1366" s="8">
        <v>0</v>
      </c>
      <c r="I1366" s="8">
        <v>58044.806980000001</v>
      </c>
      <c r="J1366" s="3" t="str">
        <f t="shared" si="65"/>
        <v/>
      </c>
    </row>
    <row r="1367" spans="1:10" x14ac:dyDescent="0.25">
      <c r="A1367" s="7" t="s">
        <v>9</v>
      </c>
      <c r="B1367" s="7" t="s">
        <v>188</v>
      </c>
      <c r="C1367" s="8">
        <v>0</v>
      </c>
      <c r="D1367" s="8">
        <v>0</v>
      </c>
      <c r="E1367" s="3" t="str">
        <f t="shared" si="63"/>
        <v/>
      </c>
      <c r="F1367" s="8">
        <v>0</v>
      </c>
      <c r="G1367" s="3" t="str">
        <f t="shared" si="64"/>
        <v/>
      </c>
      <c r="H1367" s="8">
        <v>0</v>
      </c>
      <c r="I1367" s="8">
        <v>0</v>
      </c>
      <c r="J1367" s="3" t="str">
        <f t="shared" si="65"/>
        <v/>
      </c>
    </row>
    <row r="1368" spans="1:10" x14ac:dyDescent="0.25">
      <c r="A1368" s="7" t="s">
        <v>9</v>
      </c>
      <c r="B1368" s="7" t="s">
        <v>189</v>
      </c>
      <c r="C1368" s="8">
        <v>12.68854</v>
      </c>
      <c r="D1368" s="8">
        <v>1.1993</v>
      </c>
      <c r="E1368" s="3">
        <f t="shared" si="63"/>
        <v>-0.905481639337544</v>
      </c>
      <c r="F1368" s="8">
        <v>1.2748699999999999</v>
      </c>
      <c r="G1368" s="3">
        <f t="shared" si="64"/>
        <v>-5.9276632127197249E-2</v>
      </c>
      <c r="H1368" s="8">
        <v>12.68854</v>
      </c>
      <c r="I1368" s="8">
        <v>2.47417</v>
      </c>
      <c r="J1368" s="3">
        <f t="shared" si="65"/>
        <v>-0.80500751071439269</v>
      </c>
    </row>
    <row r="1369" spans="1:10" x14ac:dyDescent="0.25">
      <c r="A1369" s="7" t="s">
        <v>9</v>
      </c>
      <c r="B1369" s="7" t="s">
        <v>190</v>
      </c>
      <c r="C1369" s="8">
        <v>0</v>
      </c>
      <c r="D1369" s="8">
        <v>3.4350000000000001</v>
      </c>
      <c r="E1369" s="3" t="str">
        <f t="shared" si="63"/>
        <v/>
      </c>
      <c r="F1369" s="8">
        <v>0</v>
      </c>
      <c r="G1369" s="3" t="str">
        <f t="shared" si="64"/>
        <v/>
      </c>
      <c r="H1369" s="8">
        <v>309.06819999999999</v>
      </c>
      <c r="I1369" s="8">
        <v>3.4350000000000001</v>
      </c>
      <c r="J1369" s="3">
        <f t="shared" si="65"/>
        <v>-0.98888594814995523</v>
      </c>
    </row>
    <row r="1370" spans="1:10" x14ac:dyDescent="0.25">
      <c r="A1370" s="7" t="s">
        <v>9</v>
      </c>
      <c r="B1370" s="7" t="s">
        <v>252</v>
      </c>
      <c r="C1370" s="8">
        <v>0</v>
      </c>
      <c r="D1370" s="8">
        <v>0</v>
      </c>
      <c r="E1370" s="3" t="str">
        <f t="shared" si="63"/>
        <v/>
      </c>
      <c r="F1370" s="8">
        <v>0</v>
      </c>
      <c r="G1370" s="3" t="str">
        <f t="shared" si="64"/>
        <v/>
      </c>
      <c r="H1370" s="8">
        <v>0</v>
      </c>
      <c r="I1370" s="8">
        <v>0</v>
      </c>
      <c r="J1370" s="3" t="str">
        <f t="shared" si="65"/>
        <v/>
      </c>
    </row>
    <row r="1371" spans="1:10" x14ac:dyDescent="0.25">
      <c r="A1371" s="7" t="s">
        <v>9</v>
      </c>
      <c r="B1371" s="7" t="s">
        <v>191</v>
      </c>
      <c r="C1371" s="8">
        <v>0</v>
      </c>
      <c r="D1371" s="8">
        <v>0</v>
      </c>
      <c r="E1371" s="3" t="str">
        <f t="shared" si="63"/>
        <v/>
      </c>
      <c r="F1371" s="8">
        <v>0.17</v>
      </c>
      <c r="G1371" s="3">
        <f t="shared" si="64"/>
        <v>-1</v>
      </c>
      <c r="H1371" s="8">
        <v>0</v>
      </c>
      <c r="I1371" s="8">
        <v>0.17</v>
      </c>
      <c r="J1371" s="3" t="str">
        <f t="shared" si="65"/>
        <v/>
      </c>
    </row>
    <row r="1372" spans="1:10" x14ac:dyDescent="0.25">
      <c r="A1372" s="7" t="s">
        <v>9</v>
      </c>
      <c r="B1372" s="7" t="s">
        <v>194</v>
      </c>
      <c r="C1372" s="8">
        <v>2.32538</v>
      </c>
      <c r="D1372" s="8">
        <v>0</v>
      </c>
      <c r="E1372" s="3">
        <f t="shared" si="63"/>
        <v>-1</v>
      </c>
      <c r="F1372" s="8">
        <v>0</v>
      </c>
      <c r="G1372" s="3" t="str">
        <f t="shared" si="64"/>
        <v/>
      </c>
      <c r="H1372" s="8">
        <v>2.32538</v>
      </c>
      <c r="I1372" s="8">
        <v>0</v>
      </c>
      <c r="J1372" s="3">
        <f t="shared" si="65"/>
        <v>-1</v>
      </c>
    </row>
    <row r="1373" spans="1:10" x14ac:dyDescent="0.25">
      <c r="A1373" s="7" t="s">
        <v>9</v>
      </c>
      <c r="B1373" s="7" t="s">
        <v>195</v>
      </c>
      <c r="C1373" s="8">
        <v>4.6971499999999997</v>
      </c>
      <c r="D1373" s="8">
        <v>3.14716</v>
      </c>
      <c r="E1373" s="3">
        <f t="shared" si="63"/>
        <v>-0.32998520379378982</v>
      </c>
      <c r="F1373" s="8">
        <v>21.646129999999999</v>
      </c>
      <c r="G1373" s="3">
        <f t="shared" si="64"/>
        <v>-0.85460865290931909</v>
      </c>
      <c r="H1373" s="8">
        <v>6.3761999999999999</v>
      </c>
      <c r="I1373" s="8">
        <v>24.793289999999999</v>
      </c>
      <c r="J1373" s="3">
        <f t="shared" si="65"/>
        <v>2.8884115931118846</v>
      </c>
    </row>
    <row r="1374" spans="1:10" x14ac:dyDescent="0.25">
      <c r="A1374" s="7" t="s">
        <v>9</v>
      </c>
      <c r="B1374" s="7" t="s">
        <v>196</v>
      </c>
      <c r="C1374" s="8">
        <v>0</v>
      </c>
      <c r="D1374" s="8">
        <v>6976.5398999999998</v>
      </c>
      <c r="E1374" s="3" t="str">
        <f t="shared" si="63"/>
        <v/>
      </c>
      <c r="F1374" s="8">
        <v>0</v>
      </c>
      <c r="G1374" s="3" t="str">
        <f t="shared" si="64"/>
        <v/>
      </c>
      <c r="H1374" s="8">
        <v>0</v>
      </c>
      <c r="I1374" s="8">
        <v>6976.5398999999998</v>
      </c>
      <c r="J1374" s="3" t="str">
        <f t="shared" si="65"/>
        <v/>
      </c>
    </row>
    <row r="1375" spans="1:10" x14ac:dyDescent="0.25">
      <c r="A1375" s="7" t="s">
        <v>9</v>
      </c>
      <c r="B1375" s="7" t="s">
        <v>197</v>
      </c>
      <c r="C1375" s="8">
        <v>1.16015</v>
      </c>
      <c r="D1375" s="8">
        <v>1300.5485699999999</v>
      </c>
      <c r="E1375" s="3">
        <f t="shared" si="63"/>
        <v>1120.0176011722622</v>
      </c>
      <c r="F1375" s="8">
        <v>48.586979999999997</v>
      </c>
      <c r="G1375" s="3">
        <f t="shared" si="64"/>
        <v>25.767429669429958</v>
      </c>
      <c r="H1375" s="8">
        <v>104.06586</v>
      </c>
      <c r="I1375" s="8">
        <v>1349.13555</v>
      </c>
      <c r="J1375" s="3">
        <f t="shared" si="65"/>
        <v>11.964247352589984</v>
      </c>
    </row>
    <row r="1376" spans="1:10" x14ac:dyDescent="0.25">
      <c r="A1376" s="7" t="s">
        <v>9</v>
      </c>
      <c r="B1376" s="7" t="s">
        <v>198</v>
      </c>
      <c r="C1376" s="8">
        <v>0</v>
      </c>
      <c r="D1376" s="8">
        <v>0</v>
      </c>
      <c r="E1376" s="3" t="str">
        <f t="shared" si="63"/>
        <v/>
      </c>
      <c r="F1376" s="8">
        <v>0</v>
      </c>
      <c r="G1376" s="3" t="str">
        <f t="shared" si="64"/>
        <v/>
      </c>
      <c r="H1376" s="8">
        <v>0</v>
      </c>
      <c r="I1376" s="8">
        <v>0</v>
      </c>
      <c r="J1376" s="3" t="str">
        <f t="shared" si="65"/>
        <v/>
      </c>
    </row>
    <row r="1377" spans="1:10" x14ac:dyDescent="0.25">
      <c r="A1377" s="7" t="s">
        <v>9</v>
      </c>
      <c r="B1377" s="7" t="s">
        <v>199</v>
      </c>
      <c r="C1377" s="8">
        <v>467.61264999999997</v>
      </c>
      <c r="D1377" s="8">
        <v>2.4347599999999998</v>
      </c>
      <c r="E1377" s="3">
        <f t="shared" si="63"/>
        <v>-0.99479321186028646</v>
      </c>
      <c r="F1377" s="8">
        <v>462.40899000000002</v>
      </c>
      <c r="G1377" s="3">
        <f t="shared" si="64"/>
        <v>-0.99473461794071083</v>
      </c>
      <c r="H1377" s="8">
        <v>948.65815999999995</v>
      </c>
      <c r="I1377" s="8">
        <v>464.84375</v>
      </c>
      <c r="J1377" s="3">
        <f t="shared" si="65"/>
        <v>-0.50999868066280052</v>
      </c>
    </row>
    <row r="1378" spans="1:10" x14ac:dyDescent="0.25">
      <c r="A1378" s="7" t="s">
        <v>9</v>
      </c>
      <c r="B1378" s="7" t="s">
        <v>203</v>
      </c>
      <c r="C1378" s="8">
        <v>0</v>
      </c>
      <c r="D1378" s="8">
        <v>0</v>
      </c>
      <c r="E1378" s="3" t="str">
        <f t="shared" si="63"/>
        <v/>
      </c>
      <c r="F1378" s="8">
        <v>1531.0583799999999</v>
      </c>
      <c r="G1378" s="3">
        <f t="shared" si="64"/>
        <v>-1</v>
      </c>
      <c r="H1378" s="8">
        <v>0</v>
      </c>
      <c r="I1378" s="8">
        <v>1531.0583799999999</v>
      </c>
      <c r="J1378" s="3" t="str">
        <f t="shared" si="65"/>
        <v/>
      </c>
    </row>
    <row r="1379" spans="1:10" x14ac:dyDescent="0.25">
      <c r="A1379" s="7" t="s">
        <v>9</v>
      </c>
      <c r="B1379" s="7" t="s">
        <v>204</v>
      </c>
      <c r="C1379" s="8">
        <v>6.2778200000000002</v>
      </c>
      <c r="D1379" s="8">
        <v>0</v>
      </c>
      <c r="E1379" s="3">
        <f t="shared" si="63"/>
        <v>-1</v>
      </c>
      <c r="F1379" s="8">
        <v>0</v>
      </c>
      <c r="G1379" s="3" t="str">
        <f t="shared" si="64"/>
        <v/>
      </c>
      <c r="H1379" s="8">
        <v>6.2778200000000002</v>
      </c>
      <c r="I1379" s="8">
        <v>0</v>
      </c>
      <c r="J1379" s="3">
        <f t="shared" si="65"/>
        <v>-1</v>
      </c>
    </row>
    <row r="1380" spans="1:10" x14ac:dyDescent="0.25">
      <c r="A1380" s="7" t="s">
        <v>9</v>
      </c>
      <c r="B1380" s="7" t="s">
        <v>205</v>
      </c>
      <c r="C1380" s="8">
        <v>0.26055</v>
      </c>
      <c r="D1380" s="8">
        <v>1.89114</v>
      </c>
      <c r="E1380" s="3">
        <f t="shared" si="63"/>
        <v>6.2582613701784684</v>
      </c>
      <c r="F1380" s="8">
        <v>0</v>
      </c>
      <c r="G1380" s="3" t="str">
        <f t="shared" si="64"/>
        <v/>
      </c>
      <c r="H1380" s="8">
        <v>0.83850000000000002</v>
      </c>
      <c r="I1380" s="8">
        <v>1.89114</v>
      </c>
      <c r="J1380" s="3">
        <f t="shared" si="65"/>
        <v>1.2553846153846155</v>
      </c>
    </row>
    <row r="1381" spans="1:10" x14ac:dyDescent="0.25">
      <c r="A1381" s="7" t="s">
        <v>9</v>
      </c>
      <c r="B1381" s="7" t="s">
        <v>206</v>
      </c>
      <c r="C1381" s="8">
        <v>0</v>
      </c>
      <c r="D1381" s="8">
        <v>22.437799999999999</v>
      </c>
      <c r="E1381" s="3" t="str">
        <f t="shared" si="63"/>
        <v/>
      </c>
      <c r="F1381" s="8">
        <v>0</v>
      </c>
      <c r="G1381" s="3" t="str">
        <f t="shared" si="64"/>
        <v/>
      </c>
      <c r="H1381" s="8">
        <v>0</v>
      </c>
      <c r="I1381" s="8">
        <v>22.437799999999999</v>
      </c>
      <c r="J1381" s="3" t="str">
        <f t="shared" si="65"/>
        <v/>
      </c>
    </row>
    <row r="1382" spans="1:10" x14ac:dyDescent="0.25">
      <c r="A1382" s="7" t="s">
        <v>9</v>
      </c>
      <c r="B1382" s="7" t="s">
        <v>207</v>
      </c>
      <c r="C1382" s="8">
        <v>181.11438000000001</v>
      </c>
      <c r="D1382" s="8">
        <v>0</v>
      </c>
      <c r="E1382" s="3">
        <f t="shared" si="63"/>
        <v>-1</v>
      </c>
      <c r="F1382" s="8">
        <v>7110.67875</v>
      </c>
      <c r="G1382" s="3">
        <f t="shared" si="64"/>
        <v>-1</v>
      </c>
      <c r="H1382" s="8">
        <v>181.11438000000001</v>
      </c>
      <c r="I1382" s="8">
        <v>7110.67875</v>
      </c>
      <c r="J1382" s="3">
        <f t="shared" si="65"/>
        <v>38.260707791396797</v>
      </c>
    </row>
    <row r="1383" spans="1:10" x14ac:dyDescent="0.25">
      <c r="A1383" s="7" t="s">
        <v>9</v>
      </c>
      <c r="B1383" s="7" t="s">
        <v>208</v>
      </c>
      <c r="C1383" s="8">
        <v>0</v>
      </c>
      <c r="D1383" s="8">
        <v>3.6256900000000001</v>
      </c>
      <c r="E1383" s="3" t="str">
        <f t="shared" si="63"/>
        <v/>
      </c>
      <c r="F1383" s="8">
        <v>0</v>
      </c>
      <c r="G1383" s="3" t="str">
        <f t="shared" si="64"/>
        <v/>
      </c>
      <c r="H1383" s="8">
        <v>0</v>
      </c>
      <c r="I1383" s="8">
        <v>3.6256900000000001</v>
      </c>
      <c r="J1383" s="3" t="str">
        <f t="shared" si="65"/>
        <v/>
      </c>
    </row>
    <row r="1384" spans="1:10" x14ac:dyDescent="0.25">
      <c r="A1384" s="7" t="s">
        <v>9</v>
      </c>
      <c r="B1384" s="7" t="s">
        <v>209</v>
      </c>
      <c r="C1384" s="8">
        <v>0</v>
      </c>
      <c r="D1384" s="8">
        <v>0</v>
      </c>
      <c r="E1384" s="3" t="str">
        <f t="shared" si="63"/>
        <v/>
      </c>
      <c r="F1384" s="8">
        <v>0</v>
      </c>
      <c r="G1384" s="3" t="str">
        <f t="shared" si="64"/>
        <v/>
      </c>
      <c r="H1384" s="8">
        <v>8.5651299999999999</v>
      </c>
      <c r="I1384" s="8">
        <v>0</v>
      </c>
      <c r="J1384" s="3">
        <f t="shared" si="65"/>
        <v>-1</v>
      </c>
    </row>
    <row r="1385" spans="1:10" x14ac:dyDescent="0.25">
      <c r="A1385" s="7" t="s">
        <v>9</v>
      </c>
      <c r="B1385" s="7" t="s">
        <v>210</v>
      </c>
      <c r="C1385" s="8">
        <v>0.64573999999999998</v>
      </c>
      <c r="D1385" s="8">
        <v>0</v>
      </c>
      <c r="E1385" s="3">
        <f t="shared" si="63"/>
        <v>-1</v>
      </c>
      <c r="F1385" s="8">
        <v>0</v>
      </c>
      <c r="G1385" s="3" t="str">
        <f t="shared" si="64"/>
        <v/>
      </c>
      <c r="H1385" s="8">
        <v>0.64573999999999998</v>
      </c>
      <c r="I1385" s="8">
        <v>0</v>
      </c>
      <c r="J1385" s="3">
        <f t="shared" si="65"/>
        <v>-1</v>
      </c>
    </row>
    <row r="1386" spans="1:10" x14ac:dyDescent="0.25">
      <c r="A1386" s="7" t="s">
        <v>9</v>
      </c>
      <c r="B1386" s="7" t="s">
        <v>211</v>
      </c>
      <c r="C1386" s="8">
        <v>0</v>
      </c>
      <c r="D1386" s="8">
        <v>0</v>
      </c>
      <c r="E1386" s="3" t="str">
        <f t="shared" si="63"/>
        <v/>
      </c>
      <c r="F1386" s="8">
        <v>0</v>
      </c>
      <c r="G1386" s="3" t="str">
        <f t="shared" si="64"/>
        <v/>
      </c>
      <c r="H1386" s="8">
        <v>0</v>
      </c>
      <c r="I1386" s="8">
        <v>0</v>
      </c>
      <c r="J1386" s="3" t="str">
        <f t="shared" si="65"/>
        <v/>
      </c>
    </row>
    <row r="1387" spans="1:10" x14ac:dyDescent="0.25">
      <c r="A1387" s="7" t="s">
        <v>9</v>
      </c>
      <c r="B1387" s="7" t="s">
        <v>213</v>
      </c>
      <c r="C1387" s="8">
        <v>0</v>
      </c>
      <c r="D1387" s="8">
        <v>0</v>
      </c>
      <c r="E1387" s="3" t="str">
        <f t="shared" si="63"/>
        <v/>
      </c>
      <c r="F1387" s="8">
        <v>0</v>
      </c>
      <c r="G1387" s="3" t="str">
        <f t="shared" si="64"/>
        <v/>
      </c>
      <c r="H1387" s="8">
        <v>0</v>
      </c>
      <c r="I1387" s="8">
        <v>0</v>
      </c>
      <c r="J1387" s="3" t="str">
        <f t="shared" si="65"/>
        <v/>
      </c>
    </row>
    <row r="1388" spans="1:10" x14ac:dyDescent="0.25">
      <c r="A1388" s="7" t="s">
        <v>9</v>
      </c>
      <c r="B1388" s="7" t="s">
        <v>215</v>
      </c>
      <c r="C1388" s="8">
        <v>0</v>
      </c>
      <c r="D1388" s="8">
        <v>0</v>
      </c>
      <c r="E1388" s="3" t="str">
        <f t="shared" si="63"/>
        <v/>
      </c>
      <c r="F1388" s="8">
        <v>0</v>
      </c>
      <c r="G1388" s="3" t="str">
        <f t="shared" si="64"/>
        <v/>
      </c>
      <c r="H1388" s="8">
        <v>0</v>
      </c>
      <c r="I1388" s="8">
        <v>0</v>
      </c>
      <c r="J1388" s="3" t="str">
        <f t="shared" si="65"/>
        <v/>
      </c>
    </row>
    <row r="1389" spans="1:10" x14ac:dyDescent="0.25">
      <c r="A1389" s="7" t="s">
        <v>9</v>
      </c>
      <c r="B1389" s="7" t="s">
        <v>216</v>
      </c>
      <c r="C1389" s="8">
        <v>0</v>
      </c>
      <c r="D1389" s="8">
        <v>240.41800000000001</v>
      </c>
      <c r="E1389" s="3" t="str">
        <f t="shared" si="63"/>
        <v/>
      </c>
      <c r="F1389" s="8">
        <v>0</v>
      </c>
      <c r="G1389" s="3" t="str">
        <f t="shared" si="64"/>
        <v/>
      </c>
      <c r="H1389" s="8">
        <v>0</v>
      </c>
      <c r="I1389" s="8">
        <v>240.41800000000001</v>
      </c>
      <c r="J1389" s="3" t="str">
        <f t="shared" si="65"/>
        <v/>
      </c>
    </row>
    <row r="1390" spans="1:10" x14ac:dyDescent="0.25">
      <c r="A1390" s="7" t="s">
        <v>9</v>
      </c>
      <c r="B1390" s="7" t="s">
        <v>217</v>
      </c>
      <c r="C1390" s="8">
        <v>0</v>
      </c>
      <c r="D1390" s="8">
        <v>0</v>
      </c>
      <c r="E1390" s="3" t="str">
        <f t="shared" si="63"/>
        <v/>
      </c>
      <c r="F1390" s="8">
        <v>0</v>
      </c>
      <c r="G1390" s="3" t="str">
        <f t="shared" si="64"/>
        <v/>
      </c>
      <c r="H1390" s="8">
        <v>0</v>
      </c>
      <c r="I1390" s="8">
        <v>0</v>
      </c>
      <c r="J1390" s="3" t="str">
        <f t="shared" si="65"/>
        <v/>
      </c>
    </row>
    <row r="1391" spans="1:10" x14ac:dyDescent="0.25">
      <c r="A1391" s="7" t="s">
        <v>9</v>
      </c>
      <c r="B1391" s="7" t="s">
        <v>218</v>
      </c>
      <c r="C1391" s="8">
        <v>0</v>
      </c>
      <c r="D1391" s="8">
        <v>1.94</v>
      </c>
      <c r="E1391" s="3" t="str">
        <f t="shared" si="63"/>
        <v/>
      </c>
      <c r="F1391" s="8">
        <v>0</v>
      </c>
      <c r="G1391" s="3" t="str">
        <f t="shared" si="64"/>
        <v/>
      </c>
      <c r="H1391" s="8">
        <v>0</v>
      </c>
      <c r="I1391" s="8">
        <v>1.94</v>
      </c>
      <c r="J1391" s="3" t="str">
        <f t="shared" si="65"/>
        <v/>
      </c>
    </row>
    <row r="1392" spans="1:10" x14ac:dyDescent="0.25">
      <c r="A1392" s="7" t="s">
        <v>9</v>
      </c>
      <c r="B1392" s="7" t="s">
        <v>219</v>
      </c>
      <c r="C1392" s="8">
        <v>6.7283799999999996</v>
      </c>
      <c r="D1392" s="8">
        <v>346.18597</v>
      </c>
      <c r="E1392" s="3">
        <f t="shared" si="63"/>
        <v>50.451607965067375</v>
      </c>
      <c r="F1392" s="8">
        <v>25.68468</v>
      </c>
      <c r="G1392" s="3">
        <f t="shared" si="64"/>
        <v>12.478305744903187</v>
      </c>
      <c r="H1392" s="8">
        <v>33.781379999999999</v>
      </c>
      <c r="I1392" s="8">
        <v>371.87065000000001</v>
      </c>
      <c r="J1392" s="3">
        <f t="shared" si="65"/>
        <v>10.00815449220843</v>
      </c>
    </row>
    <row r="1393" spans="1:10" x14ac:dyDescent="0.25">
      <c r="A1393" s="7" t="s">
        <v>9</v>
      </c>
      <c r="B1393" s="7" t="s">
        <v>221</v>
      </c>
      <c r="C1393" s="8">
        <v>0</v>
      </c>
      <c r="D1393" s="8">
        <v>0</v>
      </c>
      <c r="E1393" s="3" t="str">
        <f t="shared" si="63"/>
        <v/>
      </c>
      <c r="F1393" s="8">
        <v>0</v>
      </c>
      <c r="G1393" s="3" t="str">
        <f t="shared" si="64"/>
        <v/>
      </c>
      <c r="H1393" s="8">
        <v>0</v>
      </c>
      <c r="I1393" s="8">
        <v>0</v>
      </c>
      <c r="J1393" s="3" t="str">
        <f t="shared" si="65"/>
        <v/>
      </c>
    </row>
    <row r="1394" spans="1:10" x14ac:dyDescent="0.25">
      <c r="A1394" s="7" t="s">
        <v>9</v>
      </c>
      <c r="B1394" s="7" t="s">
        <v>222</v>
      </c>
      <c r="C1394" s="8">
        <v>0.48</v>
      </c>
      <c r="D1394" s="8">
        <v>0</v>
      </c>
      <c r="E1394" s="3">
        <f t="shared" si="63"/>
        <v>-1</v>
      </c>
      <c r="F1394" s="8">
        <v>0</v>
      </c>
      <c r="G1394" s="3" t="str">
        <f t="shared" si="64"/>
        <v/>
      </c>
      <c r="H1394" s="8">
        <v>0.505</v>
      </c>
      <c r="I1394" s="8">
        <v>0</v>
      </c>
      <c r="J1394" s="3">
        <f t="shared" si="65"/>
        <v>-1</v>
      </c>
    </row>
    <row r="1395" spans="1:10" x14ac:dyDescent="0.25">
      <c r="A1395" s="7" t="s">
        <v>9</v>
      </c>
      <c r="B1395" s="7" t="s">
        <v>223</v>
      </c>
      <c r="C1395" s="8">
        <v>0</v>
      </c>
      <c r="D1395" s="8">
        <v>0</v>
      </c>
      <c r="E1395" s="3" t="str">
        <f t="shared" si="63"/>
        <v/>
      </c>
      <c r="F1395" s="8">
        <v>0</v>
      </c>
      <c r="G1395" s="3" t="str">
        <f t="shared" si="64"/>
        <v/>
      </c>
      <c r="H1395" s="8">
        <v>0</v>
      </c>
      <c r="I1395" s="8">
        <v>0</v>
      </c>
      <c r="J1395" s="3" t="str">
        <f t="shared" si="65"/>
        <v/>
      </c>
    </row>
    <row r="1396" spans="1:10" x14ac:dyDescent="0.25">
      <c r="A1396" s="7" t="s">
        <v>9</v>
      </c>
      <c r="B1396" s="7" t="s">
        <v>224</v>
      </c>
      <c r="C1396" s="8">
        <v>0</v>
      </c>
      <c r="D1396" s="8">
        <v>7</v>
      </c>
      <c r="E1396" s="3" t="str">
        <f t="shared" si="63"/>
        <v/>
      </c>
      <c r="F1396" s="8">
        <v>92.761830000000003</v>
      </c>
      <c r="G1396" s="3">
        <f t="shared" si="64"/>
        <v>-0.92453792686064951</v>
      </c>
      <c r="H1396" s="8">
        <v>0</v>
      </c>
      <c r="I1396" s="8">
        <v>99.761830000000003</v>
      </c>
      <c r="J1396" s="3" t="str">
        <f t="shared" si="65"/>
        <v/>
      </c>
    </row>
    <row r="1397" spans="1:10" x14ac:dyDescent="0.25">
      <c r="A1397" s="7" t="s">
        <v>9</v>
      </c>
      <c r="B1397" s="7" t="s">
        <v>225</v>
      </c>
      <c r="C1397" s="8">
        <v>0</v>
      </c>
      <c r="D1397" s="8">
        <v>0</v>
      </c>
      <c r="E1397" s="3" t="str">
        <f t="shared" si="63"/>
        <v/>
      </c>
      <c r="F1397" s="8">
        <v>39.85275</v>
      </c>
      <c r="G1397" s="3">
        <f t="shared" si="64"/>
        <v>-1</v>
      </c>
      <c r="H1397" s="8">
        <v>39.649940000000001</v>
      </c>
      <c r="I1397" s="8">
        <v>39.85275</v>
      </c>
      <c r="J1397" s="3">
        <f t="shared" si="65"/>
        <v>5.1150140454183646E-3</v>
      </c>
    </row>
    <row r="1398" spans="1:10" x14ac:dyDescent="0.25">
      <c r="A1398" s="7" t="s">
        <v>9</v>
      </c>
      <c r="B1398" s="7" t="s">
        <v>230</v>
      </c>
      <c r="C1398" s="8">
        <v>8.7011900000000004</v>
      </c>
      <c r="D1398" s="8">
        <v>0</v>
      </c>
      <c r="E1398" s="3">
        <f t="shared" si="63"/>
        <v>-1</v>
      </c>
      <c r="F1398" s="8">
        <v>0</v>
      </c>
      <c r="G1398" s="3" t="str">
        <f t="shared" si="64"/>
        <v/>
      </c>
      <c r="H1398" s="8">
        <v>8.7236899999999995</v>
      </c>
      <c r="I1398" s="8">
        <v>0</v>
      </c>
      <c r="J1398" s="3">
        <f t="shared" si="65"/>
        <v>-1</v>
      </c>
    </row>
    <row r="1399" spans="1:10" x14ac:dyDescent="0.25">
      <c r="A1399" s="7" t="s">
        <v>9</v>
      </c>
      <c r="B1399" s="7" t="s">
        <v>231</v>
      </c>
      <c r="C1399" s="8">
        <v>0</v>
      </c>
      <c r="D1399" s="8">
        <v>0</v>
      </c>
      <c r="E1399" s="3" t="str">
        <f t="shared" si="63"/>
        <v/>
      </c>
      <c r="F1399" s="8">
        <v>0</v>
      </c>
      <c r="G1399" s="3" t="str">
        <f t="shared" si="64"/>
        <v/>
      </c>
      <c r="H1399" s="8">
        <v>0</v>
      </c>
      <c r="I1399" s="8">
        <v>0</v>
      </c>
      <c r="J1399" s="3" t="str">
        <f t="shared" si="65"/>
        <v/>
      </c>
    </row>
    <row r="1400" spans="1:10" x14ac:dyDescent="0.25">
      <c r="A1400" s="7" t="s">
        <v>9</v>
      </c>
      <c r="B1400" s="7" t="s">
        <v>233</v>
      </c>
      <c r="C1400" s="8">
        <v>0</v>
      </c>
      <c r="D1400" s="8">
        <v>1458.80387</v>
      </c>
      <c r="E1400" s="3" t="str">
        <f t="shared" si="63"/>
        <v/>
      </c>
      <c r="F1400" s="8">
        <v>41.062750000000001</v>
      </c>
      <c r="G1400" s="3">
        <f t="shared" si="64"/>
        <v>34.526209764324115</v>
      </c>
      <c r="H1400" s="8">
        <v>36.926760000000002</v>
      </c>
      <c r="I1400" s="8">
        <v>1499.86662</v>
      </c>
      <c r="J1400" s="3">
        <f t="shared" si="65"/>
        <v>39.617336045729438</v>
      </c>
    </row>
    <row r="1401" spans="1:10" x14ac:dyDescent="0.25">
      <c r="A1401" s="7" t="s">
        <v>9</v>
      </c>
      <c r="B1401" s="7" t="s">
        <v>234</v>
      </c>
      <c r="C1401" s="8">
        <v>0</v>
      </c>
      <c r="D1401" s="8">
        <v>0</v>
      </c>
      <c r="E1401" s="3" t="str">
        <f t="shared" si="63"/>
        <v/>
      </c>
      <c r="F1401" s="8">
        <v>0</v>
      </c>
      <c r="G1401" s="3" t="str">
        <f t="shared" si="64"/>
        <v/>
      </c>
      <c r="H1401" s="8">
        <v>15.900410000000001</v>
      </c>
      <c r="I1401" s="8">
        <v>0</v>
      </c>
      <c r="J1401" s="3">
        <f t="shared" si="65"/>
        <v>-1</v>
      </c>
    </row>
    <row r="1402" spans="1:10" x14ac:dyDescent="0.25">
      <c r="A1402" s="7" t="s">
        <v>9</v>
      </c>
      <c r="B1402" s="7" t="s">
        <v>235</v>
      </c>
      <c r="C1402" s="8">
        <v>5.1657200000000003</v>
      </c>
      <c r="D1402" s="8">
        <v>14</v>
      </c>
      <c r="E1402" s="3">
        <f t="shared" si="63"/>
        <v>1.7101739931703612</v>
      </c>
      <c r="F1402" s="8">
        <v>0</v>
      </c>
      <c r="G1402" s="3" t="str">
        <f t="shared" si="64"/>
        <v/>
      </c>
      <c r="H1402" s="8">
        <v>5.1657200000000003</v>
      </c>
      <c r="I1402" s="8">
        <v>14</v>
      </c>
      <c r="J1402" s="3">
        <f t="shared" si="65"/>
        <v>1.7101739931703612</v>
      </c>
    </row>
    <row r="1403" spans="1:10" x14ac:dyDescent="0.25">
      <c r="A1403" s="7" t="s">
        <v>9</v>
      </c>
      <c r="B1403" s="7" t="s">
        <v>236</v>
      </c>
      <c r="C1403" s="8">
        <v>0</v>
      </c>
      <c r="D1403" s="8">
        <v>15.04809</v>
      </c>
      <c r="E1403" s="3" t="str">
        <f t="shared" si="63"/>
        <v/>
      </c>
      <c r="F1403" s="8">
        <v>0</v>
      </c>
      <c r="G1403" s="3" t="str">
        <f t="shared" si="64"/>
        <v/>
      </c>
      <c r="H1403" s="8">
        <v>0</v>
      </c>
      <c r="I1403" s="8">
        <v>15.04809</v>
      </c>
      <c r="J1403" s="3" t="str">
        <f t="shared" si="65"/>
        <v/>
      </c>
    </row>
    <row r="1404" spans="1:10" x14ac:dyDescent="0.25">
      <c r="A1404" s="7" t="s">
        <v>9</v>
      </c>
      <c r="B1404" s="7" t="s">
        <v>237</v>
      </c>
      <c r="C1404" s="8">
        <v>0</v>
      </c>
      <c r="D1404" s="8">
        <v>0</v>
      </c>
      <c r="E1404" s="3" t="str">
        <f t="shared" si="63"/>
        <v/>
      </c>
      <c r="F1404" s="8">
        <v>0</v>
      </c>
      <c r="G1404" s="3" t="str">
        <f t="shared" si="64"/>
        <v/>
      </c>
      <c r="H1404" s="8">
        <v>0</v>
      </c>
      <c r="I1404" s="8">
        <v>0</v>
      </c>
      <c r="J1404" s="3" t="str">
        <f t="shared" si="65"/>
        <v/>
      </c>
    </row>
    <row r="1405" spans="1:10" x14ac:dyDescent="0.25">
      <c r="A1405" s="7" t="s">
        <v>9</v>
      </c>
      <c r="B1405" s="7" t="s">
        <v>238</v>
      </c>
      <c r="C1405" s="8">
        <v>2.4</v>
      </c>
      <c r="D1405" s="8">
        <v>0</v>
      </c>
      <c r="E1405" s="3">
        <f t="shared" si="63"/>
        <v>-1</v>
      </c>
      <c r="F1405" s="8">
        <v>0</v>
      </c>
      <c r="G1405" s="3" t="str">
        <f t="shared" si="64"/>
        <v/>
      </c>
      <c r="H1405" s="8">
        <v>2.4</v>
      </c>
      <c r="I1405" s="8">
        <v>0</v>
      </c>
      <c r="J1405" s="3">
        <f t="shared" si="65"/>
        <v>-1</v>
      </c>
    </row>
    <row r="1406" spans="1:10" x14ac:dyDescent="0.25">
      <c r="A1406" s="7" t="s">
        <v>9</v>
      </c>
      <c r="B1406" s="7" t="s">
        <v>242</v>
      </c>
      <c r="C1406" s="8">
        <v>14.5</v>
      </c>
      <c r="D1406" s="8">
        <v>7.8315900000000003</v>
      </c>
      <c r="E1406" s="3">
        <f t="shared" si="63"/>
        <v>-0.45989034482758617</v>
      </c>
      <c r="F1406" s="8">
        <v>8.1375799999999998</v>
      </c>
      <c r="G1406" s="3">
        <f t="shared" si="64"/>
        <v>-3.7602088090070929E-2</v>
      </c>
      <c r="H1406" s="8">
        <v>14.5</v>
      </c>
      <c r="I1406" s="8">
        <v>15.96917</v>
      </c>
      <c r="J1406" s="3">
        <f t="shared" si="65"/>
        <v>0.10132206896551721</v>
      </c>
    </row>
    <row r="1407" spans="1:10" x14ac:dyDescent="0.25">
      <c r="A1407" s="7" t="s">
        <v>9</v>
      </c>
      <c r="B1407" s="7" t="s">
        <v>244</v>
      </c>
      <c r="C1407" s="8">
        <v>0</v>
      </c>
      <c r="D1407" s="8">
        <v>0</v>
      </c>
      <c r="E1407" s="3" t="str">
        <f t="shared" si="63"/>
        <v/>
      </c>
      <c r="F1407" s="8">
        <v>0</v>
      </c>
      <c r="G1407" s="3" t="str">
        <f t="shared" si="64"/>
        <v/>
      </c>
      <c r="H1407" s="8">
        <v>0</v>
      </c>
      <c r="I1407" s="8">
        <v>0</v>
      </c>
      <c r="J1407" s="3" t="str">
        <f t="shared" si="65"/>
        <v/>
      </c>
    </row>
    <row r="1408" spans="1:10" x14ac:dyDescent="0.25">
      <c r="A1408" s="7" t="s">
        <v>9</v>
      </c>
      <c r="B1408" s="7" t="s">
        <v>245</v>
      </c>
      <c r="C1408" s="8">
        <v>0</v>
      </c>
      <c r="D1408" s="8">
        <v>189.07769999999999</v>
      </c>
      <c r="E1408" s="3" t="str">
        <f t="shared" si="63"/>
        <v/>
      </c>
      <c r="F1408" s="8">
        <v>0</v>
      </c>
      <c r="G1408" s="3" t="str">
        <f t="shared" si="64"/>
        <v/>
      </c>
      <c r="H1408" s="8">
        <v>0</v>
      </c>
      <c r="I1408" s="8">
        <v>189.07769999999999</v>
      </c>
      <c r="J1408" s="3" t="str">
        <f t="shared" si="65"/>
        <v/>
      </c>
    </row>
    <row r="1409" spans="1:10" x14ac:dyDescent="0.25">
      <c r="A1409" s="7" t="s">
        <v>9</v>
      </c>
      <c r="B1409" s="7" t="s">
        <v>246</v>
      </c>
      <c r="C1409" s="8">
        <v>0</v>
      </c>
      <c r="D1409" s="8">
        <v>0</v>
      </c>
      <c r="E1409" s="3" t="str">
        <f t="shared" si="63"/>
        <v/>
      </c>
      <c r="F1409" s="8">
        <v>0</v>
      </c>
      <c r="G1409" s="3" t="str">
        <f t="shared" si="64"/>
        <v/>
      </c>
      <c r="H1409" s="8">
        <v>0</v>
      </c>
      <c r="I1409" s="8">
        <v>0</v>
      </c>
      <c r="J1409" s="3" t="str">
        <f t="shared" si="65"/>
        <v/>
      </c>
    </row>
    <row r="1410" spans="1:10" x14ac:dyDescent="0.25">
      <c r="A1410" s="7" t="s">
        <v>9</v>
      </c>
      <c r="B1410" s="7" t="s">
        <v>247</v>
      </c>
      <c r="C1410" s="8">
        <v>4.1425799999999997</v>
      </c>
      <c r="D1410" s="8">
        <v>1323.66515</v>
      </c>
      <c r="E1410" s="3">
        <f t="shared" si="63"/>
        <v>318.52675627266103</v>
      </c>
      <c r="F1410" s="8">
        <v>8.1633600000000008</v>
      </c>
      <c r="G1410" s="3">
        <f t="shared" si="64"/>
        <v>161.14709996864036</v>
      </c>
      <c r="H1410" s="8">
        <v>3155.1228999999998</v>
      </c>
      <c r="I1410" s="8">
        <v>1331.8285100000001</v>
      </c>
      <c r="J1410" s="3">
        <f t="shared" si="65"/>
        <v>-0.57788379336982398</v>
      </c>
    </row>
    <row r="1411" spans="1:10" x14ac:dyDescent="0.25">
      <c r="A1411" s="7" t="s">
        <v>9</v>
      </c>
      <c r="B1411" s="7" t="s">
        <v>248</v>
      </c>
      <c r="C1411" s="8">
        <v>0</v>
      </c>
      <c r="D1411" s="8">
        <v>1.34022</v>
      </c>
      <c r="E1411" s="3" t="str">
        <f t="shared" si="63"/>
        <v/>
      </c>
      <c r="F1411" s="8">
        <v>0</v>
      </c>
      <c r="G1411" s="3" t="str">
        <f t="shared" si="64"/>
        <v/>
      </c>
      <c r="H1411" s="8">
        <v>0</v>
      </c>
      <c r="I1411" s="8">
        <v>1.34022</v>
      </c>
      <c r="J1411" s="3" t="str">
        <f t="shared" si="65"/>
        <v/>
      </c>
    </row>
    <row r="1412" spans="1:10" x14ac:dyDescent="0.25">
      <c r="A1412" s="7" t="s">
        <v>9</v>
      </c>
      <c r="B1412" s="7" t="s">
        <v>249</v>
      </c>
      <c r="C1412" s="8">
        <v>0</v>
      </c>
      <c r="D1412" s="8">
        <v>0</v>
      </c>
      <c r="E1412" s="3" t="str">
        <f t="shared" si="63"/>
        <v/>
      </c>
      <c r="F1412" s="8">
        <v>0</v>
      </c>
      <c r="G1412" s="3" t="str">
        <f t="shared" si="64"/>
        <v/>
      </c>
      <c r="H1412" s="8">
        <v>0</v>
      </c>
      <c r="I1412" s="8">
        <v>0</v>
      </c>
      <c r="J1412" s="3" t="str">
        <f t="shared" si="65"/>
        <v/>
      </c>
    </row>
    <row r="1413" spans="1:10" s="2" customFormat="1" ht="13" x14ac:dyDescent="0.3">
      <c r="A1413" s="2" t="s">
        <v>9</v>
      </c>
      <c r="B1413" s="2" t="s">
        <v>0</v>
      </c>
      <c r="C1413" s="4">
        <v>48988.009310000001</v>
      </c>
      <c r="D1413" s="4">
        <v>141289.65002</v>
      </c>
      <c r="E1413" s="5">
        <f t="shared" ref="E1413:E1476" si="66">IF(C1413=0,"",(D1413/C1413-1))</f>
        <v>1.8841680241772618</v>
      </c>
      <c r="F1413" s="4">
        <v>167294.1287</v>
      </c>
      <c r="G1413" s="5">
        <f t="shared" ref="G1413:G1476" si="67">IF(F1413=0,"",(D1413/F1413-1))</f>
        <v>-0.15544166960355499</v>
      </c>
      <c r="H1413" s="4">
        <v>69499.090299999996</v>
      </c>
      <c r="I1413" s="4">
        <v>308583.77872</v>
      </c>
      <c r="J1413" s="5">
        <f t="shared" ref="J1413:J1476" si="68">IF(H1413=0,"",(I1413/H1413-1))</f>
        <v>3.4401124876306479</v>
      </c>
    </row>
    <row r="1414" spans="1:10" x14ac:dyDescent="0.25">
      <c r="A1414" s="7" t="s">
        <v>10</v>
      </c>
      <c r="B1414" s="7" t="s">
        <v>30</v>
      </c>
      <c r="C1414" s="8">
        <v>39895.13392</v>
      </c>
      <c r="D1414" s="8">
        <v>73160.259820000007</v>
      </c>
      <c r="E1414" s="3">
        <f t="shared" si="66"/>
        <v>0.83381411794995186</v>
      </c>
      <c r="F1414" s="8">
        <v>68331.308000000005</v>
      </c>
      <c r="G1414" s="3">
        <f t="shared" si="67"/>
        <v>7.0669682190190208E-2</v>
      </c>
      <c r="H1414" s="8">
        <v>96620.181289999993</v>
      </c>
      <c r="I1414" s="8">
        <v>141491.56782</v>
      </c>
      <c r="J1414" s="3">
        <f t="shared" si="68"/>
        <v>0.46441008421751029</v>
      </c>
    </row>
    <row r="1415" spans="1:10" x14ac:dyDescent="0.25">
      <c r="A1415" s="7" t="s">
        <v>10</v>
      </c>
      <c r="B1415" s="7" t="s">
        <v>31</v>
      </c>
      <c r="C1415" s="8">
        <v>0</v>
      </c>
      <c r="D1415" s="8">
        <v>0</v>
      </c>
      <c r="E1415" s="3" t="str">
        <f t="shared" si="66"/>
        <v/>
      </c>
      <c r="F1415" s="8">
        <v>130.5909</v>
      </c>
      <c r="G1415" s="3">
        <f t="shared" si="67"/>
        <v>-1</v>
      </c>
      <c r="H1415" s="8">
        <v>0</v>
      </c>
      <c r="I1415" s="8">
        <v>130.5909</v>
      </c>
      <c r="J1415" s="3" t="str">
        <f t="shared" si="68"/>
        <v/>
      </c>
    </row>
    <row r="1416" spans="1:10" x14ac:dyDescent="0.25">
      <c r="A1416" s="7" t="s">
        <v>10</v>
      </c>
      <c r="B1416" s="7" t="s">
        <v>32</v>
      </c>
      <c r="C1416" s="8">
        <v>490.4511</v>
      </c>
      <c r="D1416" s="8">
        <v>403.10575</v>
      </c>
      <c r="E1416" s="3">
        <f t="shared" si="66"/>
        <v>-0.17809186277694145</v>
      </c>
      <c r="F1416" s="8">
        <v>216.14010999999999</v>
      </c>
      <c r="G1416" s="3">
        <f t="shared" si="67"/>
        <v>0.8650205646698339</v>
      </c>
      <c r="H1416" s="8">
        <v>970.24343999999996</v>
      </c>
      <c r="I1416" s="8">
        <v>619.24585999999999</v>
      </c>
      <c r="J1416" s="3">
        <f t="shared" si="68"/>
        <v>-0.36176238408785322</v>
      </c>
    </row>
    <row r="1417" spans="1:10" x14ac:dyDescent="0.25">
      <c r="A1417" s="7" t="s">
        <v>10</v>
      </c>
      <c r="B1417" s="7" t="s">
        <v>33</v>
      </c>
      <c r="C1417" s="8">
        <v>0</v>
      </c>
      <c r="D1417" s="8">
        <v>0</v>
      </c>
      <c r="E1417" s="3" t="str">
        <f t="shared" si="66"/>
        <v/>
      </c>
      <c r="F1417" s="8">
        <v>0</v>
      </c>
      <c r="G1417" s="3" t="str">
        <f t="shared" si="67"/>
        <v/>
      </c>
      <c r="H1417" s="8">
        <v>0</v>
      </c>
      <c r="I1417" s="8">
        <v>0</v>
      </c>
      <c r="J1417" s="3" t="str">
        <f t="shared" si="68"/>
        <v/>
      </c>
    </row>
    <row r="1418" spans="1:10" x14ac:dyDescent="0.25">
      <c r="A1418" s="7" t="s">
        <v>10</v>
      </c>
      <c r="B1418" s="7" t="s">
        <v>34</v>
      </c>
      <c r="C1418" s="8">
        <v>10588.56551</v>
      </c>
      <c r="D1418" s="8">
        <v>11944.668170000001</v>
      </c>
      <c r="E1418" s="3">
        <f t="shared" si="66"/>
        <v>0.12807236813327316</v>
      </c>
      <c r="F1418" s="8">
        <v>12122.58224</v>
      </c>
      <c r="G1418" s="3">
        <f t="shared" si="67"/>
        <v>-1.467625184780752E-2</v>
      </c>
      <c r="H1418" s="8">
        <v>24108.782319999998</v>
      </c>
      <c r="I1418" s="8">
        <v>24067.250410000001</v>
      </c>
      <c r="J1418" s="3">
        <f t="shared" si="68"/>
        <v>-1.7226880001128819E-3</v>
      </c>
    </row>
    <row r="1419" spans="1:10" x14ac:dyDescent="0.25">
      <c r="A1419" s="7" t="s">
        <v>10</v>
      </c>
      <c r="B1419" s="7" t="s">
        <v>36</v>
      </c>
      <c r="C1419" s="8">
        <v>0</v>
      </c>
      <c r="D1419" s="8">
        <v>0</v>
      </c>
      <c r="E1419" s="3" t="str">
        <f t="shared" si="66"/>
        <v/>
      </c>
      <c r="F1419" s="8">
        <v>0</v>
      </c>
      <c r="G1419" s="3" t="str">
        <f t="shared" si="67"/>
        <v/>
      </c>
      <c r="H1419" s="8">
        <v>0</v>
      </c>
      <c r="I1419" s="8">
        <v>0</v>
      </c>
      <c r="J1419" s="3" t="str">
        <f t="shared" si="68"/>
        <v/>
      </c>
    </row>
    <row r="1420" spans="1:10" x14ac:dyDescent="0.25">
      <c r="A1420" s="7" t="s">
        <v>10</v>
      </c>
      <c r="B1420" s="7" t="s">
        <v>37</v>
      </c>
      <c r="C1420" s="8">
        <v>82.816590000000005</v>
      </c>
      <c r="D1420" s="8">
        <v>63.128810000000001</v>
      </c>
      <c r="E1420" s="3">
        <f t="shared" si="66"/>
        <v>-0.23772748914197028</v>
      </c>
      <c r="F1420" s="8">
        <v>73.413889999999995</v>
      </c>
      <c r="G1420" s="3">
        <f t="shared" si="67"/>
        <v>-0.1400971941413266</v>
      </c>
      <c r="H1420" s="8">
        <v>125.42950999999999</v>
      </c>
      <c r="I1420" s="8">
        <v>136.5427</v>
      </c>
      <c r="J1420" s="3">
        <f t="shared" si="68"/>
        <v>8.8601079602399713E-2</v>
      </c>
    </row>
    <row r="1421" spans="1:10" x14ac:dyDescent="0.25">
      <c r="A1421" s="7" t="s">
        <v>10</v>
      </c>
      <c r="B1421" s="7" t="s">
        <v>39</v>
      </c>
      <c r="C1421" s="8">
        <v>2.7242600000000001</v>
      </c>
      <c r="D1421" s="8">
        <v>21.417560000000002</v>
      </c>
      <c r="E1421" s="3">
        <f t="shared" si="66"/>
        <v>6.8617899906763675</v>
      </c>
      <c r="F1421" s="8">
        <v>4.6175300000000004</v>
      </c>
      <c r="G1421" s="3">
        <f t="shared" si="67"/>
        <v>3.6383152897761359</v>
      </c>
      <c r="H1421" s="8">
        <v>2.7242600000000001</v>
      </c>
      <c r="I1421" s="8">
        <v>26.03509</v>
      </c>
      <c r="J1421" s="3">
        <f t="shared" si="68"/>
        <v>8.5567566972315419</v>
      </c>
    </row>
    <row r="1422" spans="1:10" x14ac:dyDescent="0.25">
      <c r="A1422" s="7" t="s">
        <v>10</v>
      </c>
      <c r="B1422" s="7" t="s">
        <v>41</v>
      </c>
      <c r="C1422" s="8">
        <v>0</v>
      </c>
      <c r="D1422" s="8">
        <v>0</v>
      </c>
      <c r="E1422" s="3" t="str">
        <f t="shared" si="66"/>
        <v/>
      </c>
      <c r="F1422" s="8">
        <v>0</v>
      </c>
      <c r="G1422" s="3" t="str">
        <f t="shared" si="67"/>
        <v/>
      </c>
      <c r="H1422" s="8">
        <v>0</v>
      </c>
      <c r="I1422" s="8">
        <v>0</v>
      </c>
      <c r="J1422" s="3" t="str">
        <f t="shared" si="68"/>
        <v/>
      </c>
    </row>
    <row r="1423" spans="1:10" x14ac:dyDescent="0.25">
      <c r="A1423" s="7" t="s">
        <v>10</v>
      </c>
      <c r="B1423" s="7" t="s">
        <v>42</v>
      </c>
      <c r="C1423" s="8">
        <v>324.96901000000003</v>
      </c>
      <c r="D1423" s="8">
        <v>522.34537</v>
      </c>
      <c r="E1423" s="3">
        <f t="shared" si="66"/>
        <v>0.60736979196877861</v>
      </c>
      <c r="F1423" s="8">
        <v>439.49304000000001</v>
      </c>
      <c r="G1423" s="3">
        <f t="shared" si="67"/>
        <v>0.18851795696241291</v>
      </c>
      <c r="H1423" s="8">
        <v>716.77754000000004</v>
      </c>
      <c r="I1423" s="8">
        <v>961.83840999999995</v>
      </c>
      <c r="J1423" s="3">
        <f t="shared" si="68"/>
        <v>0.34189250684389449</v>
      </c>
    </row>
    <row r="1424" spans="1:10" x14ac:dyDescent="0.25">
      <c r="A1424" s="7" t="s">
        <v>10</v>
      </c>
      <c r="B1424" s="7" t="s">
        <v>43</v>
      </c>
      <c r="C1424" s="8">
        <v>0</v>
      </c>
      <c r="D1424" s="8">
        <v>0</v>
      </c>
      <c r="E1424" s="3" t="str">
        <f t="shared" si="66"/>
        <v/>
      </c>
      <c r="F1424" s="8">
        <v>0</v>
      </c>
      <c r="G1424" s="3" t="str">
        <f t="shared" si="67"/>
        <v/>
      </c>
      <c r="H1424" s="8">
        <v>0</v>
      </c>
      <c r="I1424" s="8">
        <v>0</v>
      </c>
      <c r="J1424" s="3" t="str">
        <f t="shared" si="68"/>
        <v/>
      </c>
    </row>
    <row r="1425" spans="1:10" x14ac:dyDescent="0.25">
      <c r="A1425" s="7" t="s">
        <v>10</v>
      </c>
      <c r="B1425" s="7" t="s">
        <v>44</v>
      </c>
      <c r="C1425" s="8">
        <v>661.16813000000002</v>
      </c>
      <c r="D1425" s="8">
        <v>1020.66101</v>
      </c>
      <c r="E1425" s="3">
        <f t="shared" si="66"/>
        <v>0.54372384827441689</v>
      </c>
      <c r="F1425" s="8">
        <v>2128.2078200000001</v>
      </c>
      <c r="G1425" s="3">
        <f t="shared" si="67"/>
        <v>-0.52041290309702926</v>
      </c>
      <c r="H1425" s="8">
        <v>1981.43842</v>
      </c>
      <c r="I1425" s="8">
        <v>3148.8688299999999</v>
      </c>
      <c r="J1425" s="3">
        <f t="shared" si="68"/>
        <v>0.58918329139898273</v>
      </c>
    </row>
    <row r="1426" spans="1:10" x14ac:dyDescent="0.25">
      <c r="A1426" s="7" t="s">
        <v>10</v>
      </c>
      <c r="B1426" s="7" t="s">
        <v>45</v>
      </c>
      <c r="C1426" s="8">
        <v>885.74793</v>
      </c>
      <c r="D1426" s="8">
        <v>1400.55025</v>
      </c>
      <c r="E1426" s="3">
        <f t="shared" si="66"/>
        <v>0.58120634840207863</v>
      </c>
      <c r="F1426" s="8">
        <v>1690.9239399999999</v>
      </c>
      <c r="G1426" s="3">
        <f t="shared" si="67"/>
        <v>-0.17172486776667195</v>
      </c>
      <c r="H1426" s="8">
        <v>2753.1996600000002</v>
      </c>
      <c r="I1426" s="8">
        <v>3091.4741899999999</v>
      </c>
      <c r="J1426" s="3">
        <f t="shared" si="68"/>
        <v>0.12286596388726845</v>
      </c>
    </row>
    <row r="1427" spans="1:10" x14ac:dyDescent="0.25">
      <c r="A1427" s="7" t="s">
        <v>10</v>
      </c>
      <c r="B1427" s="7" t="s">
        <v>46</v>
      </c>
      <c r="C1427" s="8">
        <v>546.43935999999997</v>
      </c>
      <c r="D1427" s="8">
        <v>460.42061000000001</v>
      </c>
      <c r="E1427" s="3">
        <f t="shared" si="66"/>
        <v>-0.15741682663562151</v>
      </c>
      <c r="F1427" s="8">
        <v>575.76805000000002</v>
      </c>
      <c r="G1427" s="3">
        <f t="shared" si="67"/>
        <v>-0.20033664598096401</v>
      </c>
      <c r="H1427" s="8">
        <v>1454.66102</v>
      </c>
      <c r="I1427" s="8">
        <v>1036.18866</v>
      </c>
      <c r="J1427" s="3">
        <f t="shared" si="68"/>
        <v>-0.28767689121139717</v>
      </c>
    </row>
    <row r="1428" spans="1:10" x14ac:dyDescent="0.25">
      <c r="A1428" s="7" t="s">
        <v>10</v>
      </c>
      <c r="B1428" s="7" t="s">
        <v>47</v>
      </c>
      <c r="C1428" s="8">
        <v>3203.6262200000001</v>
      </c>
      <c r="D1428" s="8">
        <v>8897.3886999999995</v>
      </c>
      <c r="E1428" s="3">
        <f t="shared" si="66"/>
        <v>1.7772867647462318</v>
      </c>
      <c r="F1428" s="8">
        <v>7947.8265700000002</v>
      </c>
      <c r="G1428" s="3">
        <f t="shared" si="67"/>
        <v>0.11947444016760911</v>
      </c>
      <c r="H1428" s="8">
        <v>11446.59892</v>
      </c>
      <c r="I1428" s="8">
        <v>16845.215270000001</v>
      </c>
      <c r="J1428" s="3">
        <f t="shared" si="68"/>
        <v>0.47163497102770857</v>
      </c>
    </row>
    <row r="1429" spans="1:10" x14ac:dyDescent="0.25">
      <c r="A1429" s="7" t="s">
        <v>10</v>
      </c>
      <c r="B1429" s="7" t="s">
        <v>48</v>
      </c>
      <c r="C1429" s="8">
        <v>0</v>
      </c>
      <c r="D1429" s="8">
        <v>0</v>
      </c>
      <c r="E1429" s="3" t="str">
        <f t="shared" si="66"/>
        <v/>
      </c>
      <c r="F1429" s="8">
        <v>0</v>
      </c>
      <c r="G1429" s="3" t="str">
        <f t="shared" si="67"/>
        <v/>
      </c>
      <c r="H1429" s="8">
        <v>0</v>
      </c>
      <c r="I1429" s="8">
        <v>0</v>
      </c>
      <c r="J1429" s="3" t="str">
        <f t="shared" si="68"/>
        <v/>
      </c>
    </row>
    <row r="1430" spans="1:10" x14ac:dyDescent="0.25">
      <c r="A1430" s="7" t="s">
        <v>10</v>
      </c>
      <c r="B1430" s="7" t="s">
        <v>49</v>
      </c>
      <c r="C1430" s="8">
        <v>100.01244</v>
      </c>
      <c r="D1430" s="8">
        <v>425.42516000000001</v>
      </c>
      <c r="E1430" s="3">
        <f t="shared" si="66"/>
        <v>3.2537224369288458</v>
      </c>
      <c r="F1430" s="8">
        <v>404.18162000000001</v>
      </c>
      <c r="G1430" s="3">
        <f t="shared" si="67"/>
        <v>5.2559391493358865E-2</v>
      </c>
      <c r="H1430" s="8">
        <v>543.17444</v>
      </c>
      <c r="I1430" s="8">
        <v>829.60677999999996</v>
      </c>
      <c r="J1430" s="3">
        <f t="shared" si="68"/>
        <v>0.52733029926813191</v>
      </c>
    </row>
    <row r="1431" spans="1:10" x14ac:dyDescent="0.25">
      <c r="A1431" s="7" t="s">
        <v>10</v>
      </c>
      <c r="B1431" s="7" t="s">
        <v>50</v>
      </c>
      <c r="C1431" s="8">
        <v>533.97203000000002</v>
      </c>
      <c r="D1431" s="8">
        <v>226.94748999999999</v>
      </c>
      <c r="E1431" s="3">
        <f t="shared" si="66"/>
        <v>-0.57498243868691024</v>
      </c>
      <c r="F1431" s="8">
        <v>350.81860999999998</v>
      </c>
      <c r="G1431" s="3">
        <f t="shared" si="67"/>
        <v>-0.35309164471063836</v>
      </c>
      <c r="H1431" s="8">
        <v>797.84978999999998</v>
      </c>
      <c r="I1431" s="8">
        <v>577.76610000000005</v>
      </c>
      <c r="J1431" s="3">
        <f t="shared" si="68"/>
        <v>-0.27584602109126322</v>
      </c>
    </row>
    <row r="1432" spans="1:10" x14ac:dyDescent="0.25">
      <c r="A1432" s="7" t="s">
        <v>10</v>
      </c>
      <c r="B1432" s="7" t="s">
        <v>51</v>
      </c>
      <c r="C1432" s="8">
        <v>0</v>
      </c>
      <c r="D1432" s="8">
        <v>0</v>
      </c>
      <c r="E1432" s="3" t="str">
        <f t="shared" si="66"/>
        <v/>
      </c>
      <c r="F1432" s="8">
        <v>0</v>
      </c>
      <c r="G1432" s="3" t="str">
        <f t="shared" si="67"/>
        <v/>
      </c>
      <c r="H1432" s="8">
        <v>0</v>
      </c>
      <c r="I1432" s="8">
        <v>0</v>
      </c>
      <c r="J1432" s="3" t="str">
        <f t="shared" si="68"/>
        <v/>
      </c>
    </row>
    <row r="1433" spans="1:10" x14ac:dyDescent="0.25">
      <c r="A1433" s="7" t="s">
        <v>10</v>
      </c>
      <c r="B1433" s="7" t="s">
        <v>53</v>
      </c>
      <c r="C1433" s="8">
        <v>1140.11232</v>
      </c>
      <c r="D1433" s="8">
        <v>1776.2566200000001</v>
      </c>
      <c r="E1433" s="3">
        <f t="shared" si="66"/>
        <v>0.55796634142151902</v>
      </c>
      <c r="F1433" s="8">
        <v>1673.31891</v>
      </c>
      <c r="G1433" s="3">
        <f t="shared" si="67"/>
        <v>6.1517090008861519E-2</v>
      </c>
      <c r="H1433" s="8">
        <v>2957.0931700000001</v>
      </c>
      <c r="I1433" s="8">
        <v>3449.5755300000001</v>
      </c>
      <c r="J1433" s="3">
        <f t="shared" si="68"/>
        <v>0.16654272682250326</v>
      </c>
    </row>
    <row r="1434" spans="1:10" x14ac:dyDescent="0.25">
      <c r="A1434" s="7" t="s">
        <v>10</v>
      </c>
      <c r="B1434" s="7" t="s">
        <v>54</v>
      </c>
      <c r="C1434" s="8">
        <v>1927.50398</v>
      </c>
      <c r="D1434" s="8">
        <v>3149.7437100000002</v>
      </c>
      <c r="E1434" s="3">
        <f t="shared" si="66"/>
        <v>0.63410490597274949</v>
      </c>
      <c r="F1434" s="8">
        <v>2958.3014699999999</v>
      </c>
      <c r="G1434" s="3">
        <f t="shared" si="67"/>
        <v>6.4713566869843087E-2</v>
      </c>
      <c r="H1434" s="8">
        <v>4239.6310999999996</v>
      </c>
      <c r="I1434" s="8">
        <v>6108.0451800000001</v>
      </c>
      <c r="J1434" s="3">
        <f t="shared" si="68"/>
        <v>0.44070204126958146</v>
      </c>
    </row>
    <row r="1435" spans="1:10" x14ac:dyDescent="0.25">
      <c r="A1435" s="7" t="s">
        <v>10</v>
      </c>
      <c r="B1435" s="7" t="s">
        <v>57</v>
      </c>
      <c r="C1435" s="8">
        <v>3.3601700000000001</v>
      </c>
      <c r="D1435" s="8">
        <v>48.751919999999998</v>
      </c>
      <c r="E1435" s="3">
        <f t="shared" si="66"/>
        <v>13.508765925533529</v>
      </c>
      <c r="F1435" s="8">
        <v>46.622</v>
      </c>
      <c r="G1435" s="3">
        <f t="shared" si="67"/>
        <v>4.5684869803955142E-2</v>
      </c>
      <c r="H1435" s="8">
        <v>219.86707999999999</v>
      </c>
      <c r="I1435" s="8">
        <v>95.373919999999998</v>
      </c>
      <c r="J1435" s="3">
        <f t="shared" si="68"/>
        <v>-0.56622009988944222</v>
      </c>
    </row>
    <row r="1436" spans="1:10" x14ac:dyDescent="0.25">
      <c r="A1436" s="7" t="s">
        <v>10</v>
      </c>
      <c r="B1436" s="7" t="s">
        <v>59</v>
      </c>
      <c r="C1436" s="8">
        <v>9525.8636900000001</v>
      </c>
      <c r="D1436" s="8">
        <v>15956.494860000001</v>
      </c>
      <c r="E1436" s="3">
        <f t="shared" si="66"/>
        <v>0.6750706685789245</v>
      </c>
      <c r="F1436" s="8">
        <v>14491.91015</v>
      </c>
      <c r="G1436" s="3">
        <f t="shared" si="67"/>
        <v>0.10106222677622667</v>
      </c>
      <c r="H1436" s="8">
        <v>21362.29076</v>
      </c>
      <c r="I1436" s="8">
        <v>30448.405009999999</v>
      </c>
      <c r="J1436" s="3">
        <f t="shared" si="68"/>
        <v>0.4253342655092669</v>
      </c>
    </row>
    <row r="1437" spans="1:10" x14ac:dyDescent="0.25">
      <c r="A1437" s="7" t="s">
        <v>10</v>
      </c>
      <c r="B1437" s="7" t="s">
        <v>60</v>
      </c>
      <c r="C1437" s="8">
        <v>0</v>
      </c>
      <c r="D1437" s="8">
        <v>47.434049999999999</v>
      </c>
      <c r="E1437" s="3" t="str">
        <f t="shared" si="66"/>
        <v/>
      </c>
      <c r="F1437" s="8">
        <v>41.753970000000002</v>
      </c>
      <c r="G1437" s="3">
        <f t="shared" si="67"/>
        <v>0.1360368846363591</v>
      </c>
      <c r="H1437" s="8">
        <v>13.01093</v>
      </c>
      <c r="I1437" s="8">
        <v>89.188019999999995</v>
      </c>
      <c r="J1437" s="3">
        <f t="shared" si="68"/>
        <v>5.8548535731112219</v>
      </c>
    </row>
    <row r="1438" spans="1:10" x14ac:dyDescent="0.25">
      <c r="A1438" s="7" t="s">
        <v>10</v>
      </c>
      <c r="B1438" s="7" t="s">
        <v>61</v>
      </c>
      <c r="C1438" s="8">
        <v>683.47771999999998</v>
      </c>
      <c r="D1438" s="8">
        <v>1187.08611</v>
      </c>
      <c r="E1438" s="3">
        <f t="shared" si="66"/>
        <v>0.7368321969588123</v>
      </c>
      <c r="F1438" s="8">
        <v>627.68011000000001</v>
      </c>
      <c r="G1438" s="3">
        <f t="shared" si="67"/>
        <v>0.89122785808841365</v>
      </c>
      <c r="H1438" s="8">
        <v>1434.2464</v>
      </c>
      <c r="I1438" s="8">
        <v>1814.76622</v>
      </c>
      <c r="J1438" s="3">
        <f t="shared" si="68"/>
        <v>0.26530993558707894</v>
      </c>
    </row>
    <row r="1439" spans="1:10" x14ac:dyDescent="0.25">
      <c r="A1439" s="7" t="s">
        <v>10</v>
      </c>
      <c r="B1439" s="7" t="s">
        <v>62</v>
      </c>
      <c r="C1439" s="8">
        <v>0</v>
      </c>
      <c r="D1439" s="8">
        <v>0</v>
      </c>
      <c r="E1439" s="3" t="str">
        <f t="shared" si="66"/>
        <v/>
      </c>
      <c r="F1439" s="8">
        <v>0</v>
      </c>
      <c r="G1439" s="3" t="str">
        <f t="shared" si="67"/>
        <v/>
      </c>
      <c r="H1439" s="8">
        <v>0</v>
      </c>
      <c r="I1439" s="8">
        <v>0</v>
      </c>
      <c r="J1439" s="3" t="str">
        <f t="shared" si="68"/>
        <v/>
      </c>
    </row>
    <row r="1440" spans="1:10" x14ac:dyDescent="0.25">
      <c r="A1440" s="7" t="s">
        <v>10</v>
      </c>
      <c r="B1440" s="7" t="s">
        <v>63</v>
      </c>
      <c r="C1440" s="8">
        <v>360.56819000000002</v>
      </c>
      <c r="D1440" s="8">
        <v>928.59594000000004</v>
      </c>
      <c r="E1440" s="3">
        <f t="shared" si="66"/>
        <v>1.5753684483370538</v>
      </c>
      <c r="F1440" s="8">
        <v>528.24114999999995</v>
      </c>
      <c r="G1440" s="3">
        <f t="shared" si="67"/>
        <v>0.75790155689309735</v>
      </c>
      <c r="H1440" s="8">
        <v>814.81113000000005</v>
      </c>
      <c r="I1440" s="8">
        <v>1456.83709</v>
      </c>
      <c r="J1440" s="3">
        <f t="shared" si="68"/>
        <v>0.78794451420907796</v>
      </c>
    </row>
    <row r="1441" spans="1:10" x14ac:dyDescent="0.25">
      <c r="A1441" s="7" t="s">
        <v>10</v>
      </c>
      <c r="B1441" s="7" t="s">
        <v>250</v>
      </c>
      <c r="C1441" s="8">
        <v>0</v>
      </c>
      <c r="D1441" s="8">
        <v>0</v>
      </c>
      <c r="E1441" s="3" t="str">
        <f t="shared" si="66"/>
        <v/>
      </c>
      <c r="F1441" s="8">
        <v>0</v>
      </c>
      <c r="G1441" s="3" t="str">
        <f t="shared" si="67"/>
        <v/>
      </c>
      <c r="H1441" s="8">
        <v>0</v>
      </c>
      <c r="I1441" s="8">
        <v>0</v>
      </c>
      <c r="J1441" s="3" t="str">
        <f t="shared" si="68"/>
        <v/>
      </c>
    </row>
    <row r="1442" spans="1:10" x14ac:dyDescent="0.25">
      <c r="A1442" s="7" t="s">
        <v>10</v>
      </c>
      <c r="B1442" s="7" t="s">
        <v>65</v>
      </c>
      <c r="C1442" s="8">
        <v>26.120429999999999</v>
      </c>
      <c r="D1442" s="8">
        <v>0</v>
      </c>
      <c r="E1442" s="3">
        <f t="shared" si="66"/>
        <v>-1</v>
      </c>
      <c r="F1442" s="8">
        <v>31.444590000000002</v>
      </c>
      <c r="G1442" s="3">
        <f t="shared" si="67"/>
        <v>-1</v>
      </c>
      <c r="H1442" s="8">
        <v>26.120429999999999</v>
      </c>
      <c r="I1442" s="8">
        <v>31.444590000000002</v>
      </c>
      <c r="J1442" s="3">
        <f t="shared" si="68"/>
        <v>0.20383125392652435</v>
      </c>
    </row>
    <row r="1443" spans="1:10" x14ac:dyDescent="0.25">
      <c r="A1443" s="7" t="s">
        <v>10</v>
      </c>
      <c r="B1443" s="7" t="s">
        <v>66</v>
      </c>
      <c r="C1443" s="8">
        <v>297.75351000000001</v>
      </c>
      <c r="D1443" s="8">
        <v>1131.2275199999999</v>
      </c>
      <c r="E1443" s="3">
        <f t="shared" si="66"/>
        <v>2.7992080093363128</v>
      </c>
      <c r="F1443" s="8">
        <v>505.47390000000001</v>
      </c>
      <c r="G1443" s="3">
        <f t="shared" si="67"/>
        <v>1.2379543632223147</v>
      </c>
      <c r="H1443" s="8">
        <v>1021.87291</v>
      </c>
      <c r="I1443" s="8">
        <v>1636.7014200000001</v>
      </c>
      <c r="J1443" s="3">
        <f t="shared" si="68"/>
        <v>0.60166827399309364</v>
      </c>
    </row>
    <row r="1444" spans="1:10" x14ac:dyDescent="0.25">
      <c r="A1444" s="7" t="s">
        <v>10</v>
      </c>
      <c r="B1444" s="7" t="s">
        <v>67</v>
      </c>
      <c r="C1444" s="8">
        <v>92.098550000000003</v>
      </c>
      <c r="D1444" s="8">
        <v>145.77884</v>
      </c>
      <c r="E1444" s="3">
        <f t="shared" si="66"/>
        <v>0.58285705909593588</v>
      </c>
      <c r="F1444" s="8">
        <v>288.72037</v>
      </c>
      <c r="G1444" s="3">
        <f t="shared" si="67"/>
        <v>-0.49508640488372879</v>
      </c>
      <c r="H1444" s="8">
        <v>149.59501</v>
      </c>
      <c r="I1444" s="8">
        <v>434.49921000000001</v>
      </c>
      <c r="J1444" s="3">
        <f t="shared" si="68"/>
        <v>1.904503365453166</v>
      </c>
    </row>
    <row r="1445" spans="1:10" x14ac:dyDescent="0.25">
      <c r="A1445" s="7" t="s">
        <v>10</v>
      </c>
      <c r="B1445" s="7" t="s">
        <v>68</v>
      </c>
      <c r="C1445" s="8">
        <v>0</v>
      </c>
      <c r="D1445" s="8">
        <v>0.35354000000000002</v>
      </c>
      <c r="E1445" s="3" t="str">
        <f t="shared" si="66"/>
        <v/>
      </c>
      <c r="F1445" s="8">
        <v>0</v>
      </c>
      <c r="G1445" s="3" t="str">
        <f t="shared" si="67"/>
        <v/>
      </c>
      <c r="H1445" s="8">
        <v>0</v>
      </c>
      <c r="I1445" s="8">
        <v>0.35354000000000002</v>
      </c>
      <c r="J1445" s="3" t="str">
        <f t="shared" si="68"/>
        <v/>
      </c>
    </row>
    <row r="1446" spans="1:10" x14ac:dyDescent="0.25">
      <c r="A1446" s="7" t="s">
        <v>10</v>
      </c>
      <c r="B1446" s="7" t="s">
        <v>69</v>
      </c>
      <c r="C1446" s="8">
        <v>0.39111000000000001</v>
      </c>
      <c r="D1446" s="8">
        <v>0</v>
      </c>
      <c r="E1446" s="3">
        <f t="shared" si="66"/>
        <v>-1</v>
      </c>
      <c r="F1446" s="8">
        <v>0</v>
      </c>
      <c r="G1446" s="3" t="str">
        <f t="shared" si="67"/>
        <v/>
      </c>
      <c r="H1446" s="8">
        <v>2.0342699999999998</v>
      </c>
      <c r="I1446" s="8">
        <v>0</v>
      </c>
      <c r="J1446" s="3">
        <f t="shared" si="68"/>
        <v>-1</v>
      </c>
    </row>
    <row r="1447" spans="1:10" x14ac:dyDescent="0.25">
      <c r="A1447" s="7" t="s">
        <v>10</v>
      </c>
      <c r="B1447" s="7" t="s">
        <v>70</v>
      </c>
      <c r="C1447" s="8">
        <v>0</v>
      </c>
      <c r="D1447" s="8">
        <v>0</v>
      </c>
      <c r="E1447" s="3" t="str">
        <f t="shared" si="66"/>
        <v/>
      </c>
      <c r="F1447" s="8">
        <v>0</v>
      </c>
      <c r="G1447" s="3" t="str">
        <f t="shared" si="67"/>
        <v/>
      </c>
      <c r="H1447" s="8">
        <v>0</v>
      </c>
      <c r="I1447" s="8">
        <v>0</v>
      </c>
      <c r="J1447" s="3" t="str">
        <f t="shared" si="68"/>
        <v/>
      </c>
    </row>
    <row r="1448" spans="1:10" x14ac:dyDescent="0.25">
      <c r="A1448" s="7" t="s">
        <v>10</v>
      </c>
      <c r="B1448" s="7" t="s">
        <v>71</v>
      </c>
      <c r="C1448" s="8">
        <v>0</v>
      </c>
      <c r="D1448" s="8">
        <v>35.357199999999999</v>
      </c>
      <c r="E1448" s="3" t="str">
        <f t="shared" si="66"/>
        <v/>
      </c>
      <c r="F1448" s="8">
        <v>0</v>
      </c>
      <c r="G1448" s="3" t="str">
        <f t="shared" si="67"/>
        <v/>
      </c>
      <c r="H1448" s="8">
        <v>0</v>
      </c>
      <c r="I1448" s="8">
        <v>35.357199999999999</v>
      </c>
      <c r="J1448" s="3" t="str">
        <f t="shared" si="68"/>
        <v/>
      </c>
    </row>
    <row r="1449" spans="1:10" x14ac:dyDescent="0.25">
      <c r="A1449" s="7" t="s">
        <v>10</v>
      </c>
      <c r="B1449" s="7" t="s">
        <v>73</v>
      </c>
      <c r="C1449" s="8">
        <v>574.30514000000005</v>
      </c>
      <c r="D1449" s="8">
        <v>200.33395999999999</v>
      </c>
      <c r="E1449" s="3">
        <f t="shared" si="66"/>
        <v>-0.6511715705696105</v>
      </c>
      <c r="F1449" s="8">
        <v>54.134369999999997</v>
      </c>
      <c r="G1449" s="3">
        <f t="shared" si="67"/>
        <v>2.7006796236845463</v>
      </c>
      <c r="H1449" s="8">
        <v>1274.6123500000001</v>
      </c>
      <c r="I1449" s="8">
        <v>254.46833000000001</v>
      </c>
      <c r="J1449" s="3">
        <f t="shared" si="68"/>
        <v>-0.80035629656342189</v>
      </c>
    </row>
    <row r="1450" spans="1:10" x14ac:dyDescent="0.25">
      <c r="A1450" s="7" t="s">
        <v>10</v>
      </c>
      <c r="B1450" s="7" t="s">
        <v>74</v>
      </c>
      <c r="C1450" s="8">
        <v>67.516739999999999</v>
      </c>
      <c r="D1450" s="8">
        <v>578.22197000000006</v>
      </c>
      <c r="E1450" s="3">
        <f t="shared" si="66"/>
        <v>7.5641275037864695</v>
      </c>
      <c r="F1450" s="8">
        <v>0.91647000000000001</v>
      </c>
      <c r="G1450" s="3">
        <f t="shared" si="67"/>
        <v>629.92296529073519</v>
      </c>
      <c r="H1450" s="8">
        <v>310.11144000000002</v>
      </c>
      <c r="I1450" s="8">
        <v>579.13843999999995</v>
      </c>
      <c r="J1450" s="3">
        <f t="shared" si="68"/>
        <v>0.86751717382628613</v>
      </c>
    </row>
    <row r="1451" spans="1:10" x14ac:dyDescent="0.25">
      <c r="A1451" s="7" t="s">
        <v>10</v>
      </c>
      <c r="B1451" s="7" t="s">
        <v>75</v>
      </c>
      <c r="C1451" s="8">
        <v>351.38932999999997</v>
      </c>
      <c r="D1451" s="8">
        <v>1683.3156899999999</v>
      </c>
      <c r="E1451" s="3">
        <f t="shared" si="66"/>
        <v>3.7904576100816723</v>
      </c>
      <c r="F1451" s="8">
        <v>1008.65067</v>
      </c>
      <c r="G1451" s="3">
        <f t="shared" si="67"/>
        <v>0.66887877048651534</v>
      </c>
      <c r="H1451" s="8">
        <v>776.91845999999998</v>
      </c>
      <c r="I1451" s="8">
        <v>2691.9663599999999</v>
      </c>
      <c r="J1451" s="3">
        <f t="shared" si="68"/>
        <v>2.4649277866302728</v>
      </c>
    </row>
    <row r="1452" spans="1:10" x14ac:dyDescent="0.25">
      <c r="A1452" s="7" t="s">
        <v>10</v>
      </c>
      <c r="B1452" s="7" t="s">
        <v>76</v>
      </c>
      <c r="C1452" s="8">
        <v>190.51223999999999</v>
      </c>
      <c r="D1452" s="8">
        <v>159.41409999999999</v>
      </c>
      <c r="E1452" s="3">
        <f t="shared" si="66"/>
        <v>-0.1632343412685715</v>
      </c>
      <c r="F1452" s="8">
        <v>379.85151999999999</v>
      </c>
      <c r="G1452" s="3">
        <f t="shared" si="67"/>
        <v>-0.58032522813124454</v>
      </c>
      <c r="H1452" s="8">
        <v>349.30318999999997</v>
      </c>
      <c r="I1452" s="8">
        <v>539.26562000000001</v>
      </c>
      <c r="J1452" s="3">
        <f t="shared" si="68"/>
        <v>0.5438325083718818</v>
      </c>
    </row>
    <row r="1453" spans="1:10" x14ac:dyDescent="0.25">
      <c r="A1453" s="7" t="s">
        <v>10</v>
      </c>
      <c r="B1453" s="7" t="s">
        <v>77</v>
      </c>
      <c r="C1453" s="8">
        <v>298.72390999999999</v>
      </c>
      <c r="D1453" s="8">
        <v>555.85154999999997</v>
      </c>
      <c r="E1453" s="3">
        <f t="shared" si="66"/>
        <v>0.86075346295514144</v>
      </c>
      <c r="F1453" s="8">
        <v>1086.3953100000001</v>
      </c>
      <c r="G1453" s="3">
        <f t="shared" si="67"/>
        <v>-0.48835240277316738</v>
      </c>
      <c r="H1453" s="8">
        <v>1339.9970000000001</v>
      </c>
      <c r="I1453" s="8">
        <v>1642.24686</v>
      </c>
      <c r="J1453" s="3">
        <f t="shared" si="68"/>
        <v>0.22556010200022825</v>
      </c>
    </row>
    <row r="1454" spans="1:10" x14ac:dyDescent="0.25">
      <c r="A1454" s="7" t="s">
        <v>10</v>
      </c>
      <c r="B1454" s="7" t="s">
        <v>78</v>
      </c>
      <c r="C1454" s="8">
        <v>0</v>
      </c>
      <c r="D1454" s="8">
        <v>0</v>
      </c>
      <c r="E1454" s="3" t="str">
        <f t="shared" si="66"/>
        <v/>
      </c>
      <c r="F1454" s="8">
        <v>0</v>
      </c>
      <c r="G1454" s="3" t="str">
        <f t="shared" si="67"/>
        <v/>
      </c>
      <c r="H1454" s="8">
        <v>0</v>
      </c>
      <c r="I1454" s="8">
        <v>0</v>
      </c>
      <c r="J1454" s="3" t="str">
        <f t="shared" si="68"/>
        <v/>
      </c>
    </row>
    <row r="1455" spans="1:10" x14ac:dyDescent="0.25">
      <c r="A1455" s="7" t="s">
        <v>10</v>
      </c>
      <c r="B1455" s="7" t="s">
        <v>79</v>
      </c>
      <c r="C1455" s="8">
        <v>322.98601000000002</v>
      </c>
      <c r="D1455" s="8">
        <v>178.73367999999999</v>
      </c>
      <c r="E1455" s="3">
        <f t="shared" si="66"/>
        <v>-0.44662098522471616</v>
      </c>
      <c r="F1455" s="8">
        <v>140.23149000000001</v>
      </c>
      <c r="G1455" s="3">
        <f t="shared" si="67"/>
        <v>0.27456165516033515</v>
      </c>
      <c r="H1455" s="8">
        <v>663.10150999999996</v>
      </c>
      <c r="I1455" s="8">
        <v>318.96517</v>
      </c>
      <c r="J1455" s="3">
        <f t="shared" si="68"/>
        <v>-0.51897987685173574</v>
      </c>
    </row>
    <row r="1456" spans="1:10" x14ac:dyDescent="0.25">
      <c r="A1456" s="7" t="s">
        <v>10</v>
      </c>
      <c r="B1456" s="7" t="s">
        <v>82</v>
      </c>
      <c r="C1456" s="8">
        <v>0</v>
      </c>
      <c r="D1456" s="8">
        <v>0</v>
      </c>
      <c r="E1456" s="3" t="str">
        <f t="shared" si="66"/>
        <v/>
      </c>
      <c r="F1456" s="8">
        <v>0</v>
      </c>
      <c r="G1456" s="3" t="str">
        <f t="shared" si="67"/>
        <v/>
      </c>
      <c r="H1456" s="8">
        <v>0</v>
      </c>
      <c r="I1456" s="8">
        <v>0</v>
      </c>
      <c r="J1456" s="3" t="str">
        <f t="shared" si="68"/>
        <v/>
      </c>
    </row>
    <row r="1457" spans="1:10" x14ac:dyDescent="0.25">
      <c r="A1457" s="7" t="s">
        <v>10</v>
      </c>
      <c r="B1457" s="7" t="s">
        <v>83</v>
      </c>
      <c r="C1457" s="8">
        <v>0</v>
      </c>
      <c r="D1457" s="8">
        <v>1.5417700000000001</v>
      </c>
      <c r="E1457" s="3" t="str">
        <f t="shared" si="66"/>
        <v/>
      </c>
      <c r="F1457" s="8">
        <v>0.27792</v>
      </c>
      <c r="G1457" s="3">
        <f t="shared" si="67"/>
        <v>4.5475316637881411</v>
      </c>
      <c r="H1457" s="8">
        <v>0.33929999999999999</v>
      </c>
      <c r="I1457" s="8">
        <v>1.81969</v>
      </c>
      <c r="J1457" s="3">
        <f t="shared" si="68"/>
        <v>4.3630710285882701</v>
      </c>
    </row>
    <row r="1458" spans="1:10" x14ac:dyDescent="0.25">
      <c r="A1458" s="7" t="s">
        <v>10</v>
      </c>
      <c r="B1458" s="7" t="s">
        <v>84</v>
      </c>
      <c r="C1458" s="8">
        <v>0</v>
      </c>
      <c r="D1458" s="8">
        <v>0</v>
      </c>
      <c r="E1458" s="3" t="str">
        <f t="shared" si="66"/>
        <v/>
      </c>
      <c r="F1458" s="8">
        <v>0</v>
      </c>
      <c r="G1458" s="3" t="str">
        <f t="shared" si="67"/>
        <v/>
      </c>
      <c r="H1458" s="8">
        <v>0</v>
      </c>
      <c r="I1458" s="8">
        <v>0</v>
      </c>
      <c r="J1458" s="3" t="str">
        <f t="shared" si="68"/>
        <v/>
      </c>
    </row>
    <row r="1459" spans="1:10" x14ac:dyDescent="0.25">
      <c r="A1459" s="7" t="s">
        <v>10</v>
      </c>
      <c r="B1459" s="7" t="s">
        <v>85</v>
      </c>
      <c r="C1459" s="8">
        <v>0</v>
      </c>
      <c r="D1459" s="8">
        <v>0</v>
      </c>
      <c r="E1459" s="3" t="str">
        <f t="shared" si="66"/>
        <v/>
      </c>
      <c r="F1459" s="8">
        <v>0</v>
      </c>
      <c r="G1459" s="3" t="str">
        <f t="shared" si="67"/>
        <v/>
      </c>
      <c r="H1459" s="8">
        <v>0</v>
      </c>
      <c r="I1459" s="8">
        <v>0</v>
      </c>
      <c r="J1459" s="3" t="str">
        <f t="shared" si="68"/>
        <v/>
      </c>
    </row>
    <row r="1460" spans="1:10" x14ac:dyDescent="0.25">
      <c r="A1460" s="7" t="s">
        <v>10</v>
      </c>
      <c r="B1460" s="7" t="s">
        <v>86</v>
      </c>
      <c r="C1460" s="8">
        <v>0.91500000000000004</v>
      </c>
      <c r="D1460" s="8">
        <v>0.47981000000000001</v>
      </c>
      <c r="E1460" s="3">
        <f t="shared" si="66"/>
        <v>-0.47561748633879786</v>
      </c>
      <c r="F1460" s="8">
        <v>0</v>
      </c>
      <c r="G1460" s="3" t="str">
        <f t="shared" si="67"/>
        <v/>
      </c>
      <c r="H1460" s="8">
        <v>0.91500000000000004</v>
      </c>
      <c r="I1460" s="8">
        <v>0.47981000000000001</v>
      </c>
      <c r="J1460" s="3">
        <f t="shared" si="68"/>
        <v>-0.47561748633879786</v>
      </c>
    </row>
    <row r="1461" spans="1:10" x14ac:dyDescent="0.25">
      <c r="A1461" s="7" t="s">
        <v>10</v>
      </c>
      <c r="B1461" s="7" t="s">
        <v>87</v>
      </c>
      <c r="C1461" s="8">
        <v>0</v>
      </c>
      <c r="D1461" s="8">
        <v>0</v>
      </c>
      <c r="E1461" s="3" t="str">
        <f t="shared" si="66"/>
        <v/>
      </c>
      <c r="F1461" s="8">
        <v>0</v>
      </c>
      <c r="G1461" s="3" t="str">
        <f t="shared" si="67"/>
        <v/>
      </c>
      <c r="H1461" s="8">
        <v>0</v>
      </c>
      <c r="I1461" s="8">
        <v>0</v>
      </c>
      <c r="J1461" s="3" t="str">
        <f t="shared" si="68"/>
        <v/>
      </c>
    </row>
    <row r="1462" spans="1:10" x14ac:dyDescent="0.25">
      <c r="A1462" s="7" t="s">
        <v>10</v>
      </c>
      <c r="B1462" s="7" t="s">
        <v>88</v>
      </c>
      <c r="C1462" s="8">
        <v>130.25223</v>
      </c>
      <c r="D1462" s="8">
        <v>235.78187</v>
      </c>
      <c r="E1462" s="3">
        <f t="shared" si="66"/>
        <v>0.81019449724584369</v>
      </c>
      <c r="F1462" s="8">
        <v>399.93293999999997</v>
      </c>
      <c r="G1462" s="3">
        <f t="shared" si="67"/>
        <v>-0.41044648635343717</v>
      </c>
      <c r="H1462" s="8">
        <v>483.69751000000002</v>
      </c>
      <c r="I1462" s="8">
        <v>635.71481000000006</v>
      </c>
      <c r="J1462" s="3">
        <f t="shared" si="68"/>
        <v>0.31428175017894966</v>
      </c>
    </row>
    <row r="1463" spans="1:10" x14ac:dyDescent="0.25">
      <c r="A1463" s="7" t="s">
        <v>10</v>
      </c>
      <c r="B1463" s="7" t="s">
        <v>89</v>
      </c>
      <c r="C1463" s="8">
        <v>0</v>
      </c>
      <c r="D1463" s="8">
        <v>0</v>
      </c>
      <c r="E1463" s="3" t="str">
        <f t="shared" si="66"/>
        <v/>
      </c>
      <c r="F1463" s="8">
        <v>0</v>
      </c>
      <c r="G1463" s="3" t="str">
        <f t="shared" si="67"/>
        <v/>
      </c>
      <c r="H1463" s="8">
        <v>0</v>
      </c>
      <c r="I1463" s="8">
        <v>0</v>
      </c>
      <c r="J1463" s="3" t="str">
        <f t="shared" si="68"/>
        <v/>
      </c>
    </row>
    <row r="1464" spans="1:10" x14ac:dyDescent="0.25">
      <c r="A1464" s="7" t="s">
        <v>10</v>
      </c>
      <c r="B1464" s="7" t="s">
        <v>90</v>
      </c>
      <c r="C1464" s="8">
        <v>0</v>
      </c>
      <c r="D1464" s="8">
        <v>0</v>
      </c>
      <c r="E1464" s="3" t="str">
        <f t="shared" si="66"/>
        <v/>
      </c>
      <c r="F1464" s="8">
        <v>0</v>
      </c>
      <c r="G1464" s="3" t="str">
        <f t="shared" si="67"/>
        <v/>
      </c>
      <c r="H1464" s="8">
        <v>47.340240000000001</v>
      </c>
      <c r="I1464" s="8">
        <v>0</v>
      </c>
      <c r="J1464" s="3">
        <f t="shared" si="68"/>
        <v>-1</v>
      </c>
    </row>
    <row r="1465" spans="1:10" x14ac:dyDescent="0.25">
      <c r="A1465" s="7" t="s">
        <v>10</v>
      </c>
      <c r="B1465" s="7" t="s">
        <v>91</v>
      </c>
      <c r="C1465" s="8">
        <v>301.82927000000001</v>
      </c>
      <c r="D1465" s="8">
        <v>3.4836100000000001</v>
      </c>
      <c r="E1465" s="3">
        <f t="shared" si="66"/>
        <v>-0.98845834269154875</v>
      </c>
      <c r="F1465" s="8">
        <v>3.9815299999999998</v>
      </c>
      <c r="G1465" s="3">
        <f t="shared" si="67"/>
        <v>-0.12505745278824965</v>
      </c>
      <c r="H1465" s="8">
        <v>663.49909000000002</v>
      </c>
      <c r="I1465" s="8">
        <v>7.4651399999999999</v>
      </c>
      <c r="J1465" s="3">
        <f t="shared" si="68"/>
        <v>-0.98874883159221816</v>
      </c>
    </row>
    <row r="1466" spans="1:10" x14ac:dyDescent="0.25">
      <c r="A1466" s="7" t="s">
        <v>10</v>
      </c>
      <c r="B1466" s="7" t="s">
        <v>93</v>
      </c>
      <c r="C1466" s="8">
        <v>378.03309999999999</v>
      </c>
      <c r="D1466" s="8">
        <v>655.80059000000006</v>
      </c>
      <c r="E1466" s="3">
        <f t="shared" si="66"/>
        <v>0.73477028863345573</v>
      </c>
      <c r="F1466" s="8">
        <v>596.71172999999999</v>
      </c>
      <c r="G1466" s="3">
        <f t="shared" si="67"/>
        <v>9.9024130127289611E-2</v>
      </c>
      <c r="H1466" s="8">
        <v>577.67246999999998</v>
      </c>
      <c r="I1466" s="8">
        <v>1252.51232</v>
      </c>
      <c r="J1466" s="3">
        <f t="shared" si="68"/>
        <v>1.1682049691583885</v>
      </c>
    </row>
    <row r="1467" spans="1:10" x14ac:dyDescent="0.25">
      <c r="A1467" s="7" t="s">
        <v>10</v>
      </c>
      <c r="B1467" s="7" t="s">
        <v>94</v>
      </c>
      <c r="C1467" s="8">
        <v>0</v>
      </c>
      <c r="D1467" s="8">
        <v>0</v>
      </c>
      <c r="E1467" s="3" t="str">
        <f t="shared" si="66"/>
        <v/>
      </c>
      <c r="F1467" s="8">
        <v>0</v>
      </c>
      <c r="G1467" s="3" t="str">
        <f t="shared" si="67"/>
        <v/>
      </c>
      <c r="H1467" s="8">
        <v>0</v>
      </c>
      <c r="I1467" s="8">
        <v>0</v>
      </c>
      <c r="J1467" s="3" t="str">
        <f t="shared" si="68"/>
        <v/>
      </c>
    </row>
    <row r="1468" spans="1:10" x14ac:dyDescent="0.25">
      <c r="A1468" s="7" t="s">
        <v>10</v>
      </c>
      <c r="B1468" s="7" t="s">
        <v>95</v>
      </c>
      <c r="C1468" s="8">
        <v>33.110950000000003</v>
      </c>
      <c r="D1468" s="8">
        <v>33.617100000000001</v>
      </c>
      <c r="E1468" s="3">
        <f t="shared" si="66"/>
        <v>1.5286483776514981E-2</v>
      </c>
      <c r="F1468" s="8">
        <v>109.84764</v>
      </c>
      <c r="G1468" s="3">
        <f t="shared" si="67"/>
        <v>-0.69396611524835672</v>
      </c>
      <c r="H1468" s="8">
        <v>142.73623000000001</v>
      </c>
      <c r="I1468" s="8">
        <v>143.46474000000001</v>
      </c>
      <c r="J1468" s="3">
        <f t="shared" si="68"/>
        <v>5.1038898813566824E-3</v>
      </c>
    </row>
    <row r="1469" spans="1:10" x14ac:dyDescent="0.25">
      <c r="A1469" s="7" t="s">
        <v>10</v>
      </c>
      <c r="B1469" s="7" t="s">
        <v>96</v>
      </c>
      <c r="C1469" s="8">
        <v>5.1799999999999997E-3</v>
      </c>
      <c r="D1469" s="8">
        <v>0</v>
      </c>
      <c r="E1469" s="3">
        <f t="shared" si="66"/>
        <v>-1</v>
      </c>
      <c r="F1469" s="8">
        <v>0</v>
      </c>
      <c r="G1469" s="3" t="str">
        <f t="shared" si="67"/>
        <v/>
      </c>
      <c r="H1469" s="8">
        <v>34.06982</v>
      </c>
      <c r="I1469" s="8">
        <v>0</v>
      </c>
      <c r="J1469" s="3">
        <f t="shared" si="68"/>
        <v>-1</v>
      </c>
    </row>
    <row r="1470" spans="1:10" x14ac:dyDescent="0.25">
      <c r="A1470" s="7" t="s">
        <v>10</v>
      </c>
      <c r="B1470" s="7" t="s">
        <v>97</v>
      </c>
      <c r="C1470" s="8">
        <v>165.62052</v>
      </c>
      <c r="D1470" s="8">
        <v>37.75994</v>
      </c>
      <c r="E1470" s="3">
        <f t="shared" si="66"/>
        <v>-0.7720092896701447</v>
      </c>
      <c r="F1470" s="8">
        <v>508.28041999999999</v>
      </c>
      <c r="G1470" s="3">
        <f t="shared" si="67"/>
        <v>-0.92571041788310482</v>
      </c>
      <c r="H1470" s="8">
        <v>218.17407</v>
      </c>
      <c r="I1470" s="8">
        <v>546.04035999999996</v>
      </c>
      <c r="J1470" s="3">
        <f t="shared" si="68"/>
        <v>1.5027738630901459</v>
      </c>
    </row>
    <row r="1471" spans="1:10" x14ac:dyDescent="0.25">
      <c r="A1471" s="7" t="s">
        <v>10</v>
      </c>
      <c r="B1471" s="7" t="s">
        <v>98</v>
      </c>
      <c r="C1471" s="8">
        <v>2490.4762500000002</v>
      </c>
      <c r="D1471" s="8">
        <v>2781.2938399999998</v>
      </c>
      <c r="E1471" s="3">
        <f t="shared" si="66"/>
        <v>0.11677187847103521</v>
      </c>
      <c r="F1471" s="8">
        <v>2298.56432</v>
      </c>
      <c r="G1471" s="3">
        <f t="shared" si="67"/>
        <v>0.21001349224806543</v>
      </c>
      <c r="H1471" s="8">
        <v>5239.7179599999999</v>
      </c>
      <c r="I1471" s="8">
        <v>5079.8581599999998</v>
      </c>
      <c r="J1471" s="3">
        <f t="shared" si="68"/>
        <v>-3.0509237562092006E-2</v>
      </c>
    </row>
    <row r="1472" spans="1:10" x14ac:dyDescent="0.25">
      <c r="A1472" s="7" t="s">
        <v>10</v>
      </c>
      <c r="B1472" s="7" t="s">
        <v>100</v>
      </c>
      <c r="C1472" s="8">
        <v>0</v>
      </c>
      <c r="D1472" s="8">
        <v>0</v>
      </c>
      <c r="E1472" s="3" t="str">
        <f t="shared" si="66"/>
        <v/>
      </c>
      <c r="F1472" s="8">
        <v>0</v>
      </c>
      <c r="G1472" s="3" t="str">
        <f t="shared" si="67"/>
        <v/>
      </c>
      <c r="H1472" s="8">
        <v>0</v>
      </c>
      <c r="I1472" s="8">
        <v>0</v>
      </c>
      <c r="J1472" s="3" t="str">
        <f t="shared" si="68"/>
        <v/>
      </c>
    </row>
    <row r="1473" spans="1:10" x14ac:dyDescent="0.25">
      <c r="A1473" s="7" t="s">
        <v>10</v>
      </c>
      <c r="B1473" s="7" t="s">
        <v>101</v>
      </c>
      <c r="C1473" s="8">
        <v>4.9093799999999996</v>
      </c>
      <c r="D1473" s="8">
        <v>0.36853000000000002</v>
      </c>
      <c r="E1473" s="3">
        <f t="shared" si="66"/>
        <v>-0.92493349465716646</v>
      </c>
      <c r="F1473" s="8">
        <v>0</v>
      </c>
      <c r="G1473" s="3" t="str">
        <f t="shared" si="67"/>
        <v/>
      </c>
      <c r="H1473" s="8">
        <v>21.996739999999999</v>
      </c>
      <c r="I1473" s="8">
        <v>0.36853000000000002</v>
      </c>
      <c r="J1473" s="3">
        <f t="shared" si="68"/>
        <v>-0.98324615374823721</v>
      </c>
    </row>
    <row r="1474" spans="1:10" x14ac:dyDescent="0.25">
      <c r="A1474" s="7" t="s">
        <v>10</v>
      </c>
      <c r="B1474" s="7" t="s">
        <v>102</v>
      </c>
      <c r="C1474" s="8">
        <v>96.604320000000001</v>
      </c>
      <c r="D1474" s="8">
        <v>53.918149999999997</v>
      </c>
      <c r="E1474" s="3">
        <f t="shared" si="66"/>
        <v>-0.44186605733573825</v>
      </c>
      <c r="F1474" s="8">
        <v>80.374080000000006</v>
      </c>
      <c r="G1474" s="3">
        <f t="shared" si="67"/>
        <v>-0.3291599729664092</v>
      </c>
      <c r="H1474" s="8">
        <v>183.667</v>
      </c>
      <c r="I1474" s="8">
        <v>134.29222999999999</v>
      </c>
      <c r="J1474" s="3">
        <f t="shared" si="68"/>
        <v>-0.26882766092983501</v>
      </c>
    </row>
    <row r="1475" spans="1:10" x14ac:dyDescent="0.25">
      <c r="A1475" s="7" t="s">
        <v>10</v>
      </c>
      <c r="B1475" s="7" t="s">
        <v>103</v>
      </c>
      <c r="C1475" s="8">
        <v>154.17509999999999</v>
      </c>
      <c r="D1475" s="8">
        <v>150.66565</v>
      </c>
      <c r="E1475" s="3">
        <f t="shared" si="66"/>
        <v>-2.2762754815790487E-2</v>
      </c>
      <c r="F1475" s="8">
        <v>66.960899999999995</v>
      </c>
      <c r="G1475" s="3">
        <f t="shared" si="67"/>
        <v>1.2500541360704531</v>
      </c>
      <c r="H1475" s="8">
        <v>271.58746000000002</v>
      </c>
      <c r="I1475" s="8">
        <v>217.62655000000001</v>
      </c>
      <c r="J1475" s="3">
        <f t="shared" si="68"/>
        <v>-0.19868704541807636</v>
      </c>
    </row>
    <row r="1476" spans="1:10" x14ac:dyDescent="0.25">
      <c r="A1476" s="7" t="s">
        <v>10</v>
      </c>
      <c r="B1476" s="7" t="s">
        <v>104</v>
      </c>
      <c r="C1476" s="8">
        <v>0</v>
      </c>
      <c r="D1476" s="8">
        <v>80.237799999999993</v>
      </c>
      <c r="E1476" s="3" t="str">
        <f t="shared" si="66"/>
        <v/>
      </c>
      <c r="F1476" s="8">
        <v>316.67892000000001</v>
      </c>
      <c r="G1476" s="3">
        <f t="shared" si="67"/>
        <v>-0.74662727787501615</v>
      </c>
      <c r="H1476" s="8">
        <v>0</v>
      </c>
      <c r="I1476" s="8">
        <v>396.91672</v>
      </c>
      <c r="J1476" s="3" t="str">
        <f t="shared" si="68"/>
        <v/>
      </c>
    </row>
    <row r="1477" spans="1:10" x14ac:dyDescent="0.25">
      <c r="A1477" s="7" t="s">
        <v>10</v>
      </c>
      <c r="B1477" s="7" t="s">
        <v>105</v>
      </c>
      <c r="C1477" s="8">
        <v>366.15967000000001</v>
      </c>
      <c r="D1477" s="8">
        <v>1223.6775500000001</v>
      </c>
      <c r="E1477" s="3">
        <f t="shared" ref="E1477:E1540" si="69">IF(C1477=0,"",(D1477/C1477-1))</f>
        <v>2.341923347265416</v>
      </c>
      <c r="F1477" s="8">
        <v>412.29705000000001</v>
      </c>
      <c r="G1477" s="3">
        <f t="shared" ref="G1477:G1540" si="70">IF(F1477=0,"",(D1477/F1477-1))</f>
        <v>1.9679512623240938</v>
      </c>
      <c r="H1477" s="8">
        <v>670.74066000000005</v>
      </c>
      <c r="I1477" s="8">
        <v>1635.9746</v>
      </c>
      <c r="J1477" s="3">
        <f t="shared" ref="J1477:J1540" si="71">IF(H1477=0,"",(I1477/H1477-1))</f>
        <v>1.4390568479924863</v>
      </c>
    </row>
    <row r="1478" spans="1:10" x14ac:dyDescent="0.25">
      <c r="A1478" s="7" t="s">
        <v>10</v>
      </c>
      <c r="B1478" s="7" t="s">
        <v>106</v>
      </c>
      <c r="C1478" s="8">
        <v>0</v>
      </c>
      <c r="D1478" s="8">
        <v>0.92400000000000004</v>
      </c>
      <c r="E1478" s="3" t="str">
        <f t="shared" si="69"/>
        <v/>
      </c>
      <c r="F1478" s="8">
        <v>0</v>
      </c>
      <c r="G1478" s="3" t="str">
        <f t="shared" si="70"/>
        <v/>
      </c>
      <c r="H1478" s="8">
        <v>0</v>
      </c>
      <c r="I1478" s="8">
        <v>0.92400000000000004</v>
      </c>
      <c r="J1478" s="3" t="str">
        <f t="shared" si="71"/>
        <v/>
      </c>
    </row>
    <row r="1479" spans="1:10" x14ac:dyDescent="0.25">
      <c r="A1479" s="7" t="s">
        <v>10</v>
      </c>
      <c r="B1479" s="7" t="s">
        <v>107</v>
      </c>
      <c r="C1479" s="8">
        <v>0</v>
      </c>
      <c r="D1479" s="8">
        <v>0</v>
      </c>
      <c r="E1479" s="3" t="str">
        <f t="shared" si="69"/>
        <v/>
      </c>
      <c r="F1479" s="8">
        <v>0</v>
      </c>
      <c r="G1479" s="3" t="str">
        <f t="shared" si="70"/>
        <v/>
      </c>
      <c r="H1479" s="8">
        <v>0</v>
      </c>
      <c r="I1479" s="8">
        <v>0</v>
      </c>
      <c r="J1479" s="3" t="str">
        <f t="shared" si="71"/>
        <v/>
      </c>
    </row>
    <row r="1480" spans="1:10" x14ac:dyDescent="0.25">
      <c r="A1480" s="7" t="s">
        <v>10</v>
      </c>
      <c r="B1480" s="7" t="s">
        <v>109</v>
      </c>
      <c r="C1480" s="8">
        <v>28.106249999999999</v>
      </c>
      <c r="D1480" s="8">
        <v>0.61499999999999999</v>
      </c>
      <c r="E1480" s="3">
        <f t="shared" si="69"/>
        <v>-0.97811874583055369</v>
      </c>
      <c r="F1480" s="8">
        <v>0</v>
      </c>
      <c r="G1480" s="3" t="str">
        <f t="shared" si="70"/>
        <v/>
      </c>
      <c r="H1480" s="8">
        <v>95.25009</v>
      </c>
      <c r="I1480" s="8">
        <v>0.61499999999999999</v>
      </c>
      <c r="J1480" s="3">
        <f t="shared" si="71"/>
        <v>-0.99354331318742062</v>
      </c>
    </row>
    <row r="1481" spans="1:10" x14ac:dyDescent="0.25">
      <c r="A1481" s="7" t="s">
        <v>10</v>
      </c>
      <c r="B1481" s="7" t="s">
        <v>110</v>
      </c>
      <c r="C1481" s="8">
        <v>0</v>
      </c>
      <c r="D1481" s="8">
        <v>3.6710600000000002</v>
      </c>
      <c r="E1481" s="3" t="str">
        <f t="shared" si="69"/>
        <v/>
      </c>
      <c r="F1481" s="8">
        <v>6.6669999999999998</v>
      </c>
      <c r="G1481" s="3">
        <f t="shared" si="70"/>
        <v>-0.44936853157342127</v>
      </c>
      <c r="H1481" s="8">
        <v>0</v>
      </c>
      <c r="I1481" s="8">
        <v>10.33806</v>
      </c>
      <c r="J1481" s="3" t="str">
        <f t="shared" si="71"/>
        <v/>
      </c>
    </row>
    <row r="1482" spans="1:10" x14ac:dyDescent="0.25">
      <c r="A1482" s="7" t="s">
        <v>10</v>
      </c>
      <c r="B1482" s="7" t="s">
        <v>111</v>
      </c>
      <c r="C1482" s="8">
        <v>262.02467000000001</v>
      </c>
      <c r="D1482" s="8">
        <v>1025.3906099999999</v>
      </c>
      <c r="E1482" s="3">
        <f t="shared" si="69"/>
        <v>2.9133361373950013</v>
      </c>
      <c r="F1482" s="8">
        <v>1163.9099900000001</v>
      </c>
      <c r="G1482" s="3">
        <f t="shared" si="70"/>
        <v>-0.11901210676952789</v>
      </c>
      <c r="H1482" s="8">
        <v>694.22275000000002</v>
      </c>
      <c r="I1482" s="8">
        <v>2189.3006</v>
      </c>
      <c r="J1482" s="3">
        <f t="shared" si="71"/>
        <v>2.1535996191424149</v>
      </c>
    </row>
    <row r="1483" spans="1:10" x14ac:dyDescent="0.25">
      <c r="A1483" s="7" t="s">
        <v>10</v>
      </c>
      <c r="B1483" s="7" t="s">
        <v>112</v>
      </c>
      <c r="C1483" s="8">
        <v>1.18306</v>
      </c>
      <c r="D1483" s="8">
        <v>0</v>
      </c>
      <c r="E1483" s="3">
        <f t="shared" si="69"/>
        <v>-1</v>
      </c>
      <c r="F1483" s="8">
        <v>0</v>
      </c>
      <c r="G1483" s="3" t="str">
        <f t="shared" si="70"/>
        <v/>
      </c>
      <c r="H1483" s="8">
        <v>1.18306</v>
      </c>
      <c r="I1483" s="8">
        <v>0</v>
      </c>
      <c r="J1483" s="3">
        <f t="shared" si="71"/>
        <v>-1</v>
      </c>
    </row>
    <row r="1484" spans="1:10" x14ac:dyDescent="0.25">
      <c r="A1484" s="7" t="s">
        <v>10</v>
      </c>
      <c r="B1484" s="7" t="s">
        <v>113</v>
      </c>
      <c r="C1484" s="8">
        <v>43.79074</v>
      </c>
      <c r="D1484" s="8">
        <v>97.174760000000006</v>
      </c>
      <c r="E1484" s="3">
        <f t="shared" si="69"/>
        <v>1.2190709725389435</v>
      </c>
      <c r="F1484" s="8">
        <v>29.056149999999999</v>
      </c>
      <c r="G1484" s="3">
        <f t="shared" si="70"/>
        <v>2.3443783846104873</v>
      </c>
      <c r="H1484" s="8">
        <v>54.288699999999999</v>
      </c>
      <c r="I1484" s="8">
        <v>126.23090999999999</v>
      </c>
      <c r="J1484" s="3">
        <f t="shared" si="71"/>
        <v>1.3251783520327436</v>
      </c>
    </row>
    <row r="1485" spans="1:10" x14ac:dyDescent="0.25">
      <c r="A1485" s="7" t="s">
        <v>10</v>
      </c>
      <c r="B1485" s="7" t="s">
        <v>114</v>
      </c>
      <c r="C1485" s="8">
        <v>0</v>
      </c>
      <c r="D1485" s="8">
        <v>0</v>
      </c>
      <c r="E1485" s="3" t="str">
        <f t="shared" si="69"/>
        <v/>
      </c>
      <c r="F1485" s="8">
        <v>2.1902699999999999</v>
      </c>
      <c r="G1485" s="3">
        <f t="shared" si="70"/>
        <v>-1</v>
      </c>
      <c r="H1485" s="8">
        <v>0</v>
      </c>
      <c r="I1485" s="8">
        <v>2.1902699999999999</v>
      </c>
      <c r="J1485" s="3" t="str">
        <f t="shared" si="71"/>
        <v/>
      </c>
    </row>
    <row r="1486" spans="1:10" x14ac:dyDescent="0.25">
      <c r="A1486" s="7" t="s">
        <v>10</v>
      </c>
      <c r="B1486" s="7" t="s">
        <v>115</v>
      </c>
      <c r="C1486" s="8">
        <v>937.71244000000002</v>
      </c>
      <c r="D1486" s="8">
        <v>1109.20634</v>
      </c>
      <c r="E1486" s="3">
        <f t="shared" si="69"/>
        <v>0.18288538435087842</v>
      </c>
      <c r="F1486" s="8">
        <v>1027.4400700000001</v>
      </c>
      <c r="G1486" s="3">
        <f t="shared" si="70"/>
        <v>7.9582520078275598E-2</v>
      </c>
      <c r="H1486" s="8">
        <v>1801.5448200000001</v>
      </c>
      <c r="I1486" s="8">
        <v>2136.6464099999998</v>
      </c>
      <c r="J1486" s="3">
        <f t="shared" si="71"/>
        <v>0.18600791180982101</v>
      </c>
    </row>
    <row r="1487" spans="1:10" x14ac:dyDescent="0.25">
      <c r="A1487" s="7" t="s">
        <v>10</v>
      </c>
      <c r="B1487" s="7" t="s">
        <v>116</v>
      </c>
      <c r="C1487" s="8">
        <v>0</v>
      </c>
      <c r="D1487" s="8">
        <v>0</v>
      </c>
      <c r="E1487" s="3" t="str">
        <f t="shared" si="69"/>
        <v/>
      </c>
      <c r="F1487" s="8">
        <v>0</v>
      </c>
      <c r="G1487" s="3" t="str">
        <f t="shared" si="70"/>
        <v/>
      </c>
      <c r="H1487" s="8">
        <v>0</v>
      </c>
      <c r="I1487" s="8">
        <v>0</v>
      </c>
      <c r="J1487" s="3" t="str">
        <f t="shared" si="71"/>
        <v/>
      </c>
    </row>
    <row r="1488" spans="1:10" x14ac:dyDescent="0.25">
      <c r="A1488" s="7" t="s">
        <v>10</v>
      </c>
      <c r="B1488" s="7" t="s">
        <v>117</v>
      </c>
      <c r="C1488" s="8">
        <v>11.2659</v>
      </c>
      <c r="D1488" s="8">
        <v>42.551519999999996</v>
      </c>
      <c r="E1488" s="3">
        <f t="shared" si="69"/>
        <v>2.7770191462732665</v>
      </c>
      <c r="F1488" s="8">
        <v>39.316209999999998</v>
      </c>
      <c r="G1488" s="3">
        <f t="shared" si="70"/>
        <v>8.228946788105973E-2</v>
      </c>
      <c r="H1488" s="8">
        <v>112.60294</v>
      </c>
      <c r="I1488" s="8">
        <v>81.867729999999995</v>
      </c>
      <c r="J1488" s="3">
        <f t="shared" si="71"/>
        <v>-0.27295210942094417</v>
      </c>
    </row>
    <row r="1489" spans="1:10" x14ac:dyDescent="0.25">
      <c r="A1489" s="7" t="s">
        <v>10</v>
      </c>
      <c r="B1489" s="7" t="s">
        <v>118</v>
      </c>
      <c r="C1489" s="8">
        <v>616.80142999999998</v>
      </c>
      <c r="D1489" s="8">
        <v>756.79039999999998</v>
      </c>
      <c r="E1489" s="3">
        <f t="shared" si="69"/>
        <v>0.2269595419063799</v>
      </c>
      <c r="F1489" s="8">
        <v>715.35487999999998</v>
      </c>
      <c r="G1489" s="3">
        <f t="shared" si="70"/>
        <v>5.7923026959709745E-2</v>
      </c>
      <c r="H1489" s="8">
        <v>1980.55096</v>
      </c>
      <c r="I1489" s="8">
        <v>1472.14528</v>
      </c>
      <c r="J1489" s="3">
        <f t="shared" si="71"/>
        <v>-0.2566991156844558</v>
      </c>
    </row>
    <row r="1490" spans="1:10" x14ac:dyDescent="0.25">
      <c r="A1490" s="7" t="s">
        <v>10</v>
      </c>
      <c r="B1490" s="7" t="s">
        <v>119</v>
      </c>
      <c r="C1490" s="8">
        <v>1253.0407499999999</v>
      </c>
      <c r="D1490" s="8">
        <v>1735.0693200000001</v>
      </c>
      <c r="E1490" s="3">
        <f t="shared" si="69"/>
        <v>0.38468706624265825</v>
      </c>
      <c r="F1490" s="8">
        <v>1873.0220200000001</v>
      </c>
      <c r="G1490" s="3">
        <f t="shared" si="70"/>
        <v>-7.3652470994441388E-2</v>
      </c>
      <c r="H1490" s="8">
        <v>3400.5826699999998</v>
      </c>
      <c r="I1490" s="8">
        <v>3608.0913399999999</v>
      </c>
      <c r="J1490" s="3">
        <f t="shared" si="71"/>
        <v>6.1021504294145101E-2</v>
      </c>
    </row>
    <row r="1491" spans="1:10" x14ac:dyDescent="0.25">
      <c r="A1491" s="7" t="s">
        <v>10</v>
      </c>
      <c r="B1491" s="7" t="s">
        <v>121</v>
      </c>
      <c r="C1491" s="8">
        <v>15.59859</v>
      </c>
      <c r="D1491" s="8">
        <v>10.70829</v>
      </c>
      <c r="E1491" s="3">
        <f t="shared" si="69"/>
        <v>-0.31350910563070122</v>
      </c>
      <c r="F1491" s="8">
        <v>48.206009999999999</v>
      </c>
      <c r="G1491" s="3">
        <f t="shared" si="70"/>
        <v>-0.77786400492386742</v>
      </c>
      <c r="H1491" s="8">
        <v>35.414520000000003</v>
      </c>
      <c r="I1491" s="8">
        <v>58.914299999999997</v>
      </c>
      <c r="J1491" s="3">
        <f t="shared" si="71"/>
        <v>0.66356341974986499</v>
      </c>
    </row>
    <row r="1492" spans="1:10" x14ac:dyDescent="0.25">
      <c r="A1492" s="7" t="s">
        <v>10</v>
      </c>
      <c r="B1492" s="7" t="s">
        <v>122</v>
      </c>
      <c r="C1492" s="8">
        <v>3474.9564</v>
      </c>
      <c r="D1492" s="8">
        <v>12902.305340000001</v>
      </c>
      <c r="E1492" s="3">
        <f t="shared" si="69"/>
        <v>2.7129402084008882</v>
      </c>
      <c r="F1492" s="8">
        <v>11971.435810000001</v>
      </c>
      <c r="G1492" s="3">
        <f t="shared" si="70"/>
        <v>7.7757550954951071E-2</v>
      </c>
      <c r="H1492" s="8">
        <v>8321.0939299999991</v>
      </c>
      <c r="I1492" s="8">
        <v>24873.741150000002</v>
      </c>
      <c r="J1492" s="3">
        <f t="shared" si="71"/>
        <v>1.989239318681745</v>
      </c>
    </row>
    <row r="1493" spans="1:10" x14ac:dyDescent="0.25">
      <c r="A1493" s="7" t="s">
        <v>10</v>
      </c>
      <c r="B1493" s="7" t="s">
        <v>123</v>
      </c>
      <c r="C1493" s="8">
        <v>1748.35484</v>
      </c>
      <c r="D1493" s="8">
        <v>2129.90119</v>
      </c>
      <c r="E1493" s="3">
        <f t="shared" si="69"/>
        <v>0.2182316434117002</v>
      </c>
      <c r="F1493" s="8">
        <v>1879.2966200000001</v>
      </c>
      <c r="G1493" s="3">
        <f t="shared" si="70"/>
        <v>0.13335019460632025</v>
      </c>
      <c r="H1493" s="8">
        <v>3433.9111800000001</v>
      </c>
      <c r="I1493" s="8">
        <v>4009.1978100000001</v>
      </c>
      <c r="J1493" s="3">
        <f t="shared" si="71"/>
        <v>0.16753101633805212</v>
      </c>
    </row>
    <row r="1494" spans="1:10" x14ac:dyDescent="0.25">
      <c r="A1494" s="7" t="s">
        <v>10</v>
      </c>
      <c r="B1494" s="7" t="s">
        <v>124</v>
      </c>
      <c r="C1494" s="8">
        <v>367.57713999999999</v>
      </c>
      <c r="D1494" s="8">
        <v>911.87845000000004</v>
      </c>
      <c r="E1494" s="3">
        <f t="shared" si="69"/>
        <v>1.4807811769796131</v>
      </c>
      <c r="F1494" s="8">
        <v>569.38827000000003</v>
      </c>
      <c r="G1494" s="3">
        <f t="shared" si="70"/>
        <v>0.60150550695398053</v>
      </c>
      <c r="H1494" s="8">
        <v>923.55616999999995</v>
      </c>
      <c r="I1494" s="8">
        <v>1481.2667200000001</v>
      </c>
      <c r="J1494" s="3">
        <f t="shared" si="71"/>
        <v>0.6038729079141989</v>
      </c>
    </row>
    <row r="1495" spans="1:10" x14ac:dyDescent="0.25">
      <c r="A1495" s="7" t="s">
        <v>10</v>
      </c>
      <c r="B1495" s="7" t="s">
        <v>125</v>
      </c>
      <c r="C1495" s="8">
        <v>1140.24332</v>
      </c>
      <c r="D1495" s="8">
        <v>583.18723</v>
      </c>
      <c r="E1495" s="3">
        <f t="shared" si="69"/>
        <v>-0.48854141938757423</v>
      </c>
      <c r="F1495" s="8">
        <v>673.24</v>
      </c>
      <c r="G1495" s="3">
        <f t="shared" si="70"/>
        <v>-0.13376027865248652</v>
      </c>
      <c r="H1495" s="8">
        <v>2140.3196499999999</v>
      </c>
      <c r="I1495" s="8">
        <v>1256.42723</v>
      </c>
      <c r="J1495" s="3">
        <f t="shared" si="71"/>
        <v>-0.41297215581794056</v>
      </c>
    </row>
    <row r="1496" spans="1:10" x14ac:dyDescent="0.25">
      <c r="A1496" s="7" t="s">
        <v>10</v>
      </c>
      <c r="B1496" s="7" t="s">
        <v>126</v>
      </c>
      <c r="C1496" s="8">
        <v>2056.9883500000001</v>
      </c>
      <c r="D1496" s="8">
        <v>3551.8452600000001</v>
      </c>
      <c r="E1496" s="3">
        <f t="shared" si="69"/>
        <v>0.72672113578086139</v>
      </c>
      <c r="F1496" s="8">
        <v>3163.0901199999998</v>
      </c>
      <c r="G1496" s="3">
        <f t="shared" si="70"/>
        <v>0.1229035927689599</v>
      </c>
      <c r="H1496" s="8">
        <v>5183.2730199999996</v>
      </c>
      <c r="I1496" s="8">
        <v>6714.9353799999999</v>
      </c>
      <c r="J1496" s="3">
        <f t="shared" si="71"/>
        <v>0.29550099986822609</v>
      </c>
    </row>
    <row r="1497" spans="1:10" x14ac:dyDescent="0.25">
      <c r="A1497" s="7" t="s">
        <v>10</v>
      </c>
      <c r="B1497" s="7" t="s">
        <v>127</v>
      </c>
      <c r="C1497" s="8">
        <v>0</v>
      </c>
      <c r="D1497" s="8">
        <v>159.98858000000001</v>
      </c>
      <c r="E1497" s="3" t="str">
        <f t="shared" si="69"/>
        <v/>
      </c>
      <c r="F1497" s="8">
        <v>220.29313999999999</v>
      </c>
      <c r="G1497" s="3">
        <f t="shared" si="70"/>
        <v>-0.27374688108762713</v>
      </c>
      <c r="H1497" s="8">
        <v>0</v>
      </c>
      <c r="I1497" s="8">
        <v>380.28172000000001</v>
      </c>
      <c r="J1497" s="3" t="str">
        <f t="shared" si="71"/>
        <v/>
      </c>
    </row>
    <row r="1498" spans="1:10" x14ac:dyDescent="0.25">
      <c r="A1498" s="7" t="s">
        <v>10</v>
      </c>
      <c r="B1498" s="7" t="s">
        <v>128</v>
      </c>
      <c r="C1498" s="8">
        <v>1294.5648100000001</v>
      </c>
      <c r="D1498" s="8">
        <v>1981.0909899999999</v>
      </c>
      <c r="E1498" s="3">
        <f t="shared" si="69"/>
        <v>0.53031426058923992</v>
      </c>
      <c r="F1498" s="8">
        <v>2523.6723400000001</v>
      </c>
      <c r="G1498" s="3">
        <f t="shared" si="70"/>
        <v>-0.21499674953841275</v>
      </c>
      <c r="H1498" s="8">
        <v>3125.9931099999999</v>
      </c>
      <c r="I1498" s="8">
        <v>4504.7633299999998</v>
      </c>
      <c r="J1498" s="3">
        <f t="shared" si="71"/>
        <v>0.44106630164645488</v>
      </c>
    </row>
    <row r="1499" spans="1:10" x14ac:dyDescent="0.25">
      <c r="A1499" s="7" t="s">
        <v>10</v>
      </c>
      <c r="B1499" s="7" t="s">
        <v>129</v>
      </c>
      <c r="C1499" s="8">
        <v>199.50115</v>
      </c>
      <c r="D1499" s="8">
        <v>419.50981000000002</v>
      </c>
      <c r="E1499" s="3">
        <f t="shared" si="69"/>
        <v>1.1027939437943091</v>
      </c>
      <c r="F1499" s="8">
        <v>153.03739999999999</v>
      </c>
      <c r="G1499" s="3">
        <f t="shared" si="70"/>
        <v>1.7412241060028468</v>
      </c>
      <c r="H1499" s="8">
        <v>623.42268999999999</v>
      </c>
      <c r="I1499" s="8">
        <v>572.54720999999995</v>
      </c>
      <c r="J1499" s="3">
        <f t="shared" si="71"/>
        <v>-8.1606718549175783E-2</v>
      </c>
    </row>
    <row r="1500" spans="1:10" x14ac:dyDescent="0.25">
      <c r="A1500" s="7" t="s">
        <v>10</v>
      </c>
      <c r="B1500" s="7" t="s">
        <v>130</v>
      </c>
      <c r="C1500" s="8">
        <v>866.42125999999996</v>
      </c>
      <c r="D1500" s="8">
        <v>1472.13204</v>
      </c>
      <c r="E1500" s="3">
        <f t="shared" si="69"/>
        <v>0.69909501066490454</v>
      </c>
      <c r="F1500" s="8">
        <v>1271.89984</v>
      </c>
      <c r="G1500" s="3">
        <f t="shared" si="70"/>
        <v>0.1574276477619494</v>
      </c>
      <c r="H1500" s="8">
        <v>2097.3005600000001</v>
      </c>
      <c r="I1500" s="8">
        <v>2744.03188</v>
      </c>
      <c r="J1500" s="3">
        <f t="shared" si="71"/>
        <v>0.30836368059711949</v>
      </c>
    </row>
    <row r="1501" spans="1:10" x14ac:dyDescent="0.25">
      <c r="A1501" s="7" t="s">
        <v>10</v>
      </c>
      <c r="B1501" s="7" t="s">
        <v>131</v>
      </c>
      <c r="C1501" s="8">
        <v>0.55000000000000004</v>
      </c>
      <c r="D1501" s="8">
        <v>0</v>
      </c>
      <c r="E1501" s="3">
        <f t="shared" si="69"/>
        <v>-1</v>
      </c>
      <c r="F1501" s="8">
        <v>0</v>
      </c>
      <c r="G1501" s="3" t="str">
        <f t="shared" si="70"/>
        <v/>
      </c>
      <c r="H1501" s="8">
        <v>0.55000000000000004</v>
      </c>
      <c r="I1501" s="8">
        <v>0</v>
      </c>
      <c r="J1501" s="3">
        <f t="shared" si="71"/>
        <v>-1</v>
      </c>
    </row>
    <row r="1502" spans="1:10" x14ac:dyDescent="0.25">
      <c r="A1502" s="7" t="s">
        <v>10</v>
      </c>
      <c r="B1502" s="7" t="s">
        <v>132</v>
      </c>
      <c r="C1502" s="8">
        <v>0</v>
      </c>
      <c r="D1502" s="8">
        <v>0</v>
      </c>
      <c r="E1502" s="3" t="str">
        <f t="shared" si="69"/>
        <v/>
      </c>
      <c r="F1502" s="8">
        <v>0</v>
      </c>
      <c r="G1502" s="3" t="str">
        <f t="shared" si="70"/>
        <v/>
      </c>
      <c r="H1502" s="8">
        <v>0</v>
      </c>
      <c r="I1502" s="8">
        <v>0</v>
      </c>
      <c r="J1502" s="3" t="str">
        <f t="shared" si="71"/>
        <v/>
      </c>
    </row>
    <row r="1503" spans="1:10" x14ac:dyDescent="0.25">
      <c r="A1503" s="7" t="s">
        <v>10</v>
      </c>
      <c r="B1503" s="7" t="s">
        <v>133</v>
      </c>
      <c r="C1503" s="8">
        <v>0</v>
      </c>
      <c r="D1503" s="8">
        <v>0</v>
      </c>
      <c r="E1503" s="3" t="str">
        <f t="shared" si="69"/>
        <v/>
      </c>
      <c r="F1503" s="8">
        <v>0</v>
      </c>
      <c r="G1503" s="3" t="str">
        <f t="shared" si="70"/>
        <v/>
      </c>
      <c r="H1503" s="8">
        <v>0</v>
      </c>
      <c r="I1503" s="8">
        <v>0</v>
      </c>
      <c r="J1503" s="3" t="str">
        <f t="shared" si="71"/>
        <v/>
      </c>
    </row>
    <row r="1504" spans="1:10" x14ac:dyDescent="0.25">
      <c r="A1504" s="7" t="s">
        <v>10</v>
      </c>
      <c r="B1504" s="7" t="s">
        <v>134</v>
      </c>
      <c r="C1504" s="8">
        <v>448.92549000000002</v>
      </c>
      <c r="D1504" s="8">
        <v>1177.2664199999999</v>
      </c>
      <c r="E1504" s="3">
        <f t="shared" si="69"/>
        <v>1.6224093891393867</v>
      </c>
      <c r="F1504" s="8">
        <v>854.99670000000003</v>
      </c>
      <c r="G1504" s="3">
        <f t="shared" si="70"/>
        <v>0.37692510392145362</v>
      </c>
      <c r="H1504" s="8">
        <v>726.78620000000001</v>
      </c>
      <c r="I1504" s="8">
        <v>2032.2631200000001</v>
      </c>
      <c r="J1504" s="3">
        <f t="shared" si="71"/>
        <v>1.7962323995695022</v>
      </c>
    </row>
    <row r="1505" spans="1:10" x14ac:dyDescent="0.25">
      <c r="A1505" s="7" t="s">
        <v>10</v>
      </c>
      <c r="B1505" s="7" t="s">
        <v>135</v>
      </c>
      <c r="C1505" s="8">
        <v>0</v>
      </c>
      <c r="D1505" s="8">
        <v>0</v>
      </c>
      <c r="E1505" s="3" t="str">
        <f t="shared" si="69"/>
        <v/>
      </c>
      <c r="F1505" s="8">
        <v>3.6244000000000001</v>
      </c>
      <c r="G1505" s="3">
        <f t="shared" si="70"/>
        <v>-1</v>
      </c>
      <c r="H1505" s="8">
        <v>0</v>
      </c>
      <c r="I1505" s="8">
        <v>3.6244000000000001</v>
      </c>
      <c r="J1505" s="3" t="str">
        <f t="shared" si="71"/>
        <v/>
      </c>
    </row>
    <row r="1506" spans="1:10" x14ac:dyDescent="0.25">
      <c r="A1506" s="7" t="s">
        <v>10</v>
      </c>
      <c r="B1506" s="7" t="s">
        <v>136</v>
      </c>
      <c r="C1506" s="8">
        <v>165.35930999999999</v>
      </c>
      <c r="D1506" s="8">
        <v>800.74729000000002</v>
      </c>
      <c r="E1506" s="3">
        <f t="shared" si="69"/>
        <v>3.842468742763864</v>
      </c>
      <c r="F1506" s="8">
        <v>649.75636999999995</v>
      </c>
      <c r="G1506" s="3">
        <f t="shared" si="70"/>
        <v>0.23238082298446727</v>
      </c>
      <c r="H1506" s="8">
        <v>551.15150000000006</v>
      </c>
      <c r="I1506" s="8">
        <v>1450.5036600000001</v>
      </c>
      <c r="J1506" s="3">
        <f t="shared" si="71"/>
        <v>1.6317694136730099</v>
      </c>
    </row>
    <row r="1507" spans="1:10" x14ac:dyDescent="0.25">
      <c r="A1507" s="7" t="s">
        <v>10</v>
      </c>
      <c r="B1507" s="7" t="s">
        <v>137</v>
      </c>
      <c r="C1507" s="8">
        <v>1553.1689200000001</v>
      </c>
      <c r="D1507" s="8">
        <v>1954.4721400000001</v>
      </c>
      <c r="E1507" s="3">
        <f t="shared" si="69"/>
        <v>0.25837706049384512</v>
      </c>
      <c r="F1507" s="8">
        <v>1955.3060499999999</v>
      </c>
      <c r="G1507" s="3">
        <f t="shared" si="70"/>
        <v>-4.2648566448200143E-4</v>
      </c>
      <c r="H1507" s="8">
        <v>3168.1226000000001</v>
      </c>
      <c r="I1507" s="8">
        <v>3909.77819</v>
      </c>
      <c r="J1507" s="3">
        <f t="shared" si="71"/>
        <v>0.23409939691096548</v>
      </c>
    </row>
    <row r="1508" spans="1:10" x14ac:dyDescent="0.25">
      <c r="A1508" s="7" t="s">
        <v>10</v>
      </c>
      <c r="B1508" s="7" t="s">
        <v>138</v>
      </c>
      <c r="C1508" s="8">
        <v>19.35716</v>
      </c>
      <c r="D1508" s="8">
        <v>107.04918000000001</v>
      </c>
      <c r="E1508" s="3">
        <f t="shared" si="69"/>
        <v>4.5302110433555338</v>
      </c>
      <c r="F1508" s="8">
        <v>182.28583</v>
      </c>
      <c r="G1508" s="3">
        <f t="shared" si="70"/>
        <v>-0.41273998094092113</v>
      </c>
      <c r="H1508" s="8">
        <v>138.07105999999999</v>
      </c>
      <c r="I1508" s="8">
        <v>289.33501000000001</v>
      </c>
      <c r="J1508" s="3">
        <f t="shared" si="71"/>
        <v>1.0955514501011292</v>
      </c>
    </row>
    <row r="1509" spans="1:10" x14ac:dyDescent="0.25">
      <c r="A1509" s="7" t="s">
        <v>10</v>
      </c>
      <c r="B1509" s="7" t="s">
        <v>139</v>
      </c>
      <c r="C1509" s="8">
        <v>620.17442000000005</v>
      </c>
      <c r="D1509" s="8">
        <v>1173.8079299999999</v>
      </c>
      <c r="E1509" s="3">
        <f t="shared" si="69"/>
        <v>0.89270613579966729</v>
      </c>
      <c r="F1509" s="8">
        <v>1787.47027</v>
      </c>
      <c r="G1509" s="3">
        <f t="shared" si="70"/>
        <v>-0.34331331284184108</v>
      </c>
      <c r="H1509" s="8">
        <v>2121.4152199999999</v>
      </c>
      <c r="I1509" s="8">
        <v>2961.2782000000002</v>
      </c>
      <c r="J1509" s="3">
        <f t="shared" si="71"/>
        <v>0.39589749902897386</v>
      </c>
    </row>
    <row r="1510" spans="1:10" x14ac:dyDescent="0.25">
      <c r="A1510" s="7" t="s">
        <v>10</v>
      </c>
      <c r="B1510" s="7" t="s">
        <v>140</v>
      </c>
      <c r="C1510" s="8">
        <v>0.62690999999999997</v>
      </c>
      <c r="D1510" s="8">
        <v>0</v>
      </c>
      <c r="E1510" s="3">
        <f t="shared" si="69"/>
        <v>-1</v>
      </c>
      <c r="F1510" s="8">
        <v>0</v>
      </c>
      <c r="G1510" s="3" t="str">
        <f t="shared" si="70"/>
        <v/>
      </c>
      <c r="H1510" s="8">
        <v>0.62690999999999997</v>
      </c>
      <c r="I1510" s="8">
        <v>0</v>
      </c>
      <c r="J1510" s="3">
        <f t="shared" si="71"/>
        <v>-1</v>
      </c>
    </row>
    <row r="1511" spans="1:10" x14ac:dyDescent="0.25">
      <c r="A1511" s="7" t="s">
        <v>10</v>
      </c>
      <c r="B1511" s="7" t="s">
        <v>141</v>
      </c>
      <c r="C1511" s="8">
        <v>1984.5658800000001</v>
      </c>
      <c r="D1511" s="8">
        <v>3061.0101399999999</v>
      </c>
      <c r="E1511" s="3">
        <f t="shared" si="69"/>
        <v>0.54240792449782504</v>
      </c>
      <c r="F1511" s="8">
        <v>3155.2754399999999</v>
      </c>
      <c r="G1511" s="3">
        <f t="shared" si="70"/>
        <v>-2.987545835301153E-2</v>
      </c>
      <c r="H1511" s="8">
        <v>6161.3841899999998</v>
      </c>
      <c r="I1511" s="8">
        <v>6216.2855799999998</v>
      </c>
      <c r="J1511" s="3">
        <f t="shared" si="71"/>
        <v>8.9105610536517332E-3</v>
      </c>
    </row>
    <row r="1512" spans="1:10" x14ac:dyDescent="0.25">
      <c r="A1512" s="7" t="s">
        <v>10</v>
      </c>
      <c r="B1512" s="7" t="s">
        <v>142</v>
      </c>
      <c r="C1512" s="8">
        <v>266.56173999999999</v>
      </c>
      <c r="D1512" s="8">
        <v>526.53070000000002</v>
      </c>
      <c r="E1512" s="3">
        <f t="shared" si="69"/>
        <v>0.97526734331791221</v>
      </c>
      <c r="F1512" s="8">
        <v>456.58623</v>
      </c>
      <c r="G1512" s="3">
        <f t="shared" si="70"/>
        <v>0.15319005568783806</v>
      </c>
      <c r="H1512" s="8">
        <v>1049.4569799999999</v>
      </c>
      <c r="I1512" s="8">
        <v>983.11693000000002</v>
      </c>
      <c r="J1512" s="3">
        <f t="shared" si="71"/>
        <v>-6.3213691713213338E-2</v>
      </c>
    </row>
    <row r="1513" spans="1:10" x14ac:dyDescent="0.25">
      <c r="A1513" s="7" t="s">
        <v>10</v>
      </c>
      <c r="B1513" s="7" t="s">
        <v>143</v>
      </c>
      <c r="C1513" s="8">
        <v>545.89710000000002</v>
      </c>
      <c r="D1513" s="8">
        <v>801.78278999999998</v>
      </c>
      <c r="E1513" s="3">
        <f t="shared" si="69"/>
        <v>0.46874345000184081</v>
      </c>
      <c r="F1513" s="8">
        <v>939.09105999999997</v>
      </c>
      <c r="G1513" s="3">
        <f t="shared" si="70"/>
        <v>-0.14621401038574466</v>
      </c>
      <c r="H1513" s="8">
        <v>1634.90056</v>
      </c>
      <c r="I1513" s="8">
        <v>1740.8738499999999</v>
      </c>
      <c r="J1513" s="3">
        <f t="shared" si="71"/>
        <v>6.4819410178683867E-2</v>
      </c>
    </row>
    <row r="1514" spans="1:10" x14ac:dyDescent="0.25">
      <c r="A1514" s="7" t="s">
        <v>10</v>
      </c>
      <c r="B1514" s="7" t="s">
        <v>144</v>
      </c>
      <c r="C1514" s="8">
        <v>0</v>
      </c>
      <c r="D1514" s="8">
        <v>0</v>
      </c>
      <c r="E1514" s="3" t="str">
        <f t="shared" si="69"/>
        <v/>
      </c>
      <c r="F1514" s="8">
        <v>0</v>
      </c>
      <c r="G1514" s="3" t="str">
        <f t="shared" si="70"/>
        <v/>
      </c>
      <c r="H1514" s="8">
        <v>8.68276</v>
      </c>
      <c r="I1514" s="8">
        <v>0</v>
      </c>
      <c r="J1514" s="3">
        <f t="shared" si="71"/>
        <v>-1</v>
      </c>
    </row>
    <row r="1515" spans="1:10" x14ac:dyDescent="0.25">
      <c r="A1515" s="7" t="s">
        <v>10</v>
      </c>
      <c r="B1515" s="7" t="s">
        <v>145</v>
      </c>
      <c r="C1515" s="8">
        <v>49.504860000000001</v>
      </c>
      <c r="D1515" s="8">
        <v>195.19114999999999</v>
      </c>
      <c r="E1515" s="3">
        <f t="shared" si="69"/>
        <v>2.9428684375635035</v>
      </c>
      <c r="F1515" s="8">
        <v>43.645629999999997</v>
      </c>
      <c r="G1515" s="3">
        <f t="shared" si="70"/>
        <v>3.4721808345990199</v>
      </c>
      <c r="H1515" s="8">
        <v>147.23428000000001</v>
      </c>
      <c r="I1515" s="8">
        <v>238.83678</v>
      </c>
      <c r="J1515" s="3">
        <f t="shared" si="71"/>
        <v>0.62215470473316392</v>
      </c>
    </row>
    <row r="1516" spans="1:10" x14ac:dyDescent="0.25">
      <c r="A1516" s="7" t="s">
        <v>10</v>
      </c>
      <c r="B1516" s="7" t="s">
        <v>146</v>
      </c>
      <c r="C1516" s="8">
        <v>0</v>
      </c>
      <c r="D1516" s="8">
        <v>35.068190000000001</v>
      </c>
      <c r="E1516" s="3" t="str">
        <f t="shared" si="69"/>
        <v/>
      </c>
      <c r="F1516" s="8">
        <v>0</v>
      </c>
      <c r="G1516" s="3" t="str">
        <f t="shared" si="70"/>
        <v/>
      </c>
      <c r="H1516" s="8">
        <v>0</v>
      </c>
      <c r="I1516" s="8">
        <v>35.068190000000001</v>
      </c>
      <c r="J1516" s="3" t="str">
        <f t="shared" si="71"/>
        <v/>
      </c>
    </row>
    <row r="1517" spans="1:10" x14ac:dyDescent="0.25">
      <c r="A1517" s="7" t="s">
        <v>10</v>
      </c>
      <c r="B1517" s="7" t="s">
        <v>147</v>
      </c>
      <c r="C1517" s="8">
        <v>44.491169999999997</v>
      </c>
      <c r="D1517" s="8">
        <v>89.562399999999997</v>
      </c>
      <c r="E1517" s="3">
        <f t="shared" si="69"/>
        <v>1.013037643199763</v>
      </c>
      <c r="F1517" s="8">
        <v>102.61993</v>
      </c>
      <c r="G1517" s="3">
        <f t="shared" si="70"/>
        <v>-0.12724165763901807</v>
      </c>
      <c r="H1517" s="8">
        <v>68.759069999999994</v>
      </c>
      <c r="I1517" s="8">
        <v>192.18233000000001</v>
      </c>
      <c r="J1517" s="3">
        <f t="shared" si="71"/>
        <v>1.7950106073278773</v>
      </c>
    </row>
    <row r="1518" spans="1:10" x14ac:dyDescent="0.25">
      <c r="A1518" s="7" t="s">
        <v>10</v>
      </c>
      <c r="B1518" s="7" t="s">
        <v>148</v>
      </c>
      <c r="C1518" s="8">
        <v>6.0744899999999999</v>
      </c>
      <c r="D1518" s="8">
        <v>64.113</v>
      </c>
      <c r="E1518" s="3">
        <f t="shared" si="69"/>
        <v>9.5544663008746422</v>
      </c>
      <c r="F1518" s="8">
        <v>37.248980000000003</v>
      </c>
      <c r="G1518" s="3">
        <f t="shared" si="70"/>
        <v>0.72120149330263517</v>
      </c>
      <c r="H1518" s="8">
        <v>93.884410000000003</v>
      </c>
      <c r="I1518" s="8">
        <v>101.36198</v>
      </c>
      <c r="J1518" s="3">
        <f t="shared" si="71"/>
        <v>7.9646556867109197E-2</v>
      </c>
    </row>
    <row r="1519" spans="1:10" x14ac:dyDescent="0.25">
      <c r="A1519" s="7" t="s">
        <v>10</v>
      </c>
      <c r="B1519" s="7" t="s">
        <v>149</v>
      </c>
      <c r="C1519" s="8">
        <v>239.81584000000001</v>
      </c>
      <c r="D1519" s="8">
        <v>840.64085</v>
      </c>
      <c r="E1519" s="3">
        <f t="shared" si="69"/>
        <v>2.5053599878973798</v>
      </c>
      <c r="F1519" s="8">
        <v>708.66866000000005</v>
      </c>
      <c r="G1519" s="3">
        <f t="shared" si="70"/>
        <v>0.18622552040046458</v>
      </c>
      <c r="H1519" s="8">
        <v>536.49136999999996</v>
      </c>
      <c r="I1519" s="8">
        <v>1549.30951</v>
      </c>
      <c r="J1519" s="3">
        <f t="shared" si="71"/>
        <v>1.8878554188113039</v>
      </c>
    </row>
    <row r="1520" spans="1:10" x14ac:dyDescent="0.25">
      <c r="A1520" s="7" t="s">
        <v>10</v>
      </c>
      <c r="B1520" s="7" t="s">
        <v>150</v>
      </c>
      <c r="C1520" s="8">
        <v>2.4829599999999998</v>
      </c>
      <c r="D1520" s="8">
        <v>2.1080000000000002E-2</v>
      </c>
      <c r="E1520" s="3">
        <f t="shared" si="69"/>
        <v>-0.99151013306698454</v>
      </c>
      <c r="F1520" s="8">
        <v>0</v>
      </c>
      <c r="G1520" s="3" t="str">
        <f t="shared" si="70"/>
        <v/>
      </c>
      <c r="H1520" s="8">
        <v>2.4829599999999998</v>
      </c>
      <c r="I1520" s="8">
        <v>2.1080000000000002E-2</v>
      </c>
      <c r="J1520" s="3">
        <f t="shared" si="71"/>
        <v>-0.99151013306698454</v>
      </c>
    </row>
    <row r="1521" spans="1:10" x14ac:dyDescent="0.25">
      <c r="A1521" s="7" t="s">
        <v>10</v>
      </c>
      <c r="B1521" s="7" t="s">
        <v>151</v>
      </c>
      <c r="C1521" s="8">
        <v>33.228349999999999</v>
      </c>
      <c r="D1521" s="8">
        <v>36.798189999999998</v>
      </c>
      <c r="E1521" s="3">
        <f t="shared" si="69"/>
        <v>0.10743356200353005</v>
      </c>
      <c r="F1521" s="8">
        <v>129.93333000000001</v>
      </c>
      <c r="G1521" s="3">
        <f t="shared" si="70"/>
        <v>-0.71679175774222059</v>
      </c>
      <c r="H1521" s="8">
        <v>96.588210000000004</v>
      </c>
      <c r="I1521" s="8">
        <v>166.73151999999999</v>
      </c>
      <c r="J1521" s="3">
        <f t="shared" si="71"/>
        <v>0.72620985521938941</v>
      </c>
    </row>
    <row r="1522" spans="1:10" x14ac:dyDescent="0.25">
      <c r="A1522" s="7" t="s">
        <v>10</v>
      </c>
      <c r="B1522" s="7" t="s">
        <v>152</v>
      </c>
      <c r="C1522" s="8">
        <v>1691.8707300000001</v>
      </c>
      <c r="D1522" s="8">
        <v>4328.0791099999997</v>
      </c>
      <c r="E1522" s="3">
        <f t="shared" si="69"/>
        <v>1.5581618224460918</v>
      </c>
      <c r="F1522" s="8">
        <v>4525.5759099999996</v>
      </c>
      <c r="G1522" s="3">
        <f t="shared" si="70"/>
        <v>-4.3640147448106736E-2</v>
      </c>
      <c r="H1522" s="8">
        <v>5624.81016</v>
      </c>
      <c r="I1522" s="8">
        <v>8853.6550200000001</v>
      </c>
      <c r="J1522" s="3">
        <f t="shared" si="71"/>
        <v>0.57403623734031939</v>
      </c>
    </row>
    <row r="1523" spans="1:10" x14ac:dyDescent="0.25">
      <c r="A1523" s="7" t="s">
        <v>10</v>
      </c>
      <c r="B1523" s="7" t="s">
        <v>153</v>
      </c>
      <c r="C1523" s="8">
        <v>270.85500999999999</v>
      </c>
      <c r="D1523" s="8">
        <v>295.64773000000002</v>
      </c>
      <c r="E1523" s="3">
        <f t="shared" si="69"/>
        <v>9.1535024587509062E-2</v>
      </c>
      <c r="F1523" s="8">
        <v>266.65568999999999</v>
      </c>
      <c r="G1523" s="3">
        <f t="shared" si="70"/>
        <v>0.10872462537739214</v>
      </c>
      <c r="H1523" s="8">
        <v>497.34098999999998</v>
      </c>
      <c r="I1523" s="8">
        <v>562.30341999999996</v>
      </c>
      <c r="J1523" s="3">
        <f t="shared" si="71"/>
        <v>0.13061949709795684</v>
      </c>
    </row>
    <row r="1524" spans="1:10" x14ac:dyDescent="0.25">
      <c r="A1524" s="7" t="s">
        <v>10</v>
      </c>
      <c r="B1524" s="7" t="s">
        <v>154</v>
      </c>
      <c r="C1524" s="8">
        <v>0</v>
      </c>
      <c r="D1524" s="8">
        <v>0.97835000000000005</v>
      </c>
      <c r="E1524" s="3" t="str">
        <f t="shared" si="69"/>
        <v/>
      </c>
      <c r="F1524" s="8">
        <v>2.3720000000000001E-2</v>
      </c>
      <c r="G1524" s="3">
        <f t="shared" si="70"/>
        <v>40.245784148397973</v>
      </c>
      <c r="H1524" s="8">
        <v>0</v>
      </c>
      <c r="I1524" s="8">
        <v>1.00207</v>
      </c>
      <c r="J1524" s="3" t="str">
        <f t="shared" si="71"/>
        <v/>
      </c>
    </row>
    <row r="1525" spans="1:10" x14ac:dyDescent="0.25">
      <c r="A1525" s="7" t="s">
        <v>10</v>
      </c>
      <c r="B1525" s="7" t="s">
        <v>156</v>
      </c>
      <c r="C1525" s="8">
        <v>6.1313800000000001</v>
      </c>
      <c r="D1525" s="8">
        <v>4.8050699999999997</v>
      </c>
      <c r="E1525" s="3">
        <f t="shared" si="69"/>
        <v>-0.21631508730497873</v>
      </c>
      <c r="F1525" s="8">
        <v>45.371229999999997</v>
      </c>
      <c r="G1525" s="3">
        <f t="shared" si="70"/>
        <v>-0.89409434128190923</v>
      </c>
      <c r="H1525" s="8">
        <v>15.45706</v>
      </c>
      <c r="I1525" s="8">
        <v>50.176299999999998</v>
      </c>
      <c r="J1525" s="3">
        <f t="shared" si="71"/>
        <v>2.2461735931671352</v>
      </c>
    </row>
    <row r="1526" spans="1:10" x14ac:dyDescent="0.25">
      <c r="A1526" s="7" t="s">
        <v>10</v>
      </c>
      <c r="B1526" s="7" t="s">
        <v>157</v>
      </c>
      <c r="C1526" s="8">
        <v>0.37906000000000001</v>
      </c>
      <c r="D1526" s="8">
        <v>66.806640000000002</v>
      </c>
      <c r="E1526" s="3">
        <f t="shared" si="69"/>
        <v>175.24291668865087</v>
      </c>
      <c r="F1526" s="8">
        <v>61.187840000000001</v>
      </c>
      <c r="G1526" s="3">
        <f t="shared" si="70"/>
        <v>9.1828703219463126E-2</v>
      </c>
      <c r="H1526" s="8">
        <v>0.37906000000000001</v>
      </c>
      <c r="I1526" s="8">
        <v>127.99448</v>
      </c>
      <c r="J1526" s="3">
        <f t="shared" si="71"/>
        <v>336.66285020841025</v>
      </c>
    </row>
    <row r="1527" spans="1:10" x14ac:dyDescent="0.25">
      <c r="A1527" s="7" t="s">
        <v>10</v>
      </c>
      <c r="B1527" s="7" t="s">
        <v>158</v>
      </c>
      <c r="C1527" s="8">
        <v>4635.9401600000001</v>
      </c>
      <c r="D1527" s="8">
        <v>8389.2184600000001</v>
      </c>
      <c r="E1527" s="3">
        <f t="shared" si="69"/>
        <v>0.80960456141867021</v>
      </c>
      <c r="F1527" s="8">
        <v>11488.39997</v>
      </c>
      <c r="G1527" s="3">
        <f t="shared" si="70"/>
        <v>-0.26976615700123474</v>
      </c>
      <c r="H1527" s="8">
        <v>12360.5828</v>
      </c>
      <c r="I1527" s="8">
        <v>19877.618429999999</v>
      </c>
      <c r="J1527" s="3">
        <f t="shared" si="71"/>
        <v>0.60814572837131897</v>
      </c>
    </row>
    <row r="1528" spans="1:10" x14ac:dyDescent="0.25">
      <c r="A1528" s="7" t="s">
        <v>10</v>
      </c>
      <c r="B1528" s="7" t="s">
        <v>159</v>
      </c>
      <c r="C1528" s="8">
        <v>3.236E-2</v>
      </c>
      <c r="D1528" s="8">
        <v>0</v>
      </c>
      <c r="E1528" s="3">
        <f t="shared" si="69"/>
        <v>-1</v>
      </c>
      <c r="F1528" s="8">
        <v>0</v>
      </c>
      <c r="G1528" s="3" t="str">
        <f t="shared" si="70"/>
        <v/>
      </c>
      <c r="H1528" s="8">
        <v>3.236E-2</v>
      </c>
      <c r="I1528" s="8">
        <v>0</v>
      </c>
      <c r="J1528" s="3">
        <f t="shared" si="71"/>
        <v>-1</v>
      </c>
    </row>
    <row r="1529" spans="1:10" x14ac:dyDescent="0.25">
      <c r="A1529" s="7" t="s">
        <v>10</v>
      </c>
      <c r="B1529" s="7" t="s">
        <v>160</v>
      </c>
      <c r="C1529" s="8">
        <v>48.55583</v>
      </c>
      <c r="D1529" s="8">
        <v>22.34375</v>
      </c>
      <c r="E1529" s="3">
        <f t="shared" si="69"/>
        <v>-0.5398338366371247</v>
      </c>
      <c r="F1529" s="8">
        <v>152.35605000000001</v>
      </c>
      <c r="G1529" s="3">
        <f t="shared" si="70"/>
        <v>-0.8533451740183603</v>
      </c>
      <c r="H1529" s="8">
        <v>209.23108999999999</v>
      </c>
      <c r="I1529" s="8">
        <v>174.69980000000001</v>
      </c>
      <c r="J1529" s="3">
        <f t="shared" si="71"/>
        <v>-0.16503900065712029</v>
      </c>
    </row>
    <row r="1530" spans="1:10" x14ac:dyDescent="0.25">
      <c r="A1530" s="7" t="s">
        <v>10</v>
      </c>
      <c r="B1530" s="7" t="s">
        <v>161</v>
      </c>
      <c r="C1530" s="8">
        <v>61.86844</v>
      </c>
      <c r="D1530" s="8">
        <v>231.19515999999999</v>
      </c>
      <c r="E1530" s="3">
        <f t="shared" si="69"/>
        <v>2.7368836194996997</v>
      </c>
      <c r="F1530" s="8">
        <v>176.98766000000001</v>
      </c>
      <c r="G1530" s="3">
        <f t="shared" si="70"/>
        <v>0.30627841511662446</v>
      </c>
      <c r="H1530" s="8">
        <v>508.22071</v>
      </c>
      <c r="I1530" s="8">
        <v>408.18281999999999</v>
      </c>
      <c r="J1530" s="3">
        <f t="shared" si="71"/>
        <v>-0.1968394597693589</v>
      </c>
    </row>
    <row r="1531" spans="1:10" x14ac:dyDescent="0.25">
      <c r="A1531" s="7" t="s">
        <v>10</v>
      </c>
      <c r="B1531" s="7" t="s">
        <v>162</v>
      </c>
      <c r="C1531" s="8">
        <v>0</v>
      </c>
      <c r="D1531" s="8">
        <v>0</v>
      </c>
      <c r="E1531" s="3" t="str">
        <f t="shared" si="69"/>
        <v/>
      </c>
      <c r="F1531" s="8">
        <v>20.120509999999999</v>
      </c>
      <c r="G1531" s="3">
        <f t="shared" si="70"/>
        <v>-1</v>
      </c>
      <c r="H1531" s="8">
        <v>0</v>
      </c>
      <c r="I1531" s="8">
        <v>20.120509999999999</v>
      </c>
      <c r="J1531" s="3" t="str">
        <f t="shared" si="71"/>
        <v/>
      </c>
    </row>
    <row r="1532" spans="1:10" x14ac:dyDescent="0.25">
      <c r="A1532" s="7" t="s">
        <v>10</v>
      </c>
      <c r="B1532" s="7" t="s">
        <v>163</v>
      </c>
      <c r="C1532" s="8">
        <v>789.20498999999995</v>
      </c>
      <c r="D1532" s="8">
        <v>878.69605000000001</v>
      </c>
      <c r="E1532" s="3">
        <f t="shared" si="69"/>
        <v>0.1133939358391538</v>
      </c>
      <c r="F1532" s="8">
        <v>759.84906999999998</v>
      </c>
      <c r="G1532" s="3">
        <f t="shared" si="70"/>
        <v>0.15640866678957699</v>
      </c>
      <c r="H1532" s="8">
        <v>1476.6476</v>
      </c>
      <c r="I1532" s="8">
        <v>1638.54512</v>
      </c>
      <c r="J1532" s="3">
        <f t="shared" si="71"/>
        <v>0.10963856237601988</v>
      </c>
    </row>
    <row r="1533" spans="1:10" x14ac:dyDescent="0.25">
      <c r="A1533" s="7" t="s">
        <v>10</v>
      </c>
      <c r="B1533" s="7" t="s">
        <v>164</v>
      </c>
      <c r="C1533" s="8">
        <v>42.494</v>
      </c>
      <c r="D1533" s="8">
        <v>0</v>
      </c>
      <c r="E1533" s="3">
        <f t="shared" si="69"/>
        <v>-1</v>
      </c>
      <c r="F1533" s="8">
        <v>41.851030000000002</v>
      </c>
      <c r="G1533" s="3">
        <f t="shared" si="70"/>
        <v>-1</v>
      </c>
      <c r="H1533" s="8">
        <v>42.494</v>
      </c>
      <c r="I1533" s="8">
        <v>41.851030000000002</v>
      </c>
      <c r="J1533" s="3">
        <f t="shared" si="71"/>
        <v>-1.513084200122361E-2</v>
      </c>
    </row>
    <row r="1534" spans="1:10" x14ac:dyDescent="0.25">
      <c r="A1534" s="7" t="s">
        <v>10</v>
      </c>
      <c r="B1534" s="7" t="s">
        <v>251</v>
      </c>
      <c r="C1534" s="8">
        <v>0</v>
      </c>
      <c r="D1534" s="8">
        <v>0</v>
      </c>
      <c r="E1534" s="3" t="str">
        <f t="shared" si="69"/>
        <v/>
      </c>
      <c r="F1534" s="8">
        <v>0</v>
      </c>
      <c r="G1534" s="3" t="str">
        <f t="shared" si="70"/>
        <v/>
      </c>
      <c r="H1534" s="8">
        <v>0</v>
      </c>
      <c r="I1534" s="8">
        <v>0</v>
      </c>
      <c r="J1534" s="3" t="str">
        <f t="shared" si="71"/>
        <v/>
      </c>
    </row>
    <row r="1535" spans="1:10" x14ac:dyDescent="0.25">
      <c r="A1535" s="7" t="s">
        <v>10</v>
      </c>
      <c r="B1535" s="7" t="s">
        <v>165</v>
      </c>
      <c r="C1535" s="8">
        <v>145.75991999999999</v>
      </c>
      <c r="D1535" s="8">
        <v>441.61590000000001</v>
      </c>
      <c r="E1535" s="3">
        <f t="shared" si="69"/>
        <v>2.0297485069969854</v>
      </c>
      <c r="F1535" s="8">
        <v>287.39031999999997</v>
      </c>
      <c r="G1535" s="3">
        <f t="shared" si="70"/>
        <v>0.53664152640910112</v>
      </c>
      <c r="H1535" s="8">
        <v>387.46526999999998</v>
      </c>
      <c r="I1535" s="8">
        <v>729.00621999999998</v>
      </c>
      <c r="J1535" s="3">
        <f t="shared" si="71"/>
        <v>0.88147500290800274</v>
      </c>
    </row>
    <row r="1536" spans="1:10" x14ac:dyDescent="0.25">
      <c r="A1536" s="7" t="s">
        <v>10</v>
      </c>
      <c r="B1536" s="7" t="s">
        <v>166</v>
      </c>
      <c r="C1536" s="8">
        <v>0</v>
      </c>
      <c r="D1536" s="8">
        <v>0</v>
      </c>
      <c r="E1536" s="3" t="str">
        <f t="shared" si="69"/>
        <v/>
      </c>
      <c r="F1536" s="8">
        <v>0</v>
      </c>
      <c r="G1536" s="3" t="str">
        <f t="shared" si="70"/>
        <v/>
      </c>
      <c r="H1536" s="8">
        <v>0</v>
      </c>
      <c r="I1536" s="8">
        <v>0</v>
      </c>
      <c r="J1536" s="3" t="str">
        <f t="shared" si="71"/>
        <v/>
      </c>
    </row>
    <row r="1537" spans="1:10" x14ac:dyDescent="0.25">
      <c r="A1537" s="7" t="s">
        <v>10</v>
      </c>
      <c r="B1537" s="7" t="s">
        <v>167</v>
      </c>
      <c r="C1537" s="8">
        <v>1.2541199999999999</v>
      </c>
      <c r="D1537" s="8">
        <v>36.60257</v>
      </c>
      <c r="E1537" s="3">
        <f t="shared" si="69"/>
        <v>28.185859407393234</v>
      </c>
      <c r="F1537" s="8">
        <v>6.65</v>
      </c>
      <c r="G1537" s="3">
        <f t="shared" si="70"/>
        <v>4.5041458646616537</v>
      </c>
      <c r="H1537" s="8">
        <v>1.2541199999999999</v>
      </c>
      <c r="I1537" s="8">
        <v>43.252569999999999</v>
      </c>
      <c r="J1537" s="3">
        <f t="shared" si="71"/>
        <v>33.488382291965685</v>
      </c>
    </row>
    <row r="1538" spans="1:10" x14ac:dyDescent="0.25">
      <c r="A1538" s="7" t="s">
        <v>10</v>
      </c>
      <c r="B1538" s="7" t="s">
        <v>168</v>
      </c>
      <c r="C1538" s="8">
        <v>2329.0660200000002</v>
      </c>
      <c r="D1538" s="8">
        <v>2206.35511</v>
      </c>
      <c r="E1538" s="3">
        <f t="shared" si="69"/>
        <v>-5.2686746080302327E-2</v>
      </c>
      <c r="F1538" s="8">
        <v>3336.6169</v>
      </c>
      <c r="G1538" s="3">
        <f t="shared" si="70"/>
        <v>-0.33874484961099371</v>
      </c>
      <c r="H1538" s="8">
        <v>5262.6265299999995</v>
      </c>
      <c r="I1538" s="8">
        <v>5542.9720100000004</v>
      </c>
      <c r="J1538" s="3">
        <f t="shared" si="71"/>
        <v>5.3271019404829589E-2</v>
      </c>
    </row>
    <row r="1539" spans="1:10" x14ac:dyDescent="0.25">
      <c r="A1539" s="7" t="s">
        <v>10</v>
      </c>
      <c r="B1539" s="7" t="s">
        <v>169</v>
      </c>
      <c r="C1539" s="8">
        <v>89.146360000000001</v>
      </c>
      <c r="D1539" s="8">
        <v>586.39823000000001</v>
      </c>
      <c r="E1539" s="3">
        <f t="shared" si="69"/>
        <v>5.5779267936458652</v>
      </c>
      <c r="F1539" s="8">
        <v>410.66262999999998</v>
      </c>
      <c r="G1539" s="3">
        <f t="shared" si="70"/>
        <v>0.42793180377771423</v>
      </c>
      <c r="H1539" s="8">
        <v>311.39269999999999</v>
      </c>
      <c r="I1539" s="8">
        <v>997.06086000000005</v>
      </c>
      <c r="J1539" s="3">
        <f t="shared" si="71"/>
        <v>2.2019403794629744</v>
      </c>
    </row>
    <row r="1540" spans="1:10" x14ac:dyDescent="0.25">
      <c r="A1540" s="7" t="s">
        <v>10</v>
      </c>
      <c r="B1540" s="7" t="s">
        <v>170</v>
      </c>
      <c r="C1540" s="8">
        <v>1.7591399999999999</v>
      </c>
      <c r="D1540" s="8">
        <v>51.153469999999999</v>
      </c>
      <c r="E1540" s="3">
        <f t="shared" si="69"/>
        <v>28.078680491603851</v>
      </c>
      <c r="F1540" s="8">
        <v>129.30627999999999</v>
      </c>
      <c r="G1540" s="3">
        <f t="shared" si="70"/>
        <v>-0.60440072980214099</v>
      </c>
      <c r="H1540" s="8">
        <v>14.08371</v>
      </c>
      <c r="I1540" s="8">
        <v>180.45975000000001</v>
      </c>
      <c r="J1540" s="3">
        <f t="shared" si="71"/>
        <v>11.813367358458816</v>
      </c>
    </row>
    <row r="1541" spans="1:10" x14ac:dyDescent="0.25">
      <c r="A1541" s="7" t="s">
        <v>10</v>
      </c>
      <c r="B1541" s="7" t="s">
        <v>172</v>
      </c>
      <c r="C1541" s="8">
        <v>1.6051200000000001</v>
      </c>
      <c r="D1541" s="8">
        <v>12.76938</v>
      </c>
      <c r="E1541" s="3">
        <f t="shared" ref="E1541:E1604" si="72">IF(C1541=0,"",(D1541/C1541-1))</f>
        <v>6.9554052033492821</v>
      </c>
      <c r="F1541" s="8">
        <v>68.040000000000006</v>
      </c>
      <c r="G1541" s="3">
        <f t="shared" ref="G1541:G1604" si="73">IF(F1541=0,"",(D1541/F1541-1))</f>
        <v>-0.81232539682539684</v>
      </c>
      <c r="H1541" s="8">
        <v>15.947089999999999</v>
      </c>
      <c r="I1541" s="8">
        <v>80.809380000000004</v>
      </c>
      <c r="J1541" s="3">
        <f t="shared" ref="J1541:J1604" si="74">IF(H1541=0,"",(I1541/H1541-1))</f>
        <v>4.0673433209444489</v>
      </c>
    </row>
    <row r="1542" spans="1:10" x14ac:dyDescent="0.25">
      <c r="A1542" s="7" t="s">
        <v>10</v>
      </c>
      <c r="B1542" s="7" t="s">
        <v>173</v>
      </c>
      <c r="C1542" s="8">
        <v>0</v>
      </c>
      <c r="D1542" s="8">
        <v>0</v>
      </c>
      <c r="E1542" s="3" t="str">
        <f t="shared" si="72"/>
        <v/>
      </c>
      <c r="F1542" s="8">
        <v>0</v>
      </c>
      <c r="G1542" s="3" t="str">
        <f t="shared" si="73"/>
        <v/>
      </c>
      <c r="H1542" s="8">
        <v>0.12</v>
      </c>
      <c r="I1542" s="8">
        <v>0</v>
      </c>
      <c r="J1542" s="3">
        <f t="shared" si="74"/>
        <v>-1</v>
      </c>
    </row>
    <row r="1543" spans="1:10" x14ac:dyDescent="0.25">
      <c r="A1543" s="7" t="s">
        <v>10</v>
      </c>
      <c r="B1543" s="7" t="s">
        <v>174</v>
      </c>
      <c r="C1543" s="8">
        <v>180.26845</v>
      </c>
      <c r="D1543" s="8">
        <v>729.46403999999995</v>
      </c>
      <c r="E1543" s="3">
        <f t="shared" si="72"/>
        <v>3.0465430306856245</v>
      </c>
      <c r="F1543" s="8">
        <v>163.08762999999999</v>
      </c>
      <c r="G1543" s="3">
        <f t="shared" si="73"/>
        <v>3.4728348802419902</v>
      </c>
      <c r="H1543" s="8">
        <v>515.73659999999995</v>
      </c>
      <c r="I1543" s="8">
        <v>892.55166999999994</v>
      </c>
      <c r="J1543" s="3">
        <f t="shared" si="74"/>
        <v>0.73063472710682165</v>
      </c>
    </row>
    <row r="1544" spans="1:10" x14ac:dyDescent="0.25">
      <c r="A1544" s="7" t="s">
        <v>10</v>
      </c>
      <c r="B1544" s="7" t="s">
        <v>175</v>
      </c>
      <c r="C1544" s="8">
        <v>0</v>
      </c>
      <c r="D1544" s="8">
        <v>0</v>
      </c>
      <c r="E1544" s="3" t="str">
        <f t="shared" si="72"/>
        <v/>
      </c>
      <c r="F1544" s="8">
        <v>0</v>
      </c>
      <c r="G1544" s="3" t="str">
        <f t="shared" si="73"/>
        <v/>
      </c>
      <c r="H1544" s="8">
        <v>1</v>
      </c>
      <c r="I1544" s="8">
        <v>0</v>
      </c>
      <c r="J1544" s="3">
        <f t="shared" si="74"/>
        <v>-1</v>
      </c>
    </row>
    <row r="1545" spans="1:10" x14ac:dyDescent="0.25">
      <c r="A1545" s="7" t="s">
        <v>10</v>
      </c>
      <c r="B1545" s="7" t="s">
        <v>176</v>
      </c>
      <c r="C1545" s="8">
        <v>2.6450399999999998</v>
      </c>
      <c r="D1545" s="8">
        <v>193.75550999999999</v>
      </c>
      <c r="E1545" s="3">
        <f t="shared" si="72"/>
        <v>72.252393158515559</v>
      </c>
      <c r="F1545" s="8">
        <v>130.24223000000001</v>
      </c>
      <c r="G1545" s="3">
        <f t="shared" si="73"/>
        <v>0.48765504091875567</v>
      </c>
      <c r="H1545" s="8">
        <v>75.617239999999995</v>
      </c>
      <c r="I1545" s="8">
        <v>323.99774000000002</v>
      </c>
      <c r="J1545" s="3">
        <f t="shared" si="74"/>
        <v>3.2847072969074258</v>
      </c>
    </row>
    <row r="1546" spans="1:10" x14ac:dyDescent="0.25">
      <c r="A1546" s="7" t="s">
        <v>10</v>
      </c>
      <c r="B1546" s="7" t="s">
        <v>177</v>
      </c>
      <c r="C1546" s="8">
        <v>4.7741499999999997</v>
      </c>
      <c r="D1546" s="8">
        <v>4.9941199999999997</v>
      </c>
      <c r="E1546" s="3">
        <f t="shared" si="72"/>
        <v>4.6075217577998151E-2</v>
      </c>
      <c r="F1546" s="8">
        <v>23.520610000000001</v>
      </c>
      <c r="G1546" s="3">
        <f t="shared" si="73"/>
        <v>-0.78767047283212466</v>
      </c>
      <c r="H1546" s="8">
        <v>135.10378</v>
      </c>
      <c r="I1546" s="8">
        <v>28.51473</v>
      </c>
      <c r="J1546" s="3">
        <f t="shared" si="74"/>
        <v>-0.78894202664055735</v>
      </c>
    </row>
    <row r="1547" spans="1:10" x14ac:dyDescent="0.25">
      <c r="A1547" s="7" t="s">
        <v>10</v>
      </c>
      <c r="B1547" s="7" t="s">
        <v>178</v>
      </c>
      <c r="C1547" s="8">
        <v>225.85147000000001</v>
      </c>
      <c r="D1547" s="8">
        <v>265.22442000000001</v>
      </c>
      <c r="E1547" s="3">
        <f t="shared" si="72"/>
        <v>0.17433116552219041</v>
      </c>
      <c r="F1547" s="8">
        <v>217.59306000000001</v>
      </c>
      <c r="G1547" s="3">
        <f t="shared" si="73"/>
        <v>0.21890109914351119</v>
      </c>
      <c r="H1547" s="8">
        <v>423.02184999999997</v>
      </c>
      <c r="I1547" s="8">
        <v>482.81747999999999</v>
      </c>
      <c r="J1547" s="3">
        <f t="shared" si="74"/>
        <v>0.14135352582851213</v>
      </c>
    </row>
    <row r="1548" spans="1:10" x14ac:dyDescent="0.25">
      <c r="A1548" s="7" t="s">
        <v>10</v>
      </c>
      <c r="B1548" s="7" t="s">
        <v>179</v>
      </c>
      <c r="C1548" s="8">
        <v>952.21478000000002</v>
      </c>
      <c r="D1548" s="8">
        <v>2937.46513</v>
      </c>
      <c r="E1548" s="3">
        <f t="shared" si="72"/>
        <v>2.0848766388608251</v>
      </c>
      <c r="F1548" s="8">
        <v>2811.6562800000002</v>
      </c>
      <c r="G1548" s="3">
        <f t="shared" si="73"/>
        <v>4.4745458715885311E-2</v>
      </c>
      <c r="H1548" s="8">
        <v>2707.3678500000001</v>
      </c>
      <c r="I1548" s="8">
        <v>5749.1214099999997</v>
      </c>
      <c r="J1548" s="3">
        <f t="shared" si="74"/>
        <v>1.1235095223576654</v>
      </c>
    </row>
    <row r="1549" spans="1:10" x14ac:dyDescent="0.25">
      <c r="A1549" s="7" t="s">
        <v>10</v>
      </c>
      <c r="B1549" s="7" t="s">
        <v>180</v>
      </c>
      <c r="C1549" s="8">
        <v>0</v>
      </c>
      <c r="D1549" s="8">
        <v>57.551630000000003</v>
      </c>
      <c r="E1549" s="3" t="str">
        <f t="shared" si="72"/>
        <v/>
      </c>
      <c r="F1549" s="8">
        <v>0</v>
      </c>
      <c r="G1549" s="3" t="str">
        <f t="shared" si="73"/>
        <v/>
      </c>
      <c r="H1549" s="8">
        <v>0</v>
      </c>
      <c r="I1549" s="8">
        <v>57.551630000000003</v>
      </c>
      <c r="J1549" s="3" t="str">
        <f t="shared" si="74"/>
        <v/>
      </c>
    </row>
    <row r="1550" spans="1:10" x14ac:dyDescent="0.25">
      <c r="A1550" s="7" t="s">
        <v>10</v>
      </c>
      <c r="B1550" s="7" t="s">
        <v>181</v>
      </c>
      <c r="C1550" s="8">
        <v>38.937460000000002</v>
      </c>
      <c r="D1550" s="8">
        <v>0</v>
      </c>
      <c r="E1550" s="3">
        <f t="shared" si="72"/>
        <v>-1</v>
      </c>
      <c r="F1550" s="8">
        <v>45.17324</v>
      </c>
      <c r="G1550" s="3">
        <f t="shared" si="73"/>
        <v>-1</v>
      </c>
      <c r="H1550" s="8">
        <v>38.937460000000002</v>
      </c>
      <c r="I1550" s="8">
        <v>45.17324</v>
      </c>
      <c r="J1550" s="3">
        <f t="shared" si="74"/>
        <v>0.16014860753629012</v>
      </c>
    </row>
    <row r="1551" spans="1:10" x14ac:dyDescent="0.25">
      <c r="A1551" s="7" t="s">
        <v>10</v>
      </c>
      <c r="B1551" s="7" t="s">
        <v>182</v>
      </c>
      <c r="C1551" s="8">
        <v>0.18636</v>
      </c>
      <c r="D1551" s="8">
        <v>0</v>
      </c>
      <c r="E1551" s="3">
        <f t="shared" si="72"/>
        <v>-1</v>
      </c>
      <c r="F1551" s="8">
        <v>0</v>
      </c>
      <c r="G1551" s="3" t="str">
        <f t="shared" si="73"/>
        <v/>
      </c>
      <c r="H1551" s="8">
        <v>39.249560000000002</v>
      </c>
      <c r="I1551" s="8">
        <v>0</v>
      </c>
      <c r="J1551" s="3">
        <f t="shared" si="74"/>
        <v>-1</v>
      </c>
    </row>
    <row r="1552" spans="1:10" x14ac:dyDescent="0.25">
      <c r="A1552" s="7" t="s">
        <v>10</v>
      </c>
      <c r="B1552" s="7" t="s">
        <v>183</v>
      </c>
      <c r="C1552" s="8">
        <v>0</v>
      </c>
      <c r="D1552" s="8">
        <v>0</v>
      </c>
      <c r="E1552" s="3" t="str">
        <f t="shared" si="72"/>
        <v/>
      </c>
      <c r="F1552" s="8">
        <v>0</v>
      </c>
      <c r="G1552" s="3" t="str">
        <f t="shared" si="73"/>
        <v/>
      </c>
      <c r="H1552" s="8">
        <v>38.134459999999997</v>
      </c>
      <c r="I1552" s="8">
        <v>0</v>
      </c>
      <c r="J1552" s="3">
        <f t="shared" si="74"/>
        <v>-1</v>
      </c>
    </row>
    <row r="1553" spans="1:10" x14ac:dyDescent="0.25">
      <c r="A1553" s="7" t="s">
        <v>10</v>
      </c>
      <c r="B1553" s="7" t="s">
        <v>184</v>
      </c>
      <c r="C1553" s="8">
        <v>74.833160000000007</v>
      </c>
      <c r="D1553" s="8">
        <v>114.95658</v>
      </c>
      <c r="E1553" s="3">
        <f t="shared" si="72"/>
        <v>0.53617166507468061</v>
      </c>
      <c r="F1553" s="8">
        <v>84.277439999999999</v>
      </c>
      <c r="G1553" s="3">
        <f t="shared" si="73"/>
        <v>0.36402553281162797</v>
      </c>
      <c r="H1553" s="8">
        <v>243.96985000000001</v>
      </c>
      <c r="I1553" s="8">
        <v>199.23401999999999</v>
      </c>
      <c r="J1553" s="3">
        <f t="shared" si="74"/>
        <v>-0.18336622332636598</v>
      </c>
    </row>
    <row r="1554" spans="1:10" x14ac:dyDescent="0.25">
      <c r="A1554" s="7" t="s">
        <v>10</v>
      </c>
      <c r="B1554" s="7" t="s">
        <v>185</v>
      </c>
      <c r="C1554" s="8">
        <v>356.52417000000003</v>
      </c>
      <c r="D1554" s="8">
        <v>833.21882000000005</v>
      </c>
      <c r="E1554" s="3">
        <f t="shared" si="72"/>
        <v>1.3370612432812057</v>
      </c>
      <c r="F1554" s="8">
        <v>1306.6769300000001</v>
      </c>
      <c r="G1554" s="3">
        <f t="shared" si="73"/>
        <v>-0.3623375442926049</v>
      </c>
      <c r="H1554" s="8">
        <v>1087.7720300000001</v>
      </c>
      <c r="I1554" s="8">
        <v>2139.8957500000001</v>
      </c>
      <c r="J1554" s="3">
        <f t="shared" si="74"/>
        <v>0.9672281424629019</v>
      </c>
    </row>
    <row r="1555" spans="1:10" x14ac:dyDescent="0.25">
      <c r="A1555" s="7" t="s">
        <v>10</v>
      </c>
      <c r="B1555" s="7" t="s">
        <v>187</v>
      </c>
      <c r="C1555" s="8">
        <v>109.33004</v>
      </c>
      <c r="D1555" s="8">
        <v>212.60117</v>
      </c>
      <c r="E1555" s="3">
        <f t="shared" si="72"/>
        <v>0.94458147092967315</v>
      </c>
      <c r="F1555" s="8">
        <v>380.07150000000001</v>
      </c>
      <c r="G1555" s="3">
        <f t="shared" si="73"/>
        <v>-0.44062848700836554</v>
      </c>
      <c r="H1555" s="8">
        <v>537.09065999999996</v>
      </c>
      <c r="I1555" s="8">
        <v>592.67267000000004</v>
      </c>
      <c r="J1555" s="3">
        <f t="shared" si="74"/>
        <v>0.10348720270056466</v>
      </c>
    </row>
    <row r="1556" spans="1:10" x14ac:dyDescent="0.25">
      <c r="A1556" s="7" t="s">
        <v>10</v>
      </c>
      <c r="B1556" s="7" t="s">
        <v>188</v>
      </c>
      <c r="C1556" s="8">
        <v>0</v>
      </c>
      <c r="D1556" s="8">
        <v>0</v>
      </c>
      <c r="E1556" s="3" t="str">
        <f t="shared" si="72"/>
        <v/>
      </c>
      <c r="F1556" s="8">
        <v>0</v>
      </c>
      <c r="G1556" s="3" t="str">
        <f t="shared" si="73"/>
        <v/>
      </c>
      <c r="H1556" s="8">
        <v>0</v>
      </c>
      <c r="I1556" s="8">
        <v>0</v>
      </c>
      <c r="J1556" s="3" t="str">
        <f t="shared" si="74"/>
        <v/>
      </c>
    </row>
    <row r="1557" spans="1:10" x14ac:dyDescent="0.25">
      <c r="A1557" s="7" t="s">
        <v>10</v>
      </c>
      <c r="B1557" s="7" t="s">
        <v>189</v>
      </c>
      <c r="C1557" s="8">
        <v>148.24666999999999</v>
      </c>
      <c r="D1557" s="8">
        <v>553.55352000000005</v>
      </c>
      <c r="E1557" s="3">
        <f t="shared" si="72"/>
        <v>2.7340030639474064</v>
      </c>
      <c r="F1557" s="8">
        <v>486.03913999999997</v>
      </c>
      <c r="G1557" s="3">
        <f t="shared" si="73"/>
        <v>0.13890729047047534</v>
      </c>
      <c r="H1557" s="8">
        <v>532.87107000000003</v>
      </c>
      <c r="I1557" s="8">
        <v>1039.59266</v>
      </c>
      <c r="J1557" s="3">
        <f t="shared" si="74"/>
        <v>0.95092719144989424</v>
      </c>
    </row>
    <row r="1558" spans="1:10" x14ac:dyDescent="0.25">
      <c r="A1558" s="7" t="s">
        <v>10</v>
      </c>
      <c r="B1558" s="7" t="s">
        <v>190</v>
      </c>
      <c r="C1558" s="8">
        <v>0</v>
      </c>
      <c r="D1558" s="8">
        <v>384.45107999999999</v>
      </c>
      <c r="E1558" s="3" t="str">
        <f t="shared" si="72"/>
        <v/>
      </c>
      <c r="F1558" s="8">
        <v>191.20829000000001</v>
      </c>
      <c r="G1558" s="3">
        <f t="shared" si="73"/>
        <v>1.0106402290402783</v>
      </c>
      <c r="H1558" s="8">
        <v>67.726219999999998</v>
      </c>
      <c r="I1558" s="8">
        <v>575.65936999999997</v>
      </c>
      <c r="J1558" s="3">
        <f t="shared" si="74"/>
        <v>7.4998006680425977</v>
      </c>
    </row>
    <row r="1559" spans="1:10" x14ac:dyDescent="0.25">
      <c r="A1559" s="7" t="s">
        <v>10</v>
      </c>
      <c r="B1559" s="7" t="s">
        <v>191</v>
      </c>
      <c r="C1559" s="8">
        <v>0</v>
      </c>
      <c r="D1559" s="8">
        <v>49.963999999999999</v>
      </c>
      <c r="E1559" s="3" t="str">
        <f t="shared" si="72"/>
        <v/>
      </c>
      <c r="F1559" s="8">
        <v>7.3983600000000003</v>
      </c>
      <c r="G1559" s="3">
        <f t="shared" si="73"/>
        <v>5.7533885888223875</v>
      </c>
      <c r="H1559" s="8">
        <v>21.036799999999999</v>
      </c>
      <c r="I1559" s="8">
        <v>57.362360000000002</v>
      </c>
      <c r="J1559" s="3">
        <f t="shared" si="74"/>
        <v>1.7267626254943718</v>
      </c>
    </row>
    <row r="1560" spans="1:10" x14ac:dyDescent="0.25">
      <c r="A1560" s="7" t="s">
        <v>10</v>
      </c>
      <c r="B1560" s="7" t="s">
        <v>192</v>
      </c>
      <c r="C1560" s="8">
        <v>0</v>
      </c>
      <c r="D1560" s="8">
        <v>0</v>
      </c>
      <c r="E1560" s="3" t="str">
        <f t="shared" si="72"/>
        <v/>
      </c>
      <c r="F1560" s="8">
        <v>0</v>
      </c>
      <c r="G1560" s="3" t="str">
        <f t="shared" si="73"/>
        <v/>
      </c>
      <c r="H1560" s="8">
        <v>0</v>
      </c>
      <c r="I1560" s="8">
        <v>0</v>
      </c>
      <c r="J1560" s="3" t="str">
        <f t="shared" si="74"/>
        <v/>
      </c>
    </row>
    <row r="1561" spans="1:10" x14ac:dyDescent="0.25">
      <c r="A1561" s="7" t="s">
        <v>10</v>
      </c>
      <c r="B1561" s="7" t="s">
        <v>193</v>
      </c>
      <c r="C1561" s="8">
        <v>0</v>
      </c>
      <c r="D1561" s="8">
        <v>0</v>
      </c>
      <c r="E1561" s="3" t="str">
        <f t="shared" si="72"/>
        <v/>
      </c>
      <c r="F1561" s="8">
        <v>0</v>
      </c>
      <c r="G1561" s="3" t="str">
        <f t="shared" si="73"/>
        <v/>
      </c>
      <c r="H1561" s="8">
        <v>3.7429999999999998E-2</v>
      </c>
      <c r="I1561" s="8">
        <v>0</v>
      </c>
      <c r="J1561" s="3">
        <f t="shared" si="74"/>
        <v>-1</v>
      </c>
    </row>
    <row r="1562" spans="1:10" x14ac:dyDescent="0.25">
      <c r="A1562" s="7" t="s">
        <v>10</v>
      </c>
      <c r="B1562" s="7" t="s">
        <v>194</v>
      </c>
      <c r="C1562" s="8">
        <v>0</v>
      </c>
      <c r="D1562" s="8">
        <v>2.5</v>
      </c>
      <c r="E1562" s="3" t="str">
        <f t="shared" si="72"/>
        <v/>
      </c>
      <c r="F1562" s="8">
        <v>0</v>
      </c>
      <c r="G1562" s="3" t="str">
        <f t="shared" si="73"/>
        <v/>
      </c>
      <c r="H1562" s="8">
        <v>79.13561</v>
      </c>
      <c r="I1562" s="8">
        <v>2.5</v>
      </c>
      <c r="J1562" s="3">
        <f t="shared" si="74"/>
        <v>-0.9684086595149769</v>
      </c>
    </row>
    <row r="1563" spans="1:10" x14ac:dyDescent="0.25">
      <c r="A1563" s="7" t="s">
        <v>10</v>
      </c>
      <c r="B1563" s="7" t="s">
        <v>195</v>
      </c>
      <c r="C1563" s="8">
        <v>2399.4259000000002</v>
      </c>
      <c r="D1563" s="8">
        <v>3355.0610799999999</v>
      </c>
      <c r="E1563" s="3">
        <f t="shared" si="72"/>
        <v>0.39827659608075394</v>
      </c>
      <c r="F1563" s="8">
        <v>2879.3493100000001</v>
      </c>
      <c r="G1563" s="3">
        <f t="shared" si="73"/>
        <v>0.16521502561285284</v>
      </c>
      <c r="H1563" s="8">
        <v>4890.5830999999998</v>
      </c>
      <c r="I1563" s="8">
        <v>6234.41039</v>
      </c>
      <c r="J1563" s="3">
        <f t="shared" si="74"/>
        <v>0.27477854123366185</v>
      </c>
    </row>
    <row r="1564" spans="1:10" x14ac:dyDescent="0.25">
      <c r="A1564" s="7" t="s">
        <v>10</v>
      </c>
      <c r="B1564" s="7" t="s">
        <v>196</v>
      </c>
      <c r="C1564" s="8">
        <v>284.63258000000002</v>
      </c>
      <c r="D1564" s="8">
        <v>708.43519000000003</v>
      </c>
      <c r="E1564" s="3">
        <f t="shared" si="72"/>
        <v>1.4889462407992786</v>
      </c>
      <c r="F1564" s="8">
        <v>443.04579000000001</v>
      </c>
      <c r="G1564" s="3">
        <f t="shared" si="73"/>
        <v>0.59901122184232936</v>
      </c>
      <c r="H1564" s="8">
        <v>778.97761000000003</v>
      </c>
      <c r="I1564" s="8">
        <v>1151.48098</v>
      </c>
      <c r="J1564" s="3">
        <f t="shared" si="74"/>
        <v>0.47819522052758368</v>
      </c>
    </row>
    <row r="1565" spans="1:10" x14ac:dyDescent="0.25">
      <c r="A1565" s="7" t="s">
        <v>10</v>
      </c>
      <c r="B1565" s="7" t="s">
        <v>197</v>
      </c>
      <c r="C1565" s="8">
        <v>1362.89906</v>
      </c>
      <c r="D1565" s="8">
        <v>2725.25128</v>
      </c>
      <c r="E1565" s="3">
        <f t="shared" si="72"/>
        <v>0.99959876705762785</v>
      </c>
      <c r="F1565" s="8">
        <v>1988.4582</v>
      </c>
      <c r="G1565" s="3">
        <f t="shared" si="73"/>
        <v>0.3705348596213891</v>
      </c>
      <c r="H1565" s="8">
        <v>3081.8118800000002</v>
      </c>
      <c r="I1565" s="8">
        <v>4713.7094800000004</v>
      </c>
      <c r="J1565" s="3">
        <f t="shared" si="74"/>
        <v>0.52952537777873721</v>
      </c>
    </row>
    <row r="1566" spans="1:10" x14ac:dyDescent="0.25">
      <c r="A1566" s="7" t="s">
        <v>10</v>
      </c>
      <c r="B1566" s="7" t="s">
        <v>198</v>
      </c>
      <c r="C1566" s="8">
        <v>0.10036</v>
      </c>
      <c r="D1566" s="8">
        <v>58.770040000000002</v>
      </c>
      <c r="E1566" s="3">
        <f t="shared" si="72"/>
        <v>584.59226783579118</v>
      </c>
      <c r="F1566" s="8">
        <v>0.36337000000000003</v>
      </c>
      <c r="G1566" s="3">
        <f t="shared" si="73"/>
        <v>160.73608167983048</v>
      </c>
      <c r="H1566" s="8">
        <v>6.8801300000000003</v>
      </c>
      <c r="I1566" s="8">
        <v>59.133409999999998</v>
      </c>
      <c r="J1566" s="3">
        <f t="shared" si="74"/>
        <v>7.5948099817881349</v>
      </c>
    </row>
    <row r="1567" spans="1:10" x14ac:dyDescent="0.25">
      <c r="A1567" s="7" t="s">
        <v>10</v>
      </c>
      <c r="B1567" s="7" t="s">
        <v>199</v>
      </c>
      <c r="C1567" s="8">
        <v>2332.279</v>
      </c>
      <c r="D1567" s="8">
        <v>1355.2695000000001</v>
      </c>
      <c r="E1567" s="3">
        <f t="shared" si="72"/>
        <v>-0.41890764355379428</v>
      </c>
      <c r="F1567" s="8">
        <v>2641.2163700000001</v>
      </c>
      <c r="G1567" s="3">
        <f t="shared" si="73"/>
        <v>-0.48687676049804274</v>
      </c>
      <c r="H1567" s="8">
        <v>5532.5021699999998</v>
      </c>
      <c r="I1567" s="8">
        <v>3996.48587</v>
      </c>
      <c r="J1567" s="3">
        <f t="shared" si="74"/>
        <v>-0.27763501085079556</v>
      </c>
    </row>
    <row r="1568" spans="1:10" x14ac:dyDescent="0.25">
      <c r="A1568" s="7" t="s">
        <v>10</v>
      </c>
      <c r="B1568" s="7" t="s">
        <v>201</v>
      </c>
      <c r="C1568" s="8">
        <v>0</v>
      </c>
      <c r="D1568" s="8">
        <v>0</v>
      </c>
      <c r="E1568" s="3" t="str">
        <f t="shared" si="72"/>
        <v/>
      </c>
      <c r="F1568" s="8">
        <v>0</v>
      </c>
      <c r="G1568" s="3" t="str">
        <f t="shared" si="73"/>
        <v/>
      </c>
      <c r="H1568" s="8">
        <v>0</v>
      </c>
      <c r="I1568" s="8">
        <v>0</v>
      </c>
      <c r="J1568" s="3" t="str">
        <f t="shared" si="74"/>
        <v/>
      </c>
    </row>
    <row r="1569" spans="1:10" x14ac:dyDescent="0.25">
      <c r="A1569" s="7" t="s">
        <v>10</v>
      </c>
      <c r="B1569" s="7" t="s">
        <v>202</v>
      </c>
      <c r="C1569" s="8">
        <v>0</v>
      </c>
      <c r="D1569" s="8">
        <v>0</v>
      </c>
      <c r="E1569" s="3" t="str">
        <f t="shared" si="72"/>
        <v/>
      </c>
      <c r="F1569" s="8">
        <v>0</v>
      </c>
      <c r="G1569" s="3" t="str">
        <f t="shared" si="73"/>
        <v/>
      </c>
      <c r="H1569" s="8">
        <v>0</v>
      </c>
      <c r="I1569" s="8">
        <v>0</v>
      </c>
      <c r="J1569" s="3" t="str">
        <f t="shared" si="74"/>
        <v/>
      </c>
    </row>
    <row r="1570" spans="1:10" x14ac:dyDescent="0.25">
      <c r="A1570" s="7" t="s">
        <v>10</v>
      </c>
      <c r="B1570" s="7" t="s">
        <v>203</v>
      </c>
      <c r="C1570" s="8">
        <v>329.30353000000002</v>
      </c>
      <c r="D1570" s="8">
        <v>633.91350999999997</v>
      </c>
      <c r="E1570" s="3">
        <f t="shared" si="72"/>
        <v>0.92501279898214239</v>
      </c>
      <c r="F1570" s="8">
        <v>596.85118999999997</v>
      </c>
      <c r="G1570" s="3">
        <f t="shared" si="73"/>
        <v>6.2096416361338003E-2</v>
      </c>
      <c r="H1570" s="8">
        <v>617.98738000000003</v>
      </c>
      <c r="I1570" s="8">
        <v>1230.7646999999999</v>
      </c>
      <c r="J1570" s="3">
        <f t="shared" si="74"/>
        <v>0.99156931003995563</v>
      </c>
    </row>
    <row r="1571" spans="1:10" x14ac:dyDescent="0.25">
      <c r="A1571" s="7" t="s">
        <v>10</v>
      </c>
      <c r="B1571" s="7" t="s">
        <v>204</v>
      </c>
      <c r="C1571" s="8">
        <v>0</v>
      </c>
      <c r="D1571" s="8">
        <v>0</v>
      </c>
      <c r="E1571" s="3" t="str">
        <f t="shared" si="72"/>
        <v/>
      </c>
      <c r="F1571" s="8">
        <v>2.0485099999999998</v>
      </c>
      <c r="G1571" s="3">
        <f t="shared" si="73"/>
        <v>-1</v>
      </c>
      <c r="H1571" s="8">
        <v>0</v>
      </c>
      <c r="I1571" s="8">
        <v>2.0485099999999998</v>
      </c>
      <c r="J1571" s="3" t="str">
        <f t="shared" si="74"/>
        <v/>
      </c>
    </row>
    <row r="1572" spans="1:10" x14ac:dyDescent="0.25">
      <c r="A1572" s="7" t="s">
        <v>10</v>
      </c>
      <c r="B1572" s="7" t="s">
        <v>205</v>
      </c>
      <c r="C1572" s="8">
        <v>400.84798000000001</v>
      </c>
      <c r="D1572" s="8">
        <v>678.46975999999995</v>
      </c>
      <c r="E1572" s="3">
        <f t="shared" si="72"/>
        <v>0.69258620188132158</v>
      </c>
      <c r="F1572" s="8">
        <v>419.35687000000001</v>
      </c>
      <c r="G1572" s="3">
        <f t="shared" si="73"/>
        <v>0.61788159092278594</v>
      </c>
      <c r="H1572" s="8">
        <v>722.24288999999999</v>
      </c>
      <c r="I1572" s="8">
        <v>1097.82663</v>
      </c>
      <c r="J1572" s="3">
        <f t="shared" si="74"/>
        <v>0.52002414312448275</v>
      </c>
    </row>
    <row r="1573" spans="1:10" x14ac:dyDescent="0.25">
      <c r="A1573" s="7" t="s">
        <v>10</v>
      </c>
      <c r="B1573" s="7" t="s">
        <v>206</v>
      </c>
      <c r="C1573" s="8">
        <v>24.109059999999999</v>
      </c>
      <c r="D1573" s="8">
        <v>66.500979999999998</v>
      </c>
      <c r="E1573" s="3">
        <f t="shared" si="72"/>
        <v>1.7583398108428949</v>
      </c>
      <c r="F1573" s="8">
        <v>18.27901</v>
      </c>
      <c r="G1573" s="3">
        <f t="shared" si="73"/>
        <v>2.6381062212887896</v>
      </c>
      <c r="H1573" s="8">
        <v>44.95973</v>
      </c>
      <c r="I1573" s="8">
        <v>84.779989999999998</v>
      </c>
      <c r="J1573" s="3">
        <f t="shared" si="74"/>
        <v>0.88568725835319739</v>
      </c>
    </row>
    <row r="1574" spans="1:10" x14ac:dyDescent="0.25">
      <c r="A1574" s="7" t="s">
        <v>10</v>
      </c>
      <c r="B1574" s="7" t="s">
        <v>207</v>
      </c>
      <c r="C1574" s="8">
        <v>28.13897</v>
      </c>
      <c r="D1574" s="8">
        <v>382.68335999999999</v>
      </c>
      <c r="E1574" s="3">
        <f t="shared" si="72"/>
        <v>12.599764312624094</v>
      </c>
      <c r="F1574" s="8">
        <v>379.41266000000002</v>
      </c>
      <c r="G1574" s="3">
        <f t="shared" si="73"/>
        <v>8.6204292708629282E-3</v>
      </c>
      <c r="H1574" s="8">
        <v>132.26674</v>
      </c>
      <c r="I1574" s="8">
        <v>762.09601999999995</v>
      </c>
      <c r="J1574" s="3">
        <f t="shared" si="74"/>
        <v>4.7618114727859773</v>
      </c>
    </row>
    <row r="1575" spans="1:10" x14ac:dyDescent="0.25">
      <c r="A1575" s="7" t="s">
        <v>10</v>
      </c>
      <c r="B1575" s="7" t="s">
        <v>208</v>
      </c>
      <c r="C1575" s="8">
        <v>281.14936999999998</v>
      </c>
      <c r="D1575" s="8">
        <v>305.53206999999998</v>
      </c>
      <c r="E1575" s="3">
        <f t="shared" si="72"/>
        <v>8.6725074290580739E-2</v>
      </c>
      <c r="F1575" s="8">
        <v>274.02926000000002</v>
      </c>
      <c r="G1575" s="3">
        <f t="shared" si="73"/>
        <v>0.11496148258036376</v>
      </c>
      <c r="H1575" s="8">
        <v>559.40741000000003</v>
      </c>
      <c r="I1575" s="8">
        <v>579.56133</v>
      </c>
      <c r="J1575" s="3">
        <f t="shared" si="74"/>
        <v>3.6027266782182821E-2</v>
      </c>
    </row>
    <row r="1576" spans="1:10" x14ac:dyDescent="0.25">
      <c r="A1576" s="7" t="s">
        <v>10</v>
      </c>
      <c r="B1576" s="7" t="s">
        <v>209</v>
      </c>
      <c r="C1576" s="8">
        <v>7.9430000000000001E-2</v>
      </c>
      <c r="D1576" s="8">
        <v>44.068420000000003</v>
      </c>
      <c r="E1576" s="3">
        <f t="shared" si="72"/>
        <v>553.80825884426542</v>
      </c>
      <c r="F1576" s="8">
        <v>24.001370000000001</v>
      </c>
      <c r="G1576" s="3">
        <f t="shared" si="73"/>
        <v>0.8360793571366969</v>
      </c>
      <c r="H1576" s="8">
        <v>2.1178699999999999</v>
      </c>
      <c r="I1576" s="8">
        <v>68.069789999999998</v>
      </c>
      <c r="J1576" s="3">
        <f t="shared" si="74"/>
        <v>31.140683800233255</v>
      </c>
    </row>
    <row r="1577" spans="1:10" x14ac:dyDescent="0.25">
      <c r="A1577" s="7" t="s">
        <v>10</v>
      </c>
      <c r="B1577" s="7" t="s">
        <v>210</v>
      </c>
      <c r="C1577" s="8">
        <v>173.53154000000001</v>
      </c>
      <c r="D1577" s="8">
        <v>632.61515999999995</v>
      </c>
      <c r="E1577" s="3">
        <f t="shared" si="72"/>
        <v>2.6455341778215069</v>
      </c>
      <c r="F1577" s="8">
        <v>922.79597999999999</v>
      </c>
      <c r="G1577" s="3">
        <f t="shared" si="73"/>
        <v>-0.31445826194431414</v>
      </c>
      <c r="H1577" s="8">
        <v>1105.0171600000001</v>
      </c>
      <c r="I1577" s="8">
        <v>1555.4111399999999</v>
      </c>
      <c r="J1577" s="3">
        <f t="shared" si="74"/>
        <v>0.40759003235750635</v>
      </c>
    </row>
    <row r="1578" spans="1:10" x14ac:dyDescent="0.25">
      <c r="A1578" s="7" t="s">
        <v>10</v>
      </c>
      <c r="B1578" s="7" t="s">
        <v>211</v>
      </c>
      <c r="C1578" s="8">
        <v>0</v>
      </c>
      <c r="D1578" s="8">
        <v>10.309200000000001</v>
      </c>
      <c r="E1578" s="3" t="str">
        <f t="shared" si="72"/>
        <v/>
      </c>
      <c r="F1578" s="8">
        <v>24.658200000000001</v>
      </c>
      <c r="G1578" s="3">
        <f t="shared" si="73"/>
        <v>-0.58191595493588344</v>
      </c>
      <c r="H1578" s="8">
        <v>0</v>
      </c>
      <c r="I1578" s="8">
        <v>34.967399999999998</v>
      </c>
      <c r="J1578" s="3" t="str">
        <f t="shared" si="74"/>
        <v/>
      </c>
    </row>
    <row r="1579" spans="1:10" x14ac:dyDescent="0.25">
      <c r="A1579" s="7" t="s">
        <v>10</v>
      </c>
      <c r="B1579" s="7" t="s">
        <v>216</v>
      </c>
      <c r="C1579" s="8">
        <v>283.60138999999998</v>
      </c>
      <c r="D1579" s="8">
        <v>112.04423</v>
      </c>
      <c r="E1579" s="3">
        <f t="shared" si="72"/>
        <v>-0.60492355132674058</v>
      </c>
      <c r="F1579" s="8">
        <v>2.7270699999999999</v>
      </c>
      <c r="G1579" s="3">
        <f t="shared" si="73"/>
        <v>40.085938388086852</v>
      </c>
      <c r="H1579" s="8">
        <v>712.77890000000002</v>
      </c>
      <c r="I1579" s="8">
        <v>114.7713</v>
      </c>
      <c r="J1579" s="3">
        <f t="shared" si="74"/>
        <v>-0.83898050293015125</v>
      </c>
    </row>
    <row r="1580" spans="1:10" x14ac:dyDescent="0.25">
      <c r="A1580" s="7" t="s">
        <v>10</v>
      </c>
      <c r="B1580" s="7" t="s">
        <v>217</v>
      </c>
      <c r="C1580" s="8">
        <v>0</v>
      </c>
      <c r="D1580" s="8">
        <v>0</v>
      </c>
      <c r="E1580" s="3" t="str">
        <f t="shared" si="72"/>
        <v/>
      </c>
      <c r="F1580" s="8">
        <v>0</v>
      </c>
      <c r="G1580" s="3" t="str">
        <f t="shared" si="73"/>
        <v/>
      </c>
      <c r="H1580" s="8">
        <v>0</v>
      </c>
      <c r="I1580" s="8">
        <v>0</v>
      </c>
      <c r="J1580" s="3" t="str">
        <f t="shared" si="74"/>
        <v/>
      </c>
    </row>
    <row r="1581" spans="1:10" x14ac:dyDescent="0.25">
      <c r="A1581" s="7" t="s">
        <v>10</v>
      </c>
      <c r="B1581" s="7" t="s">
        <v>218</v>
      </c>
      <c r="C1581" s="8">
        <v>421.70807000000002</v>
      </c>
      <c r="D1581" s="8">
        <v>1422.8185100000001</v>
      </c>
      <c r="E1581" s="3">
        <f t="shared" si="72"/>
        <v>2.3739418598273447</v>
      </c>
      <c r="F1581" s="8">
        <v>1251.2322099999999</v>
      </c>
      <c r="G1581" s="3">
        <f t="shared" si="73"/>
        <v>0.13713385783123355</v>
      </c>
      <c r="H1581" s="8">
        <v>955.74096999999995</v>
      </c>
      <c r="I1581" s="8">
        <v>2674.0507200000002</v>
      </c>
      <c r="J1581" s="3">
        <f t="shared" si="74"/>
        <v>1.7978822755709638</v>
      </c>
    </row>
    <row r="1582" spans="1:10" x14ac:dyDescent="0.25">
      <c r="A1582" s="7" t="s">
        <v>10</v>
      </c>
      <c r="B1582" s="7" t="s">
        <v>219</v>
      </c>
      <c r="C1582" s="8">
        <v>9064.7391299999999</v>
      </c>
      <c r="D1582" s="8">
        <v>42764.422619999998</v>
      </c>
      <c r="E1582" s="3">
        <f t="shared" si="72"/>
        <v>3.7176672165302564</v>
      </c>
      <c r="F1582" s="8">
        <v>30597.419379999999</v>
      </c>
      <c r="G1582" s="3">
        <f t="shared" si="73"/>
        <v>0.39764802021025858</v>
      </c>
      <c r="H1582" s="8">
        <v>37943.840150000004</v>
      </c>
      <c r="I1582" s="8">
        <v>73361.842000000004</v>
      </c>
      <c r="J1582" s="3">
        <f t="shared" si="74"/>
        <v>0.93343219110098419</v>
      </c>
    </row>
    <row r="1583" spans="1:10" x14ac:dyDescent="0.25">
      <c r="A1583" s="7" t="s">
        <v>10</v>
      </c>
      <c r="B1583" s="7" t="s">
        <v>221</v>
      </c>
      <c r="C1583" s="8">
        <v>0</v>
      </c>
      <c r="D1583" s="8">
        <v>120.48456</v>
      </c>
      <c r="E1583" s="3" t="str">
        <f t="shared" si="72"/>
        <v/>
      </c>
      <c r="F1583" s="8">
        <v>195.97533000000001</v>
      </c>
      <c r="G1583" s="3">
        <f t="shared" si="73"/>
        <v>-0.38520547458703092</v>
      </c>
      <c r="H1583" s="8">
        <v>90.197710000000001</v>
      </c>
      <c r="I1583" s="8">
        <v>316.45988999999997</v>
      </c>
      <c r="J1583" s="3">
        <f t="shared" si="74"/>
        <v>2.5085135753446508</v>
      </c>
    </row>
    <row r="1584" spans="1:10" x14ac:dyDescent="0.25">
      <c r="A1584" s="7" t="s">
        <v>10</v>
      </c>
      <c r="B1584" s="7" t="s">
        <v>222</v>
      </c>
      <c r="C1584" s="8">
        <v>651.26193000000001</v>
      </c>
      <c r="D1584" s="8">
        <v>697.48530000000005</v>
      </c>
      <c r="E1584" s="3">
        <f t="shared" si="72"/>
        <v>7.0975083711710241E-2</v>
      </c>
      <c r="F1584" s="8">
        <v>1043.95507</v>
      </c>
      <c r="G1584" s="3">
        <f t="shared" si="73"/>
        <v>-0.33188187878622011</v>
      </c>
      <c r="H1584" s="8">
        <v>1693.9644499999999</v>
      </c>
      <c r="I1584" s="8">
        <v>1741.44037</v>
      </c>
      <c r="J1584" s="3">
        <f t="shared" si="74"/>
        <v>2.8026514960216575E-2</v>
      </c>
    </row>
    <row r="1585" spans="1:10" x14ac:dyDescent="0.25">
      <c r="A1585" s="7" t="s">
        <v>10</v>
      </c>
      <c r="B1585" s="7" t="s">
        <v>223</v>
      </c>
      <c r="C1585" s="8">
        <v>228.78877</v>
      </c>
      <c r="D1585" s="8">
        <v>254.27614</v>
      </c>
      <c r="E1585" s="3">
        <f t="shared" si="72"/>
        <v>0.11140131572017276</v>
      </c>
      <c r="F1585" s="8">
        <v>316.47872999999998</v>
      </c>
      <c r="G1585" s="3">
        <f t="shared" si="73"/>
        <v>-0.19654587845445404</v>
      </c>
      <c r="H1585" s="8">
        <v>597.13329999999996</v>
      </c>
      <c r="I1585" s="8">
        <v>570.75486999999998</v>
      </c>
      <c r="J1585" s="3">
        <f t="shared" si="74"/>
        <v>-4.4175111319365357E-2</v>
      </c>
    </row>
    <row r="1586" spans="1:10" x14ac:dyDescent="0.25">
      <c r="A1586" s="7" t="s">
        <v>10</v>
      </c>
      <c r="B1586" s="7" t="s">
        <v>224</v>
      </c>
      <c r="C1586" s="8">
        <v>6.6192599999999997</v>
      </c>
      <c r="D1586" s="8">
        <v>18.025279999999999</v>
      </c>
      <c r="E1586" s="3">
        <f t="shared" si="72"/>
        <v>1.723156364910881</v>
      </c>
      <c r="F1586" s="8">
        <v>38.1083</v>
      </c>
      <c r="G1586" s="3">
        <f t="shared" si="73"/>
        <v>-0.52699858036175851</v>
      </c>
      <c r="H1586" s="8">
        <v>68.929810000000003</v>
      </c>
      <c r="I1586" s="8">
        <v>56.133580000000002</v>
      </c>
      <c r="J1586" s="3">
        <f t="shared" si="74"/>
        <v>-0.18564145178987146</v>
      </c>
    </row>
    <row r="1587" spans="1:10" x14ac:dyDescent="0.25">
      <c r="A1587" s="7" t="s">
        <v>10</v>
      </c>
      <c r="B1587" s="7" t="s">
        <v>225</v>
      </c>
      <c r="C1587" s="8">
        <v>0</v>
      </c>
      <c r="D1587" s="8">
        <v>30.267399999999999</v>
      </c>
      <c r="E1587" s="3" t="str">
        <f t="shared" si="72"/>
        <v/>
      </c>
      <c r="F1587" s="8">
        <v>0.45</v>
      </c>
      <c r="G1587" s="3">
        <f t="shared" si="73"/>
        <v>66.260888888888886</v>
      </c>
      <c r="H1587" s="8">
        <v>0</v>
      </c>
      <c r="I1587" s="8">
        <v>30.717400000000001</v>
      </c>
      <c r="J1587" s="3" t="str">
        <f t="shared" si="74"/>
        <v/>
      </c>
    </row>
    <row r="1588" spans="1:10" x14ac:dyDescent="0.25">
      <c r="A1588" s="7" t="s">
        <v>10</v>
      </c>
      <c r="B1588" s="7" t="s">
        <v>226</v>
      </c>
      <c r="C1588" s="8">
        <v>3.2530000000000001</v>
      </c>
      <c r="D1588" s="8">
        <v>71.722729999999999</v>
      </c>
      <c r="E1588" s="3">
        <f t="shared" si="72"/>
        <v>21.048180141407929</v>
      </c>
      <c r="F1588" s="8">
        <v>26.13231</v>
      </c>
      <c r="G1588" s="3">
        <f t="shared" si="73"/>
        <v>1.7445996928706262</v>
      </c>
      <c r="H1588" s="8">
        <v>4.6771599999999998</v>
      </c>
      <c r="I1588" s="8">
        <v>97.855040000000002</v>
      </c>
      <c r="J1588" s="3">
        <f t="shared" si="74"/>
        <v>19.921892772537181</v>
      </c>
    </row>
    <row r="1589" spans="1:10" x14ac:dyDescent="0.25">
      <c r="A1589" s="7" t="s">
        <v>10</v>
      </c>
      <c r="B1589" s="7" t="s">
        <v>228</v>
      </c>
      <c r="C1589" s="8">
        <v>0</v>
      </c>
      <c r="D1589" s="8">
        <v>0</v>
      </c>
      <c r="E1589" s="3" t="str">
        <f t="shared" si="72"/>
        <v/>
      </c>
      <c r="F1589" s="8">
        <v>5.7249999999999996</v>
      </c>
      <c r="G1589" s="3">
        <f t="shared" si="73"/>
        <v>-1</v>
      </c>
      <c r="H1589" s="8">
        <v>0</v>
      </c>
      <c r="I1589" s="8">
        <v>5.7249999999999996</v>
      </c>
      <c r="J1589" s="3" t="str">
        <f t="shared" si="74"/>
        <v/>
      </c>
    </row>
    <row r="1590" spans="1:10" x14ac:dyDescent="0.25">
      <c r="A1590" s="7" t="s">
        <v>10</v>
      </c>
      <c r="B1590" s="7" t="s">
        <v>229</v>
      </c>
      <c r="C1590" s="8">
        <v>45.670409999999997</v>
      </c>
      <c r="D1590" s="8">
        <v>0</v>
      </c>
      <c r="E1590" s="3">
        <f t="shared" si="72"/>
        <v>-1</v>
      </c>
      <c r="F1590" s="8">
        <v>0</v>
      </c>
      <c r="G1590" s="3" t="str">
        <f t="shared" si="73"/>
        <v/>
      </c>
      <c r="H1590" s="8">
        <v>45.670409999999997</v>
      </c>
      <c r="I1590" s="8">
        <v>0</v>
      </c>
      <c r="J1590" s="3">
        <f t="shared" si="74"/>
        <v>-1</v>
      </c>
    </row>
    <row r="1591" spans="1:10" x14ac:dyDescent="0.25">
      <c r="A1591" s="7" t="s">
        <v>10</v>
      </c>
      <c r="B1591" s="7" t="s">
        <v>230</v>
      </c>
      <c r="C1591" s="8">
        <v>162.85024000000001</v>
      </c>
      <c r="D1591" s="8">
        <v>187.64158</v>
      </c>
      <c r="E1591" s="3">
        <f t="shared" si="72"/>
        <v>0.15223397889987744</v>
      </c>
      <c r="F1591" s="8">
        <v>166.53505000000001</v>
      </c>
      <c r="G1591" s="3">
        <f t="shared" si="73"/>
        <v>0.12673926599835883</v>
      </c>
      <c r="H1591" s="8">
        <v>339.12214</v>
      </c>
      <c r="I1591" s="8">
        <v>354.17662999999999</v>
      </c>
      <c r="J1591" s="3">
        <f t="shared" si="74"/>
        <v>4.4392530667564101E-2</v>
      </c>
    </row>
    <row r="1592" spans="1:10" x14ac:dyDescent="0.25">
      <c r="A1592" s="7" t="s">
        <v>10</v>
      </c>
      <c r="B1592" s="7" t="s">
        <v>232</v>
      </c>
      <c r="C1592" s="8">
        <v>0</v>
      </c>
      <c r="D1592" s="8">
        <v>0</v>
      </c>
      <c r="E1592" s="3" t="str">
        <f t="shared" si="72"/>
        <v/>
      </c>
      <c r="F1592" s="8">
        <v>0</v>
      </c>
      <c r="G1592" s="3" t="str">
        <f t="shared" si="73"/>
        <v/>
      </c>
      <c r="H1592" s="8">
        <v>0</v>
      </c>
      <c r="I1592" s="8">
        <v>0</v>
      </c>
      <c r="J1592" s="3" t="str">
        <f t="shared" si="74"/>
        <v/>
      </c>
    </row>
    <row r="1593" spans="1:10" x14ac:dyDescent="0.25">
      <c r="A1593" s="7" t="s">
        <v>10</v>
      </c>
      <c r="B1593" s="7" t="s">
        <v>233</v>
      </c>
      <c r="C1593" s="8">
        <v>445.36748</v>
      </c>
      <c r="D1593" s="8">
        <v>439.13673999999997</v>
      </c>
      <c r="E1593" s="3">
        <f t="shared" si="72"/>
        <v>-1.3990109920014926E-2</v>
      </c>
      <c r="F1593" s="8">
        <v>302.16570999999999</v>
      </c>
      <c r="G1593" s="3">
        <f t="shared" si="73"/>
        <v>0.45329772858740314</v>
      </c>
      <c r="H1593" s="8">
        <v>1206.42597</v>
      </c>
      <c r="I1593" s="8">
        <v>741.30245000000002</v>
      </c>
      <c r="J1593" s="3">
        <f t="shared" si="74"/>
        <v>-0.38553838492054349</v>
      </c>
    </row>
    <row r="1594" spans="1:10" x14ac:dyDescent="0.25">
      <c r="A1594" s="7" t="s">
        <v>10</v>
      </c>
      <c r="B1594" s="7" t="s">
        <v>234</v>
      </c>
      <c r="C1594" s="8">
        <v>0</v>
      </c>
      <c r="D1594" s="8">
        <v>0.50739999999999996</v>
      </c>
      <c r="E1594" s="3" t="str">
        <f t="shared" si="72"/>
        <v/>
      </c>
      <c r="F1594" s="8">
        <v>30.830870000000001</v>
      </c>
      <c r="G1594" s="3">
        <f t="shared" si="73"/>
        <v>-0.98354246896049313</v>
      </c>
      <c r="H1594" s="8">
        <v>6.7494500000000004</v>
      </c>
      <c r="I1594" s="8">
        <v>31.338270000000001</v>
      </c>
      <c r="J1594" s="3">
        <f t="shared" si="74"/>
        <v>3.6430849921104684</v>
      </c>
    </row>
    <row r="1595" spans="1:10" x14ac:dyDescent="0.25">
      <c r="A1595" s="7" t="s">
        <v>10</v>
      </c>
      <c r="B1595" s="7" t="s">
        <v>235</v>
      </c>
      <c r="C1595" s="8">
        <v>457.49373000000003</v>
      </c>
      <c r="D1595" s="8">
        <v>1126.53802</v>
      </c>
      <c r="E1595" s="3">
        <f t="shared" si="72"/>
        <v>1.4624119329460536</v>
      </c>
      <c r="F1595" s="8">
        <v>495.78642000000002</v>
      </c>
      <c r="G1595" s="3">
        <f t="shared" si="73"/>
        <v>1.2722244389025419</v>
      </c>
      <c r="H1595" s="8">
        <v>949.87404000000004</v>
      </c>
      <c r="I1595" s="8">
        <v>1622.3244400000001</v>
      </c>
      <c r="J1595" s="3">
        <f t="shared" si="74"/>
        <v>0.70793639122930441</v>
      </c>
    </row>
    <row r="1596" spans="1:10" x14ac:dyDescent="0.25">
      <c r="A1596" s="7" t="s">
        <v>10</v>
      </c>
      <c r="B1596" s="7" t="s">
        <v>236</v>
      </c>
      <c r="C1596" s="8">
        <v>619.45214999999996</v>
      </c>
      <c r="D1596" s="8">
        <v>2810.4385600000001</v>
      </c>
      <c r="E1596" s="3">
        <f t="shared" si="72"/>
        <v>3.5369744216724408</v>
      </c>
      <c r="F1596" s="8">
        <v>2620.00821</v>
      </c>
      <c r="G1596" s="3">
        <f t="shared" si="73"/>
        <v>7.2683111935744726E-2</v>
      </c>
      <c r="H1596" s="8">
        <v>2785.0761000000002</v>
      </c>
      <c r="I1596" s="8">
        <v>5430.4467699999996</v>
      </c>
      <c r="J1596" s="3">
        <f t="shared" si="74"/>
        <v>0.94983784105576108</v>
      </c>
    </row>
    <row r="1597" spans="1:10" x14ac:dyDescent="0.25">
      <c r="A1597" s="7" t="s">
        <v>10</v>
      </c>
      <c r="B1597" s="7" t="s">
        <v>237</v>
      </c>
      <c r="C1597" s="8">
        <v>0</v>
      </c>
      <c r="D1597" s="8">
        <v>4.24946</v>
      </c>
      <c r="E1597" s="3" t="str">
        <f t="shared" si="72"/>
        <v/>
      </c>
      <c r="F1597" s="8">
        <v>0</v>
      </c>
      <c r="G1597" s="3" t="str">
        <f t="shared" si="73"/>
        <v/>
      </c>
      <c r="H1597" s="8">
        <v>41.148789999999998</v>
      </c>
      <c r="I1597" s="8">
        <v>4.24946</v>
      </c>
      <c r="J1597" s="3">
        <f t="shared" si="74"/>
        <v>-0.89672940565202519</v>
      </c>
    </row>
    <row r="1598" spans="1:10" x14ac:dyDescent="0.25">
      <c r="A1598" s="7" t="s">
        <v>10</v>
      </c>
      <c r="B1598" s="7" t="s">
        <v>238</v>
      </c>
      <c r="C1598" s="8">
        <v>438.76675</v>
      </c>
      <c r="D1598" s="8">
        <v>1162.57312</v>
      </c>
      <c r="E1598" s="3">
        <f t="shared" si="72"/>
        <v>1.6496381505663318</v>
      </c>
      <c r="F1598" s="8">
        <v>356.58670000000001</v>
      </c>
      <c r="G1598" s="3">
        <f t="shared" si="73"/>
        <v>2.2602817771947188</v>
      </c>
      <c r="H1598" s="8">
        <v>1506.7558899999999</v>
      </c>
      <c r="I1598" s="8">
        <v>1519.1598200000001</v>
      </c>
      <c r="J1598" s="3">
        <f t="shared" si="74"/>
        <v>8.2322093992279743E-3</v>
      </c>
    </row>
    <row r="1599" spans="1:10" x14ac:dyDescent="0.25">
      <c r="A1599" s="7" t="s">
        <v>10</v>
      </c>
      <c r="B1599" s="7" t="s">
        <v>241</v>
      </c>
      <c r="C1599" s="8">
        <v>1.0999999999999999E-2</v>
      </c>
      <c r="D1599" s="8">
        <v>0</v>
      </c>
      <c r="E1599" s="3">
        <f t="shared" si="72"/>
        <v>-1</v>
      </c>
      <c r="F1599" s="8">
        <v>0</v>
      </c>
      <c r="G1599" s="3" t="str">
        <f t="shared" si="73"/>
        <v/>
      </c>
      <c r="H1599" s="8">
        <v>1.0999999999999999E-2</v>
      </c>
      <c r="I1599" s="8">
        <v>0</v>
      </c>
      <c r="J1599" s="3">
        <f t="shared" si="74"/>
        <v>-1</v>
      </c>
    </row>
    <row r="1600" spans="1:10" x14ac:dyDescent="0.25">
      <c r="A1600" s="7" t="s">
        <v>10</v>
      </c>
      <c r="B1600" s="7" t="s">
        <v>242</v>
      </c>
      <c r="C1600" s="8">
        <v>0</v>
      </c>
      <c r="D1600" s="8">
        <v>0</v>
      </c>
      <c r="E1600" s="3" t="str">
        <f t="shared" si="72"/>
        <v/>
      </c>
      <c r="F1600" s="8">
        <v>0</v>
      </c>
      <c r="G1600" s="3" t="str">
        <f t="shared" si="73"/>
        <v/>
      </c>
      <c r="H1600" s="8">
        <v>0</v>
      </c>
      <c r="I1600" s="8">
        <v>0</v>
      </c>
      <c r="J1600" s="3" t="str">
        <f t="shared" si="74"/>
        <v/>
      </c>
    </row>
    <row r="1601" spans="1:10" x14ac:dyDescent="0.25">
      <c r="A1601" s="7" t="s">
        <v>10</v>
      </c>
      <c r="B1601" s="7" t="s">
        <v>243</v>
      </c>
      <c r="C1601" s="8">
        <v>649.33707000000004</v>
      </c>
      <c r="D1601" s="8">
        <v>1907.90256</v>
      </c>
      <c r="E1601" s="3">
        <f t="shared" si="72"/>
        <v>1.9382313872824168</v>
      </c>
      <c r="F1601" s="8">
        <v>1627.45406</v>
      </c>
      <c r="G1601" s="3">
        <f t="shared" si="73"/>
        <v>0.17232345102263591</v>
      </c>
      <c r="H1601" s="8">
        <v>2165.51584</v>
      </c>
      <c r="I1601" s="8">
        <v>3535.35662</v>
      </c>
      <c r="J1601" s="3">
        <f t="shared" si="74"/>
        <v>0.6325701963002035</v>
      </c>
    </row>
    <row r="1602" spans="1:10" x14ac:dyDescent="0.25">
      <c r="A1602" s="7" t="s">
        <v>10</v>
      </c>
      <c r="B1602" s="7" t="s">
        <v>244</v>
      </c>
      <c r="C1602" s="8">
        <v>0</v>
      </c>
      <c r="D1602" s="8">
        <v>0</v>
      </c>
      <c r="E1602" s="3" t="str">
        <f t="shared" si="72"/>
        <v/>
      </c>
      <c r="F1602" s="8">
        <v>0.60075999999999996</v>
      </c>
      <c r="G1602" s="3">
        <f t="shared" si="73"/>
        <v>-1</v>
      </c>
      <c r="H1602" s="8">
        <v>0</v>
      </c>
      <c r="I1602" s="8">
        <v>0.60075999999999996</v>
      </c>
      <c r="J1602" s="3" t="str">
        <f t="shared" si="74"/>
        <v/>
      </c>
    </row>
    <row r="1603" spans="1:10" x14ac:dyDescent="0.25">
      <c r="A1603" s="7" t="s">
        <v>10</v>
      </c>
      <c r="B1603" s="7" t="s">
        <v>245</v>
      </c>
      <c r="C1603" s="8">
        <v>238.36822000000001</v>
      </c>
      <c r="D1603" s="8">
        <v>284.22669999999999</v>
      </c>
      <c r="E1603" s="3">
        <f t="shared" si="72"/>
        <v>0.19238504193218375</v>
      </c>
      <c r="F1603" s="8">
        <v>94.056809999999999</v>
      </c>
      <c r="G1603" s="3">
        <f t="shared" si="73"/>
        <v>2.0218620002102985</v>
      </c>
      <c r="H1603" s="8">
        <v>319.68837000000002</v>
      </c>
      <c r="I1603" s="8">
        <v>378.28350999999998</v>
      </c>
      <c r="J1603" s="3">
        <f t="shared" si="74"/>
        <v>0.18328830667190044</v>
      </c>
    </row>
    <row r="1604" spans="1:10" x14ac:dyDescent="0.25">
      <c r="A1604" s="7" t="s">
        <v>10</v>
      </c>
      <c r="B1604" s="7" t="s">
        <v>247</v>
      </c>
      <c r="C1604" s="8">
        <v>250.06492</v>
      </c>
      <c r="D1604" s="8">
        <v>728.35666000000003</v>
      </c>
      <c r="E1604" s="3">
        <f t="shared" si="72"/>
        <v>1.9126702777822655</v>
      </c>
      <c r="F1604" s="8">
        <v>338.98707000000002</v>
      </c>
      <c r="G1604" s="3">
        <f t="shared" si="73"/>
        <v>1.1486266718078655</v>
      </c>
      <c r="H1604" s="8">
        <v>645.91367000000002</v>
      </c>
      <c r="I1604" s="8">
        <v>1067.3437300000001</v>
      </c>
      <c r="J1604" s="3">
        <f t="shared" si="74"/>
        <v>0.65245570665813601</v>
      </c>
    </row>
    <row r="1605" spans="1:10" x14ac:dyDescent="0.25">
      <c r="A1605" s="7" t="s">
        <v>10</v>
      </c>
      <c r="B1605" s="7" t="s">
        <v>248</v>
      </c>
      <c r="C1605" s="8">
        <v>0</v>
      </c>
      <c r="D1605" s="8">
        <v>90.069950000000006</v>
      </c>
      <c r="E1605" s="3" t="str">
        <f t="shared" ref="E1605:E1668" si="75">IF(C1605=0,"",(D1605/C1605-1))</f>
        <v/>
      </c>
      <c r="F1605" s="8">
        <v>0</v>
      </c>
      <c r="G1605" s="3" t="str">
        <f t="shared" ref="G1605:G1668" si="76">IF(F1605=0,"",(D1605/F1605-1))</f>
        <v/>
      </c>
      <c r="H1605" s="8">
        <v>32.944330000000001</v>
      </c>
      <c r="I1605" s="8">
        <v>90.069950000000006</v>
      </c>
      <c r="J1605" s="3">
        <f t="shared" ref="J1605:J1668" si="77">IF(H1605=0,"",(I1605/H1605-1))</f>
        <v>1.7340046071660891</v>
      </c>
    </row>
    <row r="1606" spans="1:10" x14ac:dyDescent="0.25">
      <c r="A1606" s="7" t="s">
        <v>10</v>
      </c>
      <c r="B1606" s="7" t="s">
        <v>249</v>
      </c>
      <c r="C1606" s="8">
        <v>0</v>
      </c>
      <c r="D1606" s="8">
        <v>0</v>
      </c>
      <c r="E1606" s="3" t="str">
        <f t="shared" si="75"/>
        <v/>
      </c>
      <c r="F1606" s="8">
        <v>0</v>
      </c>
      <c r="G1606" s="3" t="str">
        <f t="shared" si="76"/>
        <v/>
      </c>
      <c r="H1606" s="8">
        <v>70.692340000000002</v>
      </c>
      <c r="I1606" s="8">
        <v>0</v>
      </c>
      <c r="J1606" s="3">
        <f t="shared" si="77"/>
        <v>-1</v>
      </c>
    </row>
    <row r="1607" spans="1:10" s="2" customFormat="1" ht="13" x14ac:dyDescent="0.3">
      <c r="A1607" s="2" t="s">
        <v>10</v>
      </c>
      <c r="B1607" s="2" t="s">
        <v>0</v>
      </c>
      <c r="C1607" s="4">
        <v>131392.90090000001</v>
      </c>
      <c r="D1607" s="4">
        <v>260408.32988</v>
      </c>
      <c r="E1607" s="5">
        <f t="shared" si="75"/>
        <v>0.98190562881468413</v>
      </c>
      <c r="F1607" s="4">
        <v>239159.52191000001</v>
      </c>
      <c r="G1607" s="5">
        <f t="shared" si="76"/>
        <v>8.8847844318723279E-2</v>
      </c>
      <c r="H1607" s="4">
        <v>340492.42898000003</v>
      </c>
      <c r="I1607" s="4">
        <v>499567.85178999999</v>
      </c>
      <c r="J1607" s="5">
        <f t="shared" si="77"/>
        <v>0.46719224649586488</v>
      </c>
    </row>
    <row r="1608" spans="1:10" x14ac:dyDescent="0.25">
      <c r="A1608" s="7" t="s">
        <v>11</v>
      </c>
      <c r="B1608" s="7" t="s">
        <v>30</v>
      </c>
      <c r="C1608" s="8">
        <v>61843.117449999998</v>
      </c>
      <c r="D1608" s="8">
        <v>67355.986189999996</v>
      </c>
      <c r="E1608" s="3">
        <f t="shared" si="75"/>
        <v>8.9142801451707943E-2</v>
      </c>
      <c r="F1608" s="8">
        <v>70937.297179999994</v>
      </c>
      <c r="G1608" s="3">
        <f t="shared" si="76"/>
        <v>-5.0485585613906259E-2</v>
      </c>
      <c r="H1608" s="8">
        <v>136754.60845</v>
      </c>
      <c r="I1608" s="8">
        <v>138293.28336999999</v>
      </c>
      <c r="J1608" s="3">
        <f t="shared" si="77"/>
        <v>1.1251356992203698E-2</v>
      </c>
    </row>
    <row r="1609" spans="1:10" x14ac:dyDescent="0.25">
      <c r="A1609" s="7" t="s">
        <v>11</v>
      </c>
      <c r="B1609" s="7" t="s">
        <v>253</v>
      </c>
      <c r="C1609" s="8">
        <v>0</v>
      </c>
      <c r="D1609" s="8">
        <v>0</v>
      </c>
      <c r="E1609" s="3" t="str">
        <f t="shared" si="75"/>
        <v/>
      </c>
      <c r="F1609" s="8">
        <v>0</v>
      </c>
      <c r="G1609" s="3" t="str">
        <f t="shared" si="76"/>
        <v/>
      </c>
      <c r="H1609" s="8">
        <v>0</v>
      </c>
      <c r="I1609" s="8">
        <v>0</v>
      </c>
      <c r="J1609" s="3" t="str">
        <f t="shared" si="77"/>
        <v/>
      </c>
    </row>
    <row r="1610" spans="1:10" x14ac:dyDescent="0.25">
      <c r="A1610" s="7" t="s">
        <v>11</v>
      </c>
      <c r="B1610" s="7" t="s">
        <v>31</v>
      </c>
      <c r="C1610" s="8">
        <v>0</v>
      </c>
      <c r="D1610" s="8">
        <v>0</v>
      </c>
      <c r="E1610" s="3" t="str">
        <f t="shared" si="75"/>
        <v/>
      </c>
      <c r="F1610" s="8">
        <v>0</v>
      </c>
      <c r="G1610" s="3" t="str">
        <f t="shared" si="76"/>
        <v/>
      </c>
      <c r="H1610" s="8">
        <v>0</v>
      </c>
      <c r="I1610" s="8">
        <v>0</v>
      </c>
      <c r="J1610" s="3" t="str">
        <f t="shared" si="77"/>
        <v/>
      </c>
    </row>
    <row r="1611" spans="1:10" x14ac:dyDescent="0.25">
      <c r="A1611" s="7" t="s">
        <v>11</v>
      </c>
      <c r="B1611" s="7" t="s">
        <v>32</v>
      </c>
      <c r="C1611" s="8">
        <v>738.20408999999995</v>
      </c>
      <c r="D1611" s="8">
        <v>1021.60662</v>
      </c>
      <c r="E1611" s="3">
        <f t="shared" si="75"/>
        <v>0.38390810053626234</v>
      </c>
      <c r="F1611" s="8">
        <v>203.649</v>
      </c>
      <c r="G1611" s="3">
        <f t="shared" si="76"/>
        <v>4.0165069310431187</v>
      </c>
      <c r="H1611" s="8">
        <v>1000.39215</v>
      </c>
      <c r="I1611" s="8">
        <v>1225.2556199999999</v>
      </c>
      <c r="J1611" s="3">
        <f t="shared" si="77"/>
        <v>0.22477532435655356</v>
      </c>
    </row>
    <row r="1612" spans="1:10" x14ac:dyDescent="0.25">
      <c r="A1612" s="7" t="s">
        <v>11</v>
      </c>
      <c r="B1612" s="7" t="s">
        <v>33</v>
      </c>
      <c r="C1612" s="8">
        <v>1.0294099999999999</v>
      </c>
      <c r="D1612" s="8">
        <v>0</v>
      </c>
      <c r="E1612" s="3">
        <f t="shared" si="75"/>
        <v>-1</v>
      </c>
      <c r="F1612" s="8">
        <v>0</v>
      </c>
      <c r="G1612" s="3" t="str">
        <f t="shared" si="76"/>
        <v/>
      </c>
      <c r="H1612" s="8">
        <v>1.0294099999999999</v>
      </c>
      <c r="I1612" s="8">
        <v>0</v>
      </c>
      <c r="J1612" s="3">
        <f t="shared" si="77"/>
        <v>-1</v>
      </c>
    </row>
    <row r="1613" spans="1:10" x14ac:dyDescent="0.25">
      <c r="A1613" s="7" t="s">
        <v>11</v>
      </c>
      <c r="B1613" s="7" t="s">
        <v>34</v>
      </c>
      <c r="C1613" s="8">
        <v>262964.51451000001</v>
      </c>
      <c r="D1613" s="8">
        <v>229273.56692000001</v>
      </c>
      <c r="E1613" s="3">
        <f t="shared" si="75"/>
        <v>-0.12811974898125955</v>
      </c>
      <c r="F1613" s="8">
        <v>245743.17525999999</v>
      </c>
      <c r="G1613" s="3">
        <f t="shared" si="76"/>
        <v>-6.7019596058262354E-2</v>
      </c>
      <c r="H1613" s="8">
        <v>566538.24750000006</v>
      </c>
      <c r="I1613" s="8">
        <v>475016.74218</v>
      </c>
      <c r="J1613" s="3">
        <f t="shared" si="77"/>
        <v>-0.16154514849414481</v>
      </c>
    </row>
    <row r="1614" spans="1:10" x14ac:dyDescent="0.25">
      <c r="A1614" s="7" t="s">
        <v>11</v>
      </c>
      <c r="B1614" s="7" t="s">
        <v>36</v>
      </c>
      <c r="C1614" s="8">
        <v>0</v>
      </c>
      <c r="D1614" s="8">
        <v>0</v>
      </c>
      <c r="E1614" s="3" t="str">
        <f t="shared" si="75"/>
        <v/>
      </c>
      <c r="F1614" s="8">
        <v>0</v>
      </c>
      <c r="G1614" s="3" t="str">
        <f t="shared" si="76"/>
        <v/>
      </c>
      <c r="H1614" s="8">
        <v>0</v>
      </c>
      <c r="I1614" s="8">
        <v>0</v>
      </c>
      <c r="J1614" s="3" t="str">
        <f t="shared" si="77"/>
        <v/>
      </c>
    </row>
    <row r="1615" spans="1:10" x14ac:dyDescent="0.25">
      <c r="A1615" s="7" t="s">
        <v>11</v>
      </c>
      <c r="B1615" s="7" t="s">
        <v>37</v>
      </c>
      <c r="C1615" s="8">
        <v>229.26862</v>
      </c>
      <c r="D1615" s="8">
        <v>129.16381000000001</v>
      </c>
      <c r="E1615" s="3">
        <f t="shared" si="75"/>
        <v>-0.43662673941161245</v>
      </c>
      <c r="F1615" s="8">
        <v>30.700900000000001</v>
      </c>
      <c r="G1615" s="3">
        <f t="shared" si="76"/>
        <v>3.2071668908729061</v>
      </c>
      <c r="H1615" s="8">
        <v>402.59476000000001</v>
      </c>
      <c r="I1615" s="8">
        <v>159.86471</v>
      </c>
      <c r="J1615" s="3">
        <f t="shared" si="77"/>
        <v>-0.60291408164378502</v>
      </c>
    </row>
    <row r="1616" spans="1:10" x14ac:dyDescent="0.25">
      <c r="A1616" s="7" t="s">
        <v>11</v>
      </c>
      <c r="B1616" s="7" t="s">
        <v>39</v>
      </c>
      <c r="C1616" s="8">
        <v>15.05721</v>
      </c>
      <c r="D1616" s="8">
        <v>13.69261</v>
      </c>
      <c r="E1616" s="3">
        <f t="shared" si="75"/>
        <v>-9.0627679364238101E-2</v>
      </c>
      <c r="F1616" s="8">
        <v>46.47054</v>
      </c>
      <c r="G1616" s="3">
        <f t="shared" si="76"/>
        <v>-0.70534859289347618</v>
      </c>
      <c r="H1616" s="8">
        <v>22.470179999999999</v>
      </c>
      <c r="I1616" s="8">
        <v>60.163150000000002</v>
      </c>
      <c r="J1616" s="3">
        <f t="shared" si="77"/>
        <v>1.6774663131314482</v>
      </c>
    </row>
    <row r="1617" spans="1:10" x14ac:dyDescent="0.25">
      <c r="A1617" s="7" t="s">
        <v>11</v>
      </c>
      <c r="B1617" s="7" t="s">
        <v>40</v>
      </c>
      <c r="C1617" s="8">
        <v>7.3484999999999996</v>
      </c>
      <c r="D1617" s="8">
        <v>0</v>
      </c>
      <c r="E1617" s="3">
        <f t="shared" si="75"/>
        <v>-1</v>
      </c>
      <c r="F1617" s="8">
        <v>0.96360000000000001</v>
      </c>
      <c r="G1617" s="3">
        <f t="shared" si="76"/>
        <v>-1</v>
      </c>
      <c r="H1617" s="8">
        <v>7.3484999999999996</v>
      </c>
      <c r="I1617" s="8">
        <v>0.96360000000000001</v>
      </c>
      <c r="J1617" s="3">
        <f t="shared" si="77"/>
        <v>-0.86887119820371506</v>
      </c>
    </row>
    <row r="1618" spans="1:10" x14ac:dyDescent="0.25">
      <c r="A1618" s="7" t="s">
        <v>11</v>
      </c>
      <c r="B1618" s="7" t="s">
        <v>41</v>
      </c>
      <c r="C1618" s="8">
        <v>43.02084</v>
      </c>
      <c r="D1618" s="8">
        <v>134.84334000000001</v>
      </c>
      <c r="E1618" s="3">
        <f t="shared" si="75"/>
        <v>2.1343725506057067</v>
      </c>
      <c r="F1618" s="8">
        <v>86.242400000000004</v>
      </c>
      <c r="G1618" s="3">
        <f t="shared" si="76"/>
        <v>0.56353881617394697</v>
      </c>
      <c r="H1618" s="8">
        <v>120.46002</v>
      </c>
      <c r="I1618" s="8">
        <v>221.08573999999999</v>
      </c>
      <c r="J1618" s="3">
        <f t="shared" si="77"/>
        <v>0.83534537019004307</v>
      </c>
    </row>
    <row r="1619" spans="1:10" x14ac:dyDescent="0.25">
      <c r="A1619" s="7" t="s">
        <v>11</v>
      </c>
      <c r="B1619" s="7" t="s">
        <v>42</v>
      </c>
      <c r="C1619" s="8">
        <v>4195.3135400000001</v>
      </c>
      <c r="D1619" s="8">
        <v>3326.15263</v>
      </c>
      <c r="E1619" s="3">
        <f t="shared" si="75"/>
        <v>-0.20717424376343518</v>
      </c>
      <c r="F1619" s="8">
        <v>3157.3280800000002</v>
      </c>
      <c r="G1619" s="3">
        <f t="shared" si="76"/>
        <v>5.3470702354124544E-2</v>
      </c>
      <c r="H1619" s="8">
        <v>8194.7186299999994</v>
      </c>
      <c r="I1619" s="8">
        <v>6483.4807099999998</v>
      </c>
      <c r="J1619" s="3">
        <f t="shared" si="77"/>
        <v>-0.20882204713354502</v>
      </c>
    </row>
    <row r="1620" spans="1:10" x14ac:dyDescent="0.25">
      <c r="A1620" s="7" t="s">
        <v>11</v>
      </c>
      <c r="B1620" s="7" t="s">
        <v>43</v>
      </c>
      <c r="C1620" s="8">
        <v>2.9677699999999998</v>
      </c>
      <c r="D1620" s="8">
        <v>0</v>
      </c>
      <c r="E1620" s="3">
        <f t="shared" si="75"/>
        <v>-1</v>
      </c>
      <c r="F1620" s="8">
        <v>2.2042799999999998</v>
      </c>
      <c r="G1620" s="3">
        <f t="shared" si="76"/>
        <v>-1</v>
      </c>
      <c r="H1620" s="8">
        <v>3.7048800000000002</v>
      </c>
      <c r="I1620" s="8">
        <v>2.2042799999999998</v>
      </c>
      <c r="J1620" s="3">
        <f t="shared" si="77"/>
        <v>-0.40503336140441804</v>
      </c>
    </row>
    <row r="1621" spans="1:10" x14ac:dyDescent="0.25">
      <c r="A1621" s="7" t="s">
        <v>11</v>
      </c>
      <c r="B1621" s="7" t="s">
        <v>44</v>
      </c>
      <c r="C1621" s="8">
        <v>3977.1071499999998</v>
      </c>
      <c r="D1621" s="8">
        <v>2578.3295199999998</v>
      </c>
      <c r="E1621" s="3">
        <f t="shared" si="75"/>
        <v>-0.35170730313363574</v>
      </c>
      <c r="F1621" s="8">
        <v>4045.25018</v>
      </c>
      <c r="G1621" s="3">
        <f t="shared" si="76"/>
        <v>-0.36262792033297686</v>
      </c>
      <c r="H1621" s="8">
        <v>6740.4083600000004</v>
      </c>
      <c r="I1621" s="8">
        <v>6623.5797000000002</v>
      </c>
      <c r="J1621" s="3">
        <f t="shared" si="77"/>
        <v>-1.7332578941849142E-2</v>
      </c>
    </row>
    <row r="1622" spans="1:10" x14ac:dyDescent="0.25">
      <c r="A1622" s="7" t="s">
        <v>11</v>
      </c>
      <c r="B1622" s="7" t="s">
        <v>45</v>
      </c>
      <c r="C1622" s="8">
        <v>10552.68829</v>
      </c>
      <c r="D1622" s="8">
        <v>12635.22387</v>
      </c>
      <c r="E1622" s="3">
        <f t="shared" si="75"/>
        <v>0.19734645075923107</v>
      </c>
      <c r="F1622" s="8">
        <v>11841.78788</v>
      </c>
      <c r="G1622" s="3">
        <f t="shared" si="76"/>
        <v>6.7003057143090849E-2</v>
      </c>
      <c r="H1622" s="8">
        <v>24132.08641</v>
      </c>
      <c r="I1622" s="8">
        <v>24477.011750000001</v>
      </c>
      <c r="J1622" s="3">
        <f t="shared" si="77"/>
        <v>1.4293224967778517E-2</v>
      </c>
    </row>
    <row r="1623" spans="1:10" x14ac:dyDescent="0.25">
      <c r="A1623" s="7" t="s">
        <v>11</v>
      </c>
      <c r="B1623" s="7" t="s">
        <v>46</v>
      </c>
      <c r="C1623" s="8">
        <v>6913.0526799999998</v>
      </c>
      <c r="D1623" s="8">
        <v>5342.29097</v>
      </c>
      <c r="E1623" s="3">
        <f t="shared" si="75"/>
        <v>-0.22721680026312197</v>
      </c>
      <c r="F1623" s="8">
        <v>4742.3163100000002</v>
      </c>
      <c r="G1623" s="3">
        <f t="shared" si="76"/>
        <v>0.12651510797262699</v>
      </c>
      <c r="H1623" s="8">
        <v>15594.949979999999</v>
      </c>
      <c r="I1623" s="8">
        <v>10084.60728</v>
      </c>
      <c r="J1623" s="3">
        <f t="shared" si="77"/>
        <v>-0.35334147958581652</v>
      </c>
    </row>
    <row r="1624" spans="1:10" x14ac:dyDescent="0.25">
      <c r="A1624" s="7" t="s">
        <v>11</v>
      </c>
      <c r="B1624" s="7" t="s">
        <v>47</v>
      </c>
      <c r="C1624" s="8">
        <v>14441.405339999999</v>
      </c>
      <c r="D1624" s="8">
        <v>12254.87479</v>
      </c>
      <c r="E1624" s="3">
        <f t="shared" si="75"/>
        <v>-0.15140704789607407</v>
      </c>
      <c r="F1624" s="8">
        <v>9078.9440500000001</v>
      </c>
      <c r="G1624" s="3">
        <f t="shared" si="76"/>
        <v>0.3498127890765006</v>
      </c>
      <c r="H1624" s="8">
        <v>27722.815500000001</v>
      </c>
      <c r="I1624" s="8">
        <v>21333.81884</v>
      </c>
      <c r="J1624" s="3">
        <f t="shared" si="77"/>
        <v>-0.23045987735264484</v>
      </c>
    </row>
    <row r="1625" spans="1:10" x14ac:dyDescent="0.25">
      <c r="A1625" s="7" t="s">
        <v>11</v>
      </c>
      <c r="B1625" s="7" t="s">
        <v>48</v>
      </c>
      <c r="C1625" s="8">
        <v>0</v>
      </c>
      <c r="D1625" s="8">
        <v>16.98733</v>
      </c>
      <c r="E1625" s="3" t="str">
        <f t="shared" si="75"/>
        <v/>
      </c>
      <c r="F1625" s="8">
        <v>28.786770000000001</v>
      </c>
      <c r="G1625" s="3">
        <f t="shared" si="76"/>
        <v>-0.40989107148874293</v>
      </c>
      <c r="H1625" s="8">
        <v>7.3365799999999997</v>
      </c>
      <c r="I1625" s="8">
        <v>45.774099999999997</v>
      </c>
      <c r="J1625" s="3">
        <f t="shared" si="77"/>
        <v>5.2391604807689687</v>
      </c>
    </row>
    <row r="1626" spans="1:10" x14ac:dyDescent="0.25">
      <c r="A1626" s="7" t="s">
        <v>11</v>
      </c>
      <c r="B1626" s="7" t="s">
        <v>49</v>
      </c>
      <c r="C1626" s="8">
        <v>2488.87655</v>
      </c>
      <c r="D1626" s="8">
        <v>1357.7113300000001</v>
      </c>
      <c r="E1626" s="3">
        <f t="shared" si="75"/>
        <v>-0.45448827905907985</v>
      </c>
      <c r="F1626" s="8">
        <v>527.25828000000001</v>
      </c>
      <c r="G1626" s="3">
        <f t="shared" si="76"/>
        <v>1.5750403198978686</v>
      </c>
      <c r="H1626" s="8">
        <v>4626.2510700000003</v>
      </c>
      <c r="I1626" s="8">
        <v>1884.9696100000001</v>
      </c>
      <c r="J1626" s="3">
        <f t="shared" si="77"/>
        <v>-0.59254921934014271</v>
      </c>
    </row>
    <row r="1627" spans="1:10" x14ac:dyDescent="0.25">
      <c r="A1627" s="7" t="s">
        <v>11</v>
      </c>
      <c r="B1627" s="7" t="s">
        <v>50</v>
      </c>
      <c r="C1627" s="8">
        <v>438.60601000000003</v>
      </c>
      <c r="D1627" s="8">
        <v>324.33726999999999</v>
      </c>
      <c r="E1627" s="3">
        <f t="shared" si="75"/>
        <v>-0.26052707303303946</v>
      </c>
      <c r="F1627" s="8">
        <v>287.57772999999997</v>
      </c>
      <c r="G1627" s="3">
        <f t="shared" si="76"/>
        <v>0.12782471020965369</v>
      </c>
      <c r="H1627" s="8">
        <v>636.52074000000005</v>
      </c>
      <c r="I1627" s="8">
        <v>611.91499999999996</v>
      </c>
      <c r="J1627" s="3">
        <f t="shared" si="77"/>
        <v>-3.8656619421387761E-2</v>
      </c>
    </row>
    <row r="1628" spans="1:10" x14ac:dyDescent="0.25">
      <c r="A1628" s="7" t="s">
        <v>11</v>
      </c>
      <c r="B1628" s="7" t="s">
        <v>51</v>
      </c>
      <c r="C1628" s="8">
        <v>0.67166000000000003</v>
      </c>
      <c r="D1628" s="8">
        <v>3.63E-3</v>
      </c>
      <c r="E1628" s="3">
        <f t="shared" si="75"/>
        <v>-0.99459547985587948</v>
      </c>
      <c r="F1628" s="8">
        <v>24.7822</v>
      </c>
      <c r="G1628" s="3">
        <f t="shared" si="76"/>
        <v>-0.99985352390021875</v>
      </c>
      <c r="H1628" s="8">
        <v>4.3865100000000004</v>
      </c>
      <c r="I1628" s="8">
        <v>24.785830000000001</v>
      </c>
      <c r="J1628" s="3">
        <f t="shared" si="77"/>
        <v>4.6504669999612442</v>
      </c>
    </row>
    <row r="1629" spans="1:10" x14ac:dyDescent="0.25">
      <c r="A1629" s="7" t="s">
        <v>11</v>
      </c>
      <c r="B1629" s="7" t="s">
        <v>52</v>
      </c>
      <c r="C1629" s="8">
        <v>0</v>
      </c>
      <c r="D1629" s="8">
        <v>0</v>
      </c>
      <c r="E1629" s="3" t="str">
        <f t="shared" si="75"/>
        <v/>
      </c>
      <c r="F1629" s="8">
        <v>0</v>
      </c>
      <c r="G1629" s="3" t="str">
        <f t="shared" si="76"/>
        <v/>
      </c>
      <c r="H1629" s="8">
        <v>0</v>
      </c>
      <c r="I1629" s="8">
        <v>0</v>
      </c>
      <c r="J1629" s="3" t="str">
        <f t="shared" si="77"/>
        <v/>
      </c>
    </row>
    <row r="1630" spans="1:10" x14ac:dyDescent="0.25">
      <c r="A1630" s="7" t="s">
        <v>11</v>
      </c>
      <c r="B1630" s="7" t="s">
        <v>53</v>
      </c>
      <c r="C1630" s="8">
        <v>10078.44707</v>
      </c>
      <c r="D1630" s="8">
        <v>8128.9763599999997</v>
      </c>
      <c r="E1630" s="3">
        <f t="shared" si="75"/>
        <v>-0.19342967189884741</v>
      </c>
      <c r="F1630" s="8">
        <v>6286.8030399999998</v>
      </c>
      <c r="G1630" s="3">
        <f t="shared" si="76"/>
        <v>0.29302227352743659</v>
      </c>
      <c r="H1630" s="8">
        <v>19853.74929</v>
      </c>
      <c r="I1630" s="8">
        <v>14415.779399999999</v>
      </c>
      <c r="J1630" s="3">
        <f t="shared" si="77"/>
        <v>-0.27390140827148524</v>
      </c>
    </row>
    <row r="1631" spans="1:10" x14ac:dyDescent="0.25">
      <c r="A1631" s="7" t="s">
        <v>11</v>
      </c>
      <c r="B1631" s="7" t="s">
        <v>54</v>
      </c>
      <c r="C1631" s="8">
        <v>18504.509549999999</v>
      </c>
      <c r="D1631" s="8">
        <v>20541.178309999999</v>
      </c>
      <c r="E1631" s="3">
        <f t="shared" si="75"/>
        <v>0.11006337425462864</v>
      </c>
      <c r="F1631" s="8">
        <v>24047.838970000001</v>
      </c>
      <c r="G1631" s="3">
        <f t="shared" si="76"/>
        <v>-0.14582019882845221</v>
      </c>
      <c r="H1631" s="8">
        <v>42021.479729999999</v>
      </c>
      <c r="I1631" s="8">
        <v>44589.01728</v>
      </c>
      <c r="J1631" s="3">
        <f t="shared" si="77"/>
        <v>6.1100598229695047E-2</v>
      </c>
    </row>
    <row r="1632" spans="1:10" x14ac:dyDescent="0.25">
      <c r="A1632" s="7" t="s">
        <v>11</v>
      </c>
      <c r="B1632" s="7" t="s">
        <v>55</v>
      </c>
      <c r="C1632" s="8">
        <v>0</v>
      </c>
      <c r="D1632" s="8">
        <v>0</v>
      </c>
      <c r="E1632" s="3" t="str">
        <f t="shared" si="75"/>
        <v/>
      </c>
      <c r="F1632" s="8">
        <v>16.868200000000002</v>
      </c>
      <c r="G1632" s="3">
        <f t="shared" si="76"/>
        <v>-1</v>
      </c>
      <c r="H1632" s="8">
        <v>0</v>
      </c>
      <c r="I1632" s="8">
        <v>16.868200000000002</v>
      </c>
      <c r="J1632" s="3" t="str">
        <f t="shared" si="77"/>
        <v/>
      </c>
    </row>
    <row r="1633" spans="1:10" x14ac:dyDescent="0.25">
      <c r="A1633" s="7" t="s">
        <v>11</v>
      </c>
      <c r="B1633" s="7" t="s">
        <v>56</v>
      </c>
      <c r="C1633" s="8">
        <v>0</v>
      </c>
      <c r="D1633" s="8">
        <v>0</v>
      </c>
      <c r="E1633" s="3" t="str">
        <f t="shared" si="75"/>
        <v/>
      </c>
      <c r="F1633" s="8">
        <v>0</v>
      </c>
      <c r="G1633" s="3" t="str">
        <f t="shared" si="76"/>
        <v/>
      </c>
      <c r="H1633" s="8">
        <v>1.7771600000000001</v>
      </c>
      <c r="I1633" s="8">
        <v>0</v>
      </c>
      <c r="J1633" s="3">
        <f t="shared" si="77"/>
        <v>-1</v>
      </c>
    </row>
    <row r="1634" spans="1:10" x14ac:dyDescent="0.25">
      <c r="A1634" s="7" t="s">
        <v>11</v>
      </c>
      <c r="B1634" s="7" t="s">
        <v>57</v>
      </c>
      <c r="C1634" s="8">
        <v>4.2220000000000004</v>
      </c>
      <c r="D1634" s="8">
        <v>3.0112199999999998</v>
      </c>
      <c r="E1634" s="3">
        <f t="shared" si="75"/>
        <v>-0.28677877783041228</v>
      </c>
      <c r="F1634" s="8">
        <v>5.2876200000000004</v>
      </c>
      <c r="G1634" s="3">
        <f t="shared" si="76"/>
        <v>-0.43051505214066077</v>
      </c>
      <c r="H1634" s="8">
        <v>57.330359999999999</v>
      </c>
      <c r="I1634" s="8">
        <v>8.2988400000000002</v>
      </c>
      <c r="J1634" s="3">
        <f t="shared" si="77"/>
        <v>-0.8552452836507568</v>
      </c>
    </row>
    <row r="1635" spans="1:10" x14ac:dyDescent="0.25">
      <c r="A1635" s="7" t="s">
        <v>11</v>
      </c>
      <c r="B1635" s="7" t="s">
        <v>58</v>
      </c>
      <c r="C1635" s="8">
        <v>24.7849</v>
      </c>
      <c r="D1635" s="8">
        <v>10.06592</v>
      </c>
      <c r="E1635" s="3">
        <f t="shared" si="75"/>
        <v>-0.59386884756444447</v>
      </c>
      <c r="F1635" s="8">
        <v>0</v>
      </c>
      <c r="G1635" s="3" t="str">
        <f t="shared" si="76"/>
        <v/>
      </c>
      <c r="H1635" s="8">
        <v>46.078989999999997</v>
      </c>
      <c r="I1635" s="8">
        <v>10.06592</v>
      </c>
      <c r="J1635" s="3">
        <f t="shared" si="77"/>
        <v>-0.78155076749729102</v>
      </c>
    </row>
    <row r="1636" spans="1:10" x14ac:dyDescent="0.25">
      <c r="A1636" s="7" t="s">
        <v>11</v>
      </c>
      <c r="B1636" s="7" t="s">
        <v>59</v>
      </c>
      <c r="C1636" s="8">
        <v>115536.89508</v>
      </c>
      <c r="D1636" s="8">
        <v>106546.95401</v>
      </c>
      <c r="E1636" s="3">
        <f t="shared" si="75"/>
        <v>-7.7810132112129171E-2</v>
      </c>
      <c r="F1636" s="8">
        <v>113611.84976</v>
      </c>
      <c r="G1636" s="3">
        <f t="shared" si="76"/>
        <v>-6.2184497171063335E-2</v>
      </c>
      <c r="H1636" s="8">
        <v>240659.72748999999</v>
      </c>
      <c r="I1636" s="8">
        <v>220158.80377</v>
      </c>
      <c r="J1636" s="3">
        <f t="shared" si="77"/>
        <v>-8.5186349763700542E-2</v>
      </c>
    </row>
    <row r="1637" spans="1:10" x14ac:dyDescent="0.25">
      <c r="A1637" s="7" t="s">
        <v>11</v>
      </c>
      <c r="B1637" s="7" t="s">
        <v>60</v>
      </c>
      <c r="C1637" s="8">
        <v>0</v>
      </c>
      <c r="D1637" s="8">
        <v>1.3505100000000001</v>
      </c>
      <c r="E1637" s="3" t="str">
        <f t="shared" si="75"/>
        <v/>
      </c>
      <c r="F1637" s="8">
        <v>0.01</v>
      </c>
      <c r="G1637" s="3">
        <f t="shared" si="76"/>
        <v>134.05100000000002</v>
      </c>
      <c r="H1637" s="8">
        <v>0</v>
      </c>
      <c r="I1637" s="8">
        <v>1.3605100000000001</v>
      </c>
      <c r="J1637" s="3" t="str">
        <f t="shared" si="77"/>
        <v/>
      </c>
    </row>
    <row r="1638" spans="1:10" x14ac:dyDescent="0.25">
      <c r="A1638" s="7" t="s">
        <v>11</v>
      </c>
      <c r="B1638" s="7" t="s">
        <v>61</v>
      </c>
      <c r="C1638" s="8">
        <v>8233.20291</v>
      </c>
      <c r="D1638" s="8">
        <v>7623.5098600000001</v>
      </c>
      <c r="E1638" s="3">
        <f t="shared" si="75"/>
        <v>-7.405296051424537E-2</v>
      </c>
      <c r="F1638" s="8">
        <v>5595.7335499999999</v>
      </c>
      <c r="G1638" s="3">
        <f t="shared" si="76"/>
        <v>0.36237899676263186</v>
      </c>
      <c r="H1638" s="8">
        <v>13956.69296</v>
      </c>
      <c r="I1638" s="8">
        <v>13219.243409999999</v>
      </c>
      <c r="J1638" s="3">
        <f t="shared" si="77"/>
        <v>-5.2838416099969976E-2</v>
      </c>
    </row>
    <row r="1639" spans="1:10" x14ac:dyDescent="0.25">
      <c r="A1639" s="7" t="s">
        <v>11</v>
      </c>
      <c r="B1639" s="7" t="s">
        <v>62</v>
      </c>
      <c r="C1639" s="8">
        <v>7.7615600000000002</v>
      </c>
      <c r="D1639" s="8">
        <v>2.5753900000000001</v>
      </c>
      <c r="E1639" s="3">
        <f t="shared" si="75"/>
        <v>-0.66818655012652095</v>
      </c>
      <c r="F1639" s="8">
        <v>0</v>
      </c>
      <c r="G1639" s="3" t="str">
        <f t="shared" si="76"/>
        <v/>
      </c>
      <c r="H1639" s="8">
        <v>9.0123300000000004</v>
      </c>
      <c r="I1639" s="8">
        <v>2.5753900000000001</v>
      </c>
      <c r="J1639" s="3">
        <f t="shared" si="77"/>
        <v>-0.71423705079596511</v>
      </c>
    </row>
    <row r="1640" spans="1:10" x14ac:dyDescent="0.25">
      <c r="A1640" s="7" t="s">
        <v>11</v>
      </c>
      <c r="B1640" s="7" t="s">
        <v>63</v>
      </c>
      <c r="C1640" s="8">
        <v>499.55583999999999</v>
      </c>
      <c r="D1640" s="8">
        <v>631.46713</v>
      </c>
      <c r="E1640" s="3">
        <f t="shared" si="75"/>
        <v>0.26405714724504081</v>
      </c>
      <c r="F1640" s="8">
        <v>333.23084999999998</v>
      </c>
      <c r="G1640" s="3">
        <f t="shared" si="76"/>
        <v>0.89498400283167068</v>
      </c>
      <c r="H1640" s="8">
        <v>862.13322000000005</v>
      </c>
      <c r="I1640" s="8">
        <v>964.69798000000003</v>
      </c>
      <c r="J1640" s="3">
        <f t="shared" si="77"/>
        <v>0.11896625442643294</v>
      </c>
    </row>
    <row r="1641" spans="1:10" x14ac:dyDescent="0.25">
      <c r="A1641" s="7" t="s">
        <v>11</v>
      </c>
      <c r="B1641" s="7" t="s">
        <v>250</v>
      </c>
      <c r="C1641" s="8">
        <v>0</v>
      </c>
      <c r="D1641" s="8">
        <v>0</v>
      </c>
      <c r="E1641" s="3" t="str">
        <f t="shared" si="75"/>
        <v/>
      </c>
      <c r="F1641" s="8">
        <v>0</v>
      </c>
      <c r="G1641" s="3" t="str">
        <f t="shared" si="76"/>
        <v/>
      </c>
      <c r="H1641" s="8">
        <v>0</v>
      </c>
      <c r="I1641" s="8">
        <v>0</v>
      </c>
      <c r="J1641" s="3" t="str">
        <f t="shared" si="77"/>
        <v/>
      </c>
    </row>
    <row r="1642" spans="1:10" x14ac:dyDescent="0.25">
      <c r="A1642" s="7" t="s">
        <v>11</v>
      </c>
      <c r="B1642" s="7" t="s">
        <v>64</v>
      </c>
      <c r="C1642" s="8">
        <v>0</v>
      </c>
      <c r="D1642" s="8">
        <v>3.8279999999999998</v>
      </c>
      <c r="E1642" s="3" t="str">
        <f t="shared" si="75"/>
        <v/>
      </c>
      <c r="F1642" s="8">
        <v>9.3490000000000004E-2</v>
      </c>
      <c r="G1642" s="3">
        <f t="shared" si="76"/>
        <v>39.945555674403678</v>
      </c>
      <c r="H1642" s="8">
        <v>0</v>
      </c>
      <c r="I1642" s="8">
        <v>3.9214899999999999</v>
      </c>
      <c r="J1642" s="3" t="str">
        <f t="shared" si="77"/>
        <v/>
      </c>
    </row>
    <row r="1643" spans="1:10" x14ac:dyDescent="0.25">
      <c r="A1643" s="7" t="s">
        <v>11</v>
      </c>
      <c r="B1643" s="7" t="s">
        <v>65</v>
      </c>
      <c r="C1643" s="8">
        <v>0.36480000000000001</v>
      </c>
      <c r="D1643" s="8">
        <v>0</v>
      </c>
      <c r="E1643" s="3">
        <f t="shared" si="75"/>
        <v>-1</v>
      </c>
      <c r="F1643" s="8">
        <v>1.4294</v>
      </c>
      <c r="G1643" s="3">
        <f t="shared" si="76"/>
        <v>-1</v>
      </c>
      <c r="H1643" s="8">
        <v>0.36480000000000001</v>
      </c>
      <c r="I1643" s="8">
        <v>1.4294</v>
      </c>
      <c r="J1643" s="3">
        <f t="shared" si="77"/>
        <v>2.9183114035087718</v>
      </c>
    </row>
    <row r="1644" spans="1:10" x14ac:dyDescent="0.25">
      <c r="A1644" s="7" t="s">
        <v>11</v>
      </c>
      <c r="B1644" s="7" t="s">
        <v>66</v>
      </c>
      <c r="C1644" s="8">
        <v>12659.16078</v>
      </c>
      <c r="D1644" s="8">
        <v>7857.5671599999996</v>
      </c>
      <c r="E1644" s="3">
        <f t="shared" si="75"/>
        <v>-0.37929794110727777</v>
      </c>
      <c r="F1644" s="8">
        <v>8702.2506300000005</v>
      </c>
      <c r="G1644" s="3">
        <f t="shared" si="76"/>
        <v>-9.7064943991391428E-2</v>
      </c>
      <c r="H1644" s="8">
        <v>22882.09518</v>
      </c>
      <c r="I1644" s="8">
        <v>16559.817790000001</v>
      </c>
      <c r="J1644" s="3">
        <f t="shared" si="77"/>
        <v>-0.27629801118587949</v>
      </c>
    </row>
    <row r="1645" spans="1:10" x14ac:dyDescent="0.25">
      <c r="A1645" s="7" t="s">
        <v>11</v>
      </c>
      <c r="B1645" s="7" t="s">
        <v>67</v>
      </c>
      <c r="C1645" s="8">
        <v>95.496359999999996</v>
      </c>
      <c r="D1645" s="8">
        <v>32.898490000000002</v>
      </c>
      <c r="E1645" s="3">
        <f t="shared" si="75"/>
        <v>-0.65550006303905195</v>
      </c>
      <c r="F1645" s="8">
        <v>26.129840000000002</v>
      </c>
      <c r="G1645" s="3">
        <f t="shared" si="76"/>
        <v>0.25903909093970734</v>
      </c>
      <c r="H1645" s="8">
        <v>131.34723</v>
      </c>
      <c r="I1645" s="8">
        <v>59.028329999999997</v>
      </c>
      <c r="J1645" s="3">
        <f t="shared" si="77"/>
        <v>-0.55059326336764014</v>
      </c>
    </row>
    <row r="1646" spans="1:10" x14ac:dyDescent="0.25">
      <c r="A1646" s="7" t="s">
        <v>11</v>
      </c>
      <c r="B1646" s="7" t="s">
        <v>68</v>
      </c>
      <c r="C1646" s="8">
        <v>71.532039999999995</v>
      </c>
      <c r="D1646" s="8">
        <v>20.074919999999999</v>
      </c>
      <c r="E1646" s="3">
        <f t="shared" si="75"/>
        <v>-0.71935764728644669</v>
      </c>
      <c r="F1646" s="8">
        <v>120.021</v>
      </c>
      <c r="G1646" s="3">
        <f t="shared" si="76"/>
        <v>-0.83273827080260954</v>
      </c>
      <c r="H1646" s="8">
        <v>143.90663000000001</v>
      </c>
      <c r="I1646" s="8">
        <v>140.09592000000001</v>
      </c>
      <c r="J1646" s="3">
        <f t="shared" si="77"/>
        <v>-2.6480433875770704E-2</v>
      </c>
    </row>
    <row r="1647" spans="1:10" x14ac:dyDescent="0.25">
      <c r="A1647" s="7" t="s">
        <v>11</v>
      </c>
      <c r="B1647" s="7" t="s">
        <v>69</v>
      </c>
      <c r="C1647" s="8">
        <v>22.468509999999998</v>
      </c>
      <c r="D1647" s="8">
        <v>131.61694</v>
      </c>
      <c r="E1647" s="3">
        <f t="shared" si="75"/>
        <v>4.8578401505039723</v>
      </c>
      <c r="F1647" s="8">
        <v>0.73536999999999997</v>
      </c>
      <c r="G1647" s="3">
        <f t="shared" si="76"/>
        <v>177.98056760542312</v>
      </c>
      <c r="H1647" s="8">
        <v>27.253509999999999</v>
      </c>
      <c r="I1647" s="8">
        <v>132.35230999999999</v>
      </c>
      <c r="J1647" s="3">
        <f t="shared" si="77"/>
        <v>3.8563399723558538</v>
      </c>
    </row>
    <row r="1648" spans="1:10" x14ac:dyDescent="0.25">
      <c r="A1648" s="7" t="s">
        <v>11</v>
      </c>
      <c r="B1648" s="7" t="s">
        <v>70</v>
      </c>
      <c r="C1648" s="8">
        <v>0</v>
      </c>
      <c r="D1648" s="8">
        <v>20.680150000000001</v>
      </c>
      <c r="E1648" s="3" t="str">
        <f t="shared" si="75"/>
        <v/>
      </c>
      <c r="F1648" s="8">
        <v>10.925520000000001</v>
      </c>
      <c r="G1648" s="3">
        <f t="shared" si="76"/>
        <v>0.89282981496532887</v>
      </c>
      <c r="H1648" s="8">
        <v>0</v>
      </c>
      <c r="I1648" s="8">
        <v>31.60567</v>
      </c>
      <c r="J1648" s="3" t="str">
        <f t="shared" si="77"/>
        <v/>
      </c>
    </row>
    <row r="1649" spans="1:10" x14ac:dyDescent="0.25">
      <c r="A1649" s="7" t="s">
        <v>11</v>
      </c>
      <c r="B1649" s="7" t="s">
        <v>71</v>
      </c>
      <c r="C1649" s="8">
        <v>14.658519999999999</v>
      </c>
      <c r="D1649" s="8">
        <v>41.675600000000003</v>
      </c>
      <c r="E1649" s="3">
        <f t="shared" si="75"/>
        <v>1.8430973931883985</v>
      </c>
      <c r="F1649" s="8">
        <v>0</v>
      </c>
      <c r="G1649" s="3" t="str">
        <f t="shared" si="76"/>
        <v/>
      </c>
      <c r="H1649" s="8">
        <v>21.070519999999998</v>
      </c>
      <c r="I1649" s="8">
        <v>41.675600000000003</v>
      </c>
      <c r="J1649" s="3">
        <f t="shared" si="77"/>
        <v>0.97791036955898591</v>
      </c>
    </row>
    <row r="1650" spans="1:10" x14ac:dyDescent="0.25">
      <c r="A1650" s="7" t="s">
        <v>11</v>
      </c>
      <c r="B1650" s="7" t="s">
        <v>72</v>
      </c>
      <c r="C1650" s="8">
        <v>0</v>
      </c>
      <c r="D1650" s="8">
        <v>0</v>
      </c>
      <c r="E1650" s="3" t="str">
        <f t="shared" si="75"/>
        <v/>
      </c>
      <c r="F1650" s="8">
        <v>0</v>
      </c>
      <c r="G1650" s="3" t="str">
        <f t="shared" si="76"/>
        <v/>
      </c>
      <c r="H1650" s="8">
        <v>0</v>
      </c>
      <c r="I1650" s="8">
        <v>0</v>
      </c>
      <c r="J1650" s="3" t="str">
        <f t="shared" si="77"/>
        <v/>
      </c>
    </row>
    <row r="1651" spans="1:10" x14ac:dyDescent="0.25">
      <c r="A1651" s="7" t="s">
        <v>11</v>
      </c>
      <c r="B1651" s="7" t="s">
        <v>73</v>
      </c>
      <c r="C1651" s="8">
        <v>10732.62588</v>
      </c>
      <c r="D1651" s="8">
        <v>11825.4738</v>
      </c>
      <c r="E1651" s="3">
        <f t="shared" si="75"/>
        <v>0.10182484065120523</v>
      </c>
      <c r="F1651" s="8">
        <v>11185.24316</v>
      </c>
      <c r="G1651" s="3">
        <f t="shared" si="76"/>
        <v>5.7238866499528029E-2</v>
      </c>
      <c r="H1651" s="8">
        <v>24673.110390000002</v>
      </c>
      <c r="I1651" s="8">
        <v>23010.716960000002</v>
      </c>
      <c r="J1651" s="3">
        <f t="shared" si="77"/>
        <v>-6.73767272842003E-2</v>
      </c>
    </row>
    <row r="1652" spans="1:10" x14ac:dyDescent="0.25">
      <c r="A1652" s="7" t="s">
        <v>11</v>
      </c>
      <c r="B1652" s="7" t="s">
        <v>74</v>
      </c>
      <c r="C1652" s="8">
        <v>288.54863999999998</v>
      </c>
      <c r="D1652" s="8">
        <v>99.995810000000006</v>
      </c>
      <c r="E1652" s="3">
        <f t="shared" si="75"/>
        <v>-0.65345249937757455</v>
      </c>
      <c r="F1652" s="8">
        <v>249.34531000000001</v>
      </c>
      <c r="G1652" s="3">
        <f t="shared" si="76"/>
        <v>-0.59896654964153928</v>
      </c>
      <c r="H1652" s="8">
        <v>394.51107999999999</v>
      </c>
      <c r="I1652" s="8">
        <v>349.34111999999999</v>
      </c>
      <c r="J1652" s="3">
        <f t="shared" si="77"/>
        <v>-0.11449604913504585</v>
      </c>
    </row>
    <row r="1653" spans="1:10" x14ac:dyDescent="0.25">
      <c r="A1653" s="7" t="s">
        <v>11</v>
      </c>
      <c r="B1653" s="7" t="s">
        <v>75</v>
      </c>
      <c r="C1653" s="8">
        <v>20.44631</v>
      </c>
      <c r="D1653" s="8">
        <v>2.0900599999999998</v>
      </c>
      <c r="E1653" s="3">
        <f t="shared" si="75"/>
        <v>-0.89777813209327262</v>
      </c>
      <c r="F1653" s="8">
        <v>60.653910000000003</v>
      </c>
      <c r="G1653" s="3">
        <f t="shared" si="76"/>
        <v>-0.96554121572706531</v>
      </c>
      <c r="H1653" s="8">
        <v>35.452199999999998</v>
      </c>
      <c r="I1653" s="8">
        <v>62.743969999999997</v>
      </c>
      <c r="J1653" s="3">
        <f t="shared" si="77"/>
        <v>0.76981879826921884</v>
      </c>
    </row>
    <row r="1654" spans="1:10" x14ac:dyDescent="0.25">
      <c r="A1654" s="7" t="s">
        <v>11</v>
      </c>
      <c r="B1654" s="7" t="s">
        <v>76</v>
      </c>
      <c r="C1654" s="8">
        <v>10456.718140000001</v>
      </c>
      <c r="D1654" s="8">
        <v>8492.4145900000003</v>
      </c>
      <c r="E1654" s="3">
        <f t="shared" si="75"/>
        <v>-0.18785086522376138</v>
      </c>
      <c r="F1654" s="8">
        <v>11307.548049999999</v>
      </c>
      <c r="G1654" s="3">
        <f t="shared" si="76"/>
        <v>-0.2489605569263974</v>
      </c>
      <c r="H1654" s="8">
        <v>23571.2117</v>
      </c>
      <c r="I1654" s="8">
        <v>19799.962640000002</v>
      </c>
      <c r="J1654" s="3">
        <f t="shared" si="77"/>
        <v>-0.15999385640408115</v>
      </c>
    </row>
    <row r="1655" spans="1:10" x14ac:dyDescent="0.25">
      <c r="A1655" s="7" t="s">
        <v>11</v>
      </c>
      <c r="B1655" s="7" t="s">
        <v>77</v>
      </c>
      <c r="C1655" s="8">
        <v>4394.19038</v>
      </c>
      <c r="D1655" s="8">
        <v>4853.2199199999995</v>
      </c>
      <c r="E1655" s="3">
        <f t="shared" si="75"/>
        <v>0.10446282484465308</v>
      </c>
      <c r="F1655" s="8">
        <v>5278.9857000000002</v>
      </c>
      <c r="G1655" s="3">
        <f t="shared" si="76"/>
        <v>-8.0652951948704921E-2</v>
      </c>
      <c r="H1655" s="8">
        <v>9873.9952300000004</v>
      </c>
      <c r="I1655" s="8">
        <v>10132.205620000001</v>
      </c>
      <c r="J1655" s="3">
        <f t="shared" si="77"/>
        <v>2.6150548383442995E-2</v>
      </c>
    </row>
    <row r="1656" spans="1:10" x14ac:dyDescent="0.25">
      <c r="A1656" s="7" t="s">
        <v>11</v>
      </c>
      <c r="B1656" s="7" t="s">
        <v>78</v>
      </c>
      <c r="C1656" s="8">
        <v>6993.1602899999998</v>
      </c>
      <c r="D1656" s="8">
        <v>3080.2902800000002</v>
      </c>
      <c r="E1656" s="3">
        <f t="shared" si="75"/>
        <v>-0.55952814575053877</v>
      </c>
      <c r="F1656" s="8">
        <v>3263.3596400000001</v>
      </c>
      <c r="G1656" s="3">
        <f t="shared" si="76"/>
        <v>-5.6098432350533023E-2</v>
      </c>
      <c r="H1656" s="8">
        <v>13778.574979999999</v>
      </c>
      <c r="I1656" s="8">
        <v>6343.6499199999998</v>
      </c>
      <c r="J1656" s="3">
        <f t="shared" si="77"/>
        <v>-0.53960043551615522</v>
      </c>
    </row>
    <row r="1657" spans="1:10" x14ac:dyDescent="0.25">
      <c r="A1657" s="7" t="s">
        <v>11</v>
      </c>
      <c r="B1657" s="7" t="s">
        <v>79</v>
      </c>
      <c r="C1657" s="8">
        <v>28299.663619999999</v>
      </c>
      <c r="D1657" s="8">
        <v>27640.71344</v>
      </c>
      <c r="E1657" s="3">
        <f t="shared" si="75"/>
        <v>-2.3284735424710323E-2</v>
      </c>
      <c r="F1657" s="8">
        <v>30749.027750000001</v>
      </c>
      <c r="G1657" s="3">
        <f t="shared" si="76"/>
        <v>-0.10108658833936635</v>
      </c>
      <c r="H1657" s="8">
        <v>63890.805959999998</v>
      </c>
      <c r="I1657" s="8">
        <v>58389.741190000001</v>
      </c>
      <c r="J1657" s="3">
        <f t="shared" si="77"/>
        <v>-8.6101038910732175E-2</v>
      </c>
    </row>
    <row r="1658" spans="1:10" x14ac:dyDescent="0.25">
      <c r="A1658" s="7" t="s">
        <v>11</v>
      </c>
      <c r="B1658" s="7" t="s">
        <v>80</v>
      </c>
      <c r="C1658" s="8">
        <v>0</v>
      </c>
      <c r="D1658" s="8">
        <v>4.7692100000000002</v>
      </c>
      <c r="E1658" s="3" t="str">
        <f t="shared" si="75"/>
        <v/>
      </c>
      <c r="F1658" s="8">
        <v>10.88274</v>
      </c>
      <c r="G1658" s="3">
        <f t="shared" si="76"/>
        <v>-0.56176385726388756</v>
      </c>
      <c r="H1658" s="8">
        <v>3.0667</v>
      </c>
      <c r="I1658" s="8">
        <v>15.651949999999999</v>
      </c>
      <c r="J1658" s="3">
        <f t="shared" si="77"/>
        <v>4.1038412625949716</v>
      </c>
    </row>
    <row r="1659" spans="1:10" x14ac:dyDescent="0.25">
      <c r="A1659" s="7" t="s">
        <v>11</v>
      </c>
      <c r="B1659" s="7" t="s">
        <v>82</v>
      </c>
      <c r="C1659" s="8">
        <v>0.57386000000000004</v>
      </c>
      <c r="D1659" s="8">
        <v>0.21156</v>
      </c>
      <c r="E1659" s="3">
        <f t="shared" si="75"/>
        <v>-0.63133865402711464</v>
      </c>
      <c r="F1659" s="8">
        <v>0.67874999999999996</v>
      </c>
      <c r="G1659" s="3">
        <f t="shared" si="76"/>
        <v>-0.68830939226519328</v>
      </c>
      <c r="H1659" s="8">
        <v>0.57386000000000004</v>
      </c>
      <c r="I1659" s="8">
        <v>0.89031000000000005</v>
      </c>
      <c r="J1659" s="3">
        <f t="shared" si="77"/>
        <v>0.55144111804272811</v>
      </c>
    </row>
    <row r="1660" spans="1:10" x14ac:dyDescent="0.25">
      <c r="A1660" s="7" t="s">
        <v>11</v>
      </c>
      <c r="B1660" s="7" t="s">
        <v>83</v>
      </c>
      <c r="C1660" s="8">
        <v>0.39661999999999997</v>
      </c>
      <c r="D1660" s="8">
        <v>143.45113000000001</v>
      </c>
      <c r="E1660" s="3">
        <f t="shared" si="75"/>
        <v>360.68405526700622</v>
      </c>
      <c r="F1660" s="8">
        <v>3.9332600000000002</v>
      </c>
      <c r="G1660" s="3">
        <f t="shared" si="76"/>
        <v>35.471306244692698</v>
      </c>
      <c r="H1660" s="8">
        <v>293.18862000000001</v>
      </c>
      <c r="I1660" s="8">
        <v>147.38439</v>
      </c>
      <c r="J1660" s="3">
        <f t="shared" si="77"/>
        <v>-0.49730521600736077</v>
      </c>
    </row>
    <row r="1661" spans="1:10" x14ac:dyDescent="0.25">
      <c r="A1661" s="7" t="s">
        <v>11</v>
      </c>
      <c r="B1661" s="7" t="s">
        <v>84</v>
      </c>
      <c r="C1661" s="8">
        <v>992.22335999999996</v>
      </c>
      <c r="D1661" s="8">
        <v>918.89170999999999</v>
      </c>
      <c r="E1661" s="3">
        <f t="shared" si="75"/>
        <v>-7.390639341528904E-2</v>
      </c>
      <c r="F1661" s="8">
        <v>920.69840999999997</v>
      </c>
      <c r="G1661" s="3">
        <f t="shared" si="76"/>
        <v>-1.9623146737051123E-3</v>
      </c>
      <c r="H1661" s="8">
        <v>1838.53952</v>
      </c>
      <c r="I1661" s="8">
        <v>1839.5901200000001</v>
      </c>
      <c r="J1661" s="3">
        <f t="shared" si="77"/>
        <v>5.7143182867247511E-4</v>
      </c>
    </row>
    <row r="1662" spans="1:10" x14ac:dyDescent="0.25">
      <c r="A1662" s="7" t="s">
        <v>11</v>
      </c>
      <c r="B1662" s="7" t="s">
        <v>85</v>
      </c>
      <c r="C1662" s="8">
        <v>314.09217000000001</v>
      </c>
      <c r="D1662" s="8">
        <v>129.91437999999999</v>
      </c>
      <c r="E1662" s="3">
        <f t="shared" si="75"/>
        <v>-0.5863813478699581</v>
      </c>
      <c r="F1662" s="8">
        <v>269.29102999999998</v>
      </c>
      <c r="G1662" s="3">
        <f t="shared" si="76"/>
        <v>-0.51756885478138648</v>
      </c>
      <c r="H1662" s="8">
        <v>632.87662</v>
      </c>
      <c r="I1662" s="8">
        <v>399.20540999999997</v>
      </c>
      <c r="J1662" s="3">
        <f t="shared" si="77"/>
        <v>-0.36922079693827214</v>
      </c>
    </row>
    <row r="1663" spans="1:10" x14ac:dyDescent="0.25">
      <c r="A1663" s="7" t="s">
        <v>11</v>
      </c>
      <c r="B1663" s="7" t="s">
        <v>86</v>
      </c>
      <c r="C1663" s="8">
        <v>49.867579999999997</v>
      </c>
      <c r="D1663" s="8">
        <v>7.7474699999999999</v>
      </c>
      <c r="E1663" s="3">
        <f t="shared" si="75"/>
        <v>-0.84463914230447923</v>
      </c>
      <c r="F1663" s="8">
        <v>2.0025300000000001</v>
      </c>
      <c r="G1663" s="3">
        <f t="shared" si="76"/>
        <v>2.8688409162409547</v>
      </c>
      <c r="H1663" s="8">
        <v>53.225830000000002</v>
      </c>
      <c r="I1663" s="8">
        <v>9.75</v>
      </c>
      <c r="J1663" s="3">
        <f t="shared" si="77"/>
        <v>-0.81681826286222314</v>
      </c>
    </row>
    <row r="1664" spans="1:10" x14ac:dyDescent="0.25">
      <c r="A1664" s="7" t="s">
        <v>11</v>
      </c>
      <c r="B1664" s="7" t="s">
        <v>87</v>
      </c>
      <c r="C1664" s="8">
        <v>0</v>
      </c>
      <c r="D1664" s="8">
        <v>2.3843399999999999</v>
      </c>
      <c r="E1664" s="3" t="str">
        <f t="shared" si="75"/>
        <v/>
      </c>
      <c r="F1664" s="8">
        <v>9.2614999999999998</v>
      </c>
      <c r="G1664" s="3">
        <f t="shared" si="76"/>
        <v>-0.74255358203314792</v>
      </c>
      <c r="H1664" s="8">
        <v>5.9535600000000004</v>
      </c>
      <c r="I1664" s="8">
        <v>11.64584</v>
      </c>
      <c r="J1664" s="3">
        <f t="shared" si="77"/>
        <v>0.95611365300761197</v>
      </c>
    </row>
    <row r="1665" spans="1:10" x14ac:dyDescent="0.25">
      <c r="A1665" s="7" t="s">
        <v>11</v>
      </c>
      <c r="B1665" s="7" t="s">
        <v>88</v>
      </c>
      <c r="C1665" s="8">
        <v>299.45787000000001</v>
      </c>
      <c r="D1665" s="8">
        <v>116.20252000000001</v>
      </c>
      <c r="E1665" s="3">
        <f t="shared" si="75"/>
        <v>-0.61195703422321146</v>
      </c>
      <c r="F1665" s="8">
        <v>109.34753000000001</v>
      </c>
      <c r="G1665" s="3">
        <f t="shared" si="76"/>
        <v>6.2689939132598571E-2</v>
      </c>
      <c r="H1665" s="8">
        <v>406.38301000000001</v>
      </c>
      <c r="I1665" s="8">
        <v>225.55005</v>
      </c>
      <c r="J1665" s="3">
        <f t="shared" si="77"/>
        <v>-0.44498159507209711</v>
      </c>
    </row>
    <row r="1666" spans="1:10" x14ac:dyDescent="0.25">
      <c r="A1666" s="7" t="s">
        <v>11</v>
      </c>
      <c r="B1666" s="7" t="s">
        <v>89</v>
      </c>
      <c r="C1666" s="8">
        <v>3.8838900000000001</v>
      </c>
      <c r="D1666" s="8">
        <v>0.73297000000000001</v>
      </c>
      <c r="E1666" s="3">
        <f t="shared" si="75"/>
        <v>-0.81127941316566643</v>
      </c>
      <c r="F1666" s="8">
        <v>0</v>
      </c>
      <c r="G1666" s="3" t="str">
        <f t="shared" si="76"/>
        <v/>
      </c>
      <c r="H1666" s="8">
        <v>3.8838900000000001</v>
      </c>
      <c r="I1666" s="8">
        <v>0.73297000000000001</v>
      </c>
      <c r="J1666" s="3">
        <f t="shared" si="77"/>
        <v>-0.81127941316566643</v>
      </c>
    </row>
    <row r="1667" spans="1:10" x14ac:dyDescent="0.25">
      <c r="A1667" s="7" t="s">
        <v>11</v>
      </c>
      <c r="B1667" s="7" t="s">
        <v>259</v>
      </c>
      <c r="C1667" s="8">
        <v>0</v>
      </c>
      <c r="D1667" s="8">
        <v>0</v>
      </c>
      <c r="E1667" s="3" t="str">
        <f t="shared" si="75"/>
        <v/>
      </c>
      <c r="F1667" s="8">
        <v>0</v>
      </c>
      <c r="G1667" s="3" t="str">
        <f t="shared" si="76"/>
        <v/>
      </c>
      <c r="H1667" s="8">
        <v>0</v>
      </c>
      <c r="I1667" s="8">
        <v>0</v>
      </c>
      <c r="J1667" s="3" t="str">
        <f t="shared" si="77"/>
        <v/>
      </c>
    </row>
    <row r="1668" spans="1:10" x14ac:dyDescent="0.25">
      <c r="A1668" s="7" t="s">
        <v>11</v>
      </c>
      <c r="B1668" s="7" t="s">
        <v>90</v>
      </c>
      <c r="C1668" s="8">
        <v>556.76548000000003</v>
      </c>
      <c r="D1668" s="8">
        <v>585.70640000000003</v>
      </c>
      <c r="E1668" s="3">
        <f t="shared" si="75"/>
        <v>5.1980449650003369E-2</v>
      </c>
      <c r="F1668" s="8">
        <v>337.76931000000002</v>
      </c>
      <c r="G1668" s="3">
        <f t="shared" si="76"/>
        <v>0.73404268137919337</v>
      </c>
      <c r="H1668" s="8">
        <v>1025.9793500000001</v>
      </c>
      <c r="I1668" s="8">
        <v>923.47571000000005</v>
      </c>
      <c r="J1668" s="3">
        <f t="shared" si="77"/>
        <v>-9.9908092692118977E-2</v>
      </c>
    </row>
    <row r="1669" spans="1:10" x14ac:dyDescent="0.25">
      <c r="A1669" s="7" t="s">
        <v>11</v>
      </c>
      <c r="B1669" s="7" t="s">
        <v>91</v>
      </c>
      <c r="C1669" s="8">
        <v>836.69475</v>
      </c>
      <c r="D1669" s="8">
        <v>874.72324000000003</v>
      </c>
      <c r="E1669" s="3">
        <f t="shared" ref="E1669:E1732" si="78">IF(C1669=0,"",(D1669/C1669-1))</f>
        <v>4.5450852894678873E-2</v>
      </c>
      <c r="F1669" s="8">
        <v>844.63316999999995</v>
      </c>
      <c r="G1669" s="3">
        <f t="shared" ref="G1669:G1732" si="79">IF(F1669=0,"",(D1669/F1669-1))</f>
        <v>3.5625015768679935E-2</v>
      </c>
      <c r="H1669" s="8">
        <v>1283.1043</v>
      </c>
      <c r="I1669" s="8">
        <v>1719.3564100000001</v>
      </c>
      <c r="J1669" s="3">
        <f t="shared" ref="J1669:J1732" si="80">IF(H1669=0,"",(I1669/H1669-1))</f>
        <v>0.33999738758571696</v>
      </c>
    </row>
    <row r="1670" spans="1:10" x14ac:dyDescent="0.25">
      <c r="A1670" s="7" t="s">
        <v>11</v>
      </c>
      <c r="B1670" s="7" t="s">
        <v>92</v>
      </c>
      <c r="C1670" s="8">
        <v>0</v>
      </c>
      <c r="D1670" s="8">
        <v>6.9337200000000001</v>
      </c>
      <c r="E1670" s="3" t="str">
        <f t="shared" si="78"/>
        <v/>
      </c>
      <c r="F1670" s="8">
        <v>0</v>
      </c>
      <c r="G1670" s="3" t="str">
        <f t="shared" si="79"/>
        <v/>
      </c>
      <c r="H1670" s="8">
        <v>4.09314</v>
      </c>
      <c r="I1670" s="8">
        <v>6.9337200000000001</v>
      </c>
      <c r="J1670" s="3">
        <f t="shared" si="80"/>
        <v>0.69398554654861555</v>
      </c>
    </row>
    <row r="1671" spans="1:10" x14ac:dyDescent="0.25">
      <c r="A1671" s="7" t="s">
        <v>11</v>
      </c>
      <c r="B1671" s="7" t="s">
        <v>93</v>
      </c>
      <c r="C1671" s="8">
        <v>10155.92049</v>
      </c>
      <c r="D1671" s="8">
        <v>8047.0705099999996</v>
      </c>
      <c r="E1671" s="3">
        <f t="shared" si="78"/>
        <v>-0.20764735033879733</v>
      </c>
      <c r="F1671" s="8">
        <v>7869.2419600000003</v>
      </c>
      <c r="G1671" s="3">
        <f t="shared" si="79"/>
        <v>2.2597926319195105E-2</v>
      </c>
      <c r="H1671" s="8">
        <v>20319.86292</v>
      </c>
      <c r="I1671" s="8">
        <v>15916.312470000001</v>
      </c>
      <c r="J1671" s="3">
        <f t="shared" si="80"/>
        <v>-0.21671162189119719</v>
      </c>
    </row>
    <row r="1672" spans="1:10" x14ac:dyDescent="0.25">
      <c r="A1672" s="7" t="s">
        <v>11</v>
      </c>
      <c r="B1672" s="7" t="s">
        <v>94</v>
      </c>
      <c r="C1672" s="8">
        <v>0</v>
      </c>
      <c r="D1672" s="8">
        <v>0</v>
      </c>
      <c r="E1672" s="3" t="str">
        <f t="shared" si="78"/>
        <v/>
      </c>
      <c r="F1672" s="8">
        <v>0</v>
      </c>
      <c r="G1672" s="3" t="str">
        <f t="shared" si="79"/>
        <v/>
      </c>
      <c r="H1672" s="8">
        <v>0</v>
      </c>
      <c r="I1672" s="8">
        <v>0</v>
      </c>
      <c r="J1672" s="3" t="str">
        <f t="shared" si="80"/>
        <v/>
      </c>
    </row>
    <row r="1673" spans="1:10" x14ac:dyDescent="0.25">
      <c r="A1673" s="7" t="s">
        <v>11</v>
      </c>
      <c r="B1673" s="7" t="s">
        <v>95</v>
      </c>
      <c r="C1673" s="8">
        <v>112.60711999999999</v>
      </c>
      <c r="D1673" s="8">
        <v>163.98088999999999</v>
      </c>
      <c r="E1673" s="3">
        <f t="shared" si="78"/>
        <v>0.45622132952161465</v>
      </c>
      <c r="F1673" s="8">
        <v>224.56294</v>
      </c>
      <c r="G1673" s="3">
        <f t="shared" si="79"/>
        <v>-0.26977759553735803</v>
      </c>
      <c r="H1673" s="8">
        <v>369.01319999999998</v>
      </c>
      <c r="I1673" s="8">
        <v>388.54383000000001</v>
      </c>
      <c r="J1673" s="3">
        <f t="shared" si="80"/>
        <v>5.2926643274549656E-2</v>
      </c>
    </row>
    <row r="1674" spans="1:10" x14ac:dyDescent="0.25">
      <c r="A1674" s="7" t="s">
        <v>11</v>
      </c>
      <c r="B1674" s="7" t="s">
        <v>96</v>
      </c>
      <c r="C1674" s="8">
        <v>3.44224</v>
      </c>
      <c r="D1674" s="8">
        <v>4.2056899999999997</v>
      </c>
      <c r="E1674" s="3">
        <f t="shared" si="78"/>
        <v>0.22178871897369157</v>
      </c>
      <c r="F1674" s="8">
        <v>0</v>
      </c>
      <c r="G1674" s="3" t="str">
        <f t="shared" si="79"/>
        <v/>
      </c>
      <c r="H1674" s="8">
        <v>3.5694699999999999</v>
      </c>
      <c r="I1674" s="8">
        <v>4.2056899999999997</v>
      </c>
      <c r="J1674" s="3">
        <f t="shared" si="80"/>
        <v>0.17823934645759731</v>
      </c>
    </row>
    <row r="1675" spans="1:10" x14ac:dyDescent="0.25">
      <c r="A1675" s="7" t="s">
        <v>11</v>
      </c>
      <c r="B1675" s="7" t="s">
        <v>97</v>
      </c>
      <c r="C1675" s="8">
        <v>5099.4686300000003</v>
      </c>
      <c r="D1675" s="8">
        <v>4094.3469799999998</v>
      </c>
      <c r="E1675" s="3">
        <f t="shared" si="78"/>
        <v>-0.19710321269296649</v>
      </c>
      <c r="F1675" s="8">
        <v>4371.5558000000001</v>
      </c>
      <c r="G1675" s="3">
        <f t="shared" si="79"/>
        <v>-6.3411936775461086E-2</v>
      </c>
      <c r="H1675" s="8">
        <v>8569.5277800000003</v>
      </c>
      <c r="I1675" s="8">
        <v>8465.9027800000003</v>
      </c>
      <c r="J1675" s="3">
        <f t="shared" si="80"/>
        <v>-1.2092264901905736E-2</v>
      </c>
    </row>
    <row r="1676" spans="1:10" x14ac:dyDescent="0.25">
      <c r="A1676" s="7" t="s">
        <v>11</v>
      </c>
      <c r="B1676" s="7" t="s">
        <v>98</v>
      </c>
      <c r="C1676" s="8">
        <v>93497.500709999993</v>
      </c>
      <c r="D1676" s="8">
        <v>77244.665439999997</v>
      </c>
      <c r="E1676" s="3">
        <f t="shared" si="78"/>
        <v>-0.17383176177522874</v>
      </c>
      <c r="F1676" s="8">
        <v>87349.638479999994</v>
      </c>
      <c r="G1676" s="3">
        <f t="shared" si="79"/>
        <v>-0.115684199910154</v>
      </c>
      <c r="H1676" s="8">
        <v>194161.48680000001</v>
      </c>
      <c r="I1676" s="8">
        <v>164594.30392000001</v>
      </c>
      <c r="J1676" s="3">
        <f t="shared" si="80"/>
        <v>-0.15228139919661965</v>
      </c>
    </row>
    <row r="1677" spans="1:10" x14ac:dyDescent="0.25">
      <c r="A1677" s="7" t="s">
        <v>11</v>
      </c>
      <c r="B1677" s="7" t="s">
        <v>100</v>
      </c>
      <c r="C1677" s="8">
        <v>2.0099999999999998</v>
      </c>
      <c r="D1677" s="8">
        <v>0.30790000000000001</v>
      </c>
      <c r="E1677" s="3">
        <f t="shared" si="78"/>
        <v>-0.8468159203980099</v>
      </c>
      <c r="F1677" s="8">
        <v>25.327850000000002</v>
      </c>
      <c r="G1677" s="3">
        <f t="shared" si="79"/>
        <v>-0.98784342137212588</v>
      </c>
      <c r="H1677" s="8">
        <v>4.2779999999999996</v>
      </c>
      <c r="I1677" s="8">
        <v>25.635750000000002</v>
      </c>
      <c r="J1677" s="3">
        <f t="shared" si="80"/>
        <v>4.9924614305750357</v>
      </c>
    </row>
    <row r="1678" spans="1:10" x14ac:dyDescent="0.25">
      <c r="A1678" s="7" t="s">
        <v>11</v>
      </c>
      <c r="B1678" s="7" t="s">
        <v>101</v>
      </c>
      <c r="C1678" s="8">
        <v>139.23274000000001</v>
      </c>
      <c r="D1678" s="8">
        <v>36.994419999999998</v>
      </c>
      <c r="E1678" s="3">
        <f t="shared" si="78"/>
        <v>-0.73429798192580287</v>
      </c>
      <c r="F1678" s="8">
        <v>180.11868000000001</v>
      </c>
      <c r="G1678" s="3">
        <f t="shared" si="79"/>
        <v>-0.79461086434788442</v>
      </c>
      <c r="H1678" s="8">
        <v>155.40924999999999</v>
      </c>
      <c r="I1678" s="8">
        <v>217.1131</v>
      </c>
      <c r="J1678" s="3">
        <f t="shared" si="80"/>
        <v>0.39704103841952798</v>
      </c>
    </row>
    <row r="1679" spans="1:10" x14ac:dyDescent="0.25">
      <c r="A1679" s="7" t="s">
        <v>11</v>
      </c>
      <c r="B1679" s="7" t="s">
        <v>102</v>
      </c>
      <c r="C1679" s="8">
        <v>179.42581999999999</v>
      </c>
      <c r="D1679" s="8">
        <v>4.5948000000000002</v>
      </c>
      <c r="E1679" s="3">
        <f t="shared" si="78"/>
        <v>-0.97439164552794022</v>
      </c>
      <c r="F1679" s="8">
        <v>22.332529999999998</v>
      </c>
      <c r="G1679" s="3">
        <f t="shared" si="79"/>
        <v>-0.79425528589908978</v>
      </c>
      <c r="H1679" s="8">
        <v>190.72812999999999</v>
      </c>
      <c r="I1679" s="8">
        <v>26.927330000000001</v>
      </c>
      <c r="J1679" s="3">
        <f t="shared" si="80"/>
        <v>-0.85881825612194695</v>
      </c>
    </row>
    <row r="1680" spans="1:10" x14ac:dyDescent="0.25">
      <c r="A1680" s="7" t="s">
        <v>11</v>
      </c>
      <c r="B1680" s="7" t="s">
        <v>103</v>
      </c>
      <c r="C1680" s="8">
        <v>162.46822</v>
      </c>
      <c r="D1680" s="8">
        <v>788.67591000000004</v>
      </c>
      <c r="E1680" s="3">
        <f t="shared" si="78"/>
        <v>3.85433957484116</v>
      </c>
      <c r="F1680" s="8">
        <v>233.32185000000001</v>
      </c>
      <c r="G1680" s="3">
        <f t="shared" si="79"/>
        <v>2.3802059687080313</v>
      </c>
      <c r="H1680" s="8">
        <v>458.02760000000001</v>
      </c>
      <c r="I1680" s="8">
        <v>1021.99776</v>
      </c>
      <c r="J1680" s="3">
        <f t="shared" si="80"/>
        <v>1.2313016944830397</v>
      </c>
    </row>
    <row r="1681" spans="1:10" x14ac:dyDescent="0.25">
      <c r="A1681" s="7" t="s">
        <v>11</v>
      </c>
      <c r="B1681" s="7" t="s">
        <v>104</v>
      </c>
      <c r="C1681" s="8">
        <v>0</v>
      </c>
      <c r="D1681" s="8">
        <v>0</v>
      </c>
      <c r="E1681" s="3" t="str">
        <f t="shared" si="78"/>
        <v/>
      </c>
      <c r="F1681" s="8">
        <v>0</v>
      </c>
      <c r="G1681" s="3" t="str">
        <f t="shared" si="79"/>
        <v/>
      </c>
      <c r="H1681" s="8">
        <v>0</v>
      </c>
      <c r="I1681" s="8">
        <v>0</v>
      </c>
      <c r="J1681" s="3" t="str">
        <f t="shared" si="80"/>
        <v/>
      </c>
    </row>
    <row r="1682" spans="1:10" x14ac:dyDescent="0.25">
      <c r="A1682" s="7" t="s">
        <v>11</v>
      </c>
      <c r="B1682" s="7" t="s">
        <v>105</v>
      </c>
      <c r="C1682" s="8">
        <v>253.33407</v>
      </c>
      <c r="D1682" s="8">
        <v>299.74502999999999</v>
      </c>
      <c r="E1682" s="3">
        <f t="shared" si="78"/>
        <v>0.18320062516660318</v>
      </c>
      <c r="F1682" s="8">
        <v>135.45275000000001</v>
      </c>
      <c r="G1682" s="3">
        <f t="shared" si="79"/>
        <v>1.212912104036278</v>
      </c>
      <c r="H1682" s="8">
        <v>333.68360000000001</v>
      </c>
      <c r="I1682" s="8">
        <v>435.19778000000002</v>
      </c>
      <c r="J1682" s="3">
        <f t="shared" si="80"/>
        <v>0.3042228626159631</v>
      </c>
    </row>
    <row r="1683" spans="1:10" x14ac:dyDescent="0.25">
      <c r="A1683" s="7" t="s">
        <v>11</v>
      </c>
      <c r="B1683" s="7" t="s">
        <v>106</v>
      </c>
      <c r="C1683" s="8">
        <v>1.22089</v>
      </c>
      <c r="D1683" s="8">
        <v>3.3815900000000001</v>
      </c>
      <c r="E1683" s="3">
        <f t="shared" si="78"/>
        <v>1.769774508760003</v>
      </c>
      <c r="F1683" s="8">
        <v>0.49730999999999997</v>
      </c>
      <c r="G1683" s="3">
        <f t="shared" si="79"/>
        <v>5.7997627234521731</v>
      </c>
      <c r="H1683" s="8">
        <v>1.22089</v>
      </c>
      <c r="I1683" s="8">
        <v>3.8788999999999998</v>
      </c>
      <c r="J1683" s="3">
        <f t="shared" si="80"/>
        <v>2.1771085028135211</v>
      </c>
    </row>
    <row r="1684" spans="1:10" x14ac:dyDescent="0.25">
      <c r="A1684" s="7" t="s">
        <v>11</v>
      </c>
      <c r="B1684" s="7" t="s">
        <v>107</v>
      </c>
      <c r="C1684" s="8">
        <v>0</v>
      </c>
      <c r="D1684" s="8">
        <v>0</v>
      </c>
      <c r="E1684" s="3" t="str">
        <f t="shared" si="78"/>
        <v/>
      </c>
      <c r="F1684" s="8">
        <v>0</v>
      </c>
      <c r="G1684" s="3" t="str">
        <f t="shared" si="79"/>
        <v/>
      </c>
      <c r="H1684" s="8">
        <v>0</v>
      </c>
      <c r="I1684" s="8">
        <v>0</v>
      </c>
      <c r="J1684" s="3" t="str">
        <f t="shared" si="80"/>
        <v/>
      </c>
    </row>
    <row r="1685" spans="1:10" x14ac:dyDescent="0.25">
      <c r="A1685" s="7" t="s">
        <v>11</v>
      </c>
      <c r="B1685" s="7" t="s">
        <v>260</v>
      </c>
      <c r="C1685" s="8">
        <v>0</v>
      </c>
      <c r="D1685" s="8">
        <v>0</v>
      </c>
      <c r="E1685" s="3" t="str">
        <f t="shared" si="78"/>
        <v/>
      </c>
      <c r="F1685" s="8">
        <v>0</v>
      </c>
      <c r="G1685" s="3" t="str">
        <f t="shared" si="79"/>
        <v/>
      </c>
      <c r="H1685" s="8">
        <v>0</v>
      </c>
      <c r="I1685" s="8">
        <v>0</v>
      </c>
      <c r="J1685" s="3" t="str">
        <f t="shared" si="80"/>
        <v/>
      </c>
    </row>
    <row r="1686" spans="1:10" x14ac:dyDescent="0.25">
      <c r="A1686" s="7" t="s">
        <v>11</v>
      </c>
      <c r="B1686" s="7" t="s">
        <v>108</v>
      </c>
      <c r="C1686" s="8">
        <v>0</v>
      </c>
      <c r="D1686" s="8">
        <v>0</v>
      </c>
      <c r="E1686" s="3" t="str">
        <f t="shared" si="78"/>
        <v/>
      </c>
      <c r="F1686" s="8">
        <v>0</v>
      </c>
      <c r="G1686" s="3" t="str">
        <f t="shared" si="79"/>
        <v/>
      </c>
      <c r="H1686" s="8">
        <v>0</v>
      </c>
      <c r="I1686" s="8">
        <v>0</v>
      </c>
      <c r="J1686" s="3" t="str">
        <f t="shared" si="80"/>
        <v/>
      </c>
    </row>
    <row r="1687" spans="1:10" x14ac:dyDescent="0.25">
      <c r="A1687" s="7" t="s">
        <v>11</v>
      </c>
      <c r="B1687" s="7" t="s">
        <v>109</v>
      </c>
      <c r="C1687" s="8">
        <v>20.324529999999999</v>
      </c>
      <c r="D1687" s="8">
        <v>1.2417400000000001</v>
      </c>
      <c r="E1687" s="3">
        <f t="shared" si="78"/>
        <v>-0.93890436826829449</v>
      </c>
      <c r="F1687" s="8">
        <v>117.12412</v>
      </c>
      <c r="G1687" s="3">
        <f t="shared" si="79"/>
        <v>-0.98939808469852319</v>
      </c>
      <c r="H1687" s="8">
        <v>20.324529999999999</v>
      </c>
      <c r="I1687" s="8">
        <v>118.36586</v>
      </c>
      <c r="J1687" s="3">
        <f t="shared" si="80"/>
        <v>4.8237932193265971</v>
      </c>
    </row>
    <row r="1688" spans="1:10" x14ac:dyDescent="0.25">
      <c r="A1688" s="7" t="s">
        <v>11</v>
      </c>
      <c r="B1688" s="7" t="s">
        <v>110</v>
      </c>
      <c r="C1688" s="8">
        <v>0</v>
      </c>
      <c r="D1688" s="8">
        <v>0</v>
      </c>
      <c r="E1688" s="3" t="str">
        <f t="shared" si="78"/>
        <v/>
      </c>
      <c r="F1688" s="8">
        <v>0</v>
      </c>
      <c r="G1688" s="3" t="str">
        <f t="shared" si="79"/>
        <v/>
      </c>
      <c r="H1688" s="8">
        <v>0.25881999999999999</v>
      </c>
      <c r="I1688" s="8">
        <v>0</v>
      </c>
      <c r="J1688" s="3">
        <f t="shared" si="80"/>
        <v>-1</v>
      </c>
    </row>
    <row r="1689" spans="1:10" x14ac:dyDescent="0.25">
      <c r="A1689" s="7" t="s">
        <v>11</v>
      </c>
      <c r="B1689" s="7" t="s">
        <v>111</v>
      </c>
      <c r="C1689" s="8">
        <v>978.69690000000003</v>
      </c>
      <c r="D1689" s="8">
        <v>1232.42372</v>
      </c>
      <c r="E1689" s="3">
        <f t="shared" si="78"/>
        <v>0.25924964102777892</v>
      </c>
      <c r="F1689" s="8">
        <v>1309.6197500000001</v>
      </c>
      <c r="G1689" s="3">
        <f t="shared" si="79"/>
        <v>-5.8945377083691741E-2</v>
      </c>
      <c r="H1689" s="8">
        <v>2003.3040800000001</v>
      </c>
      <c r="I1689" s="8">
        <v>2542.0434700000001</v>
      </c>
      <c r="J1689" s="3">
        <f t="shared" si="80"/>
        <v>0.26892541945005166</v>
      </c>
    </row>
    <row r="1690" spans="1:10" x14ac:dyDescent="0.25">
      <c r="A1690" s="7" t="s">
        <v>11</v>
      </c>
      <c r="B1690" s="7" t="s">
        <v>112</v>
      </c>
      <c r="C1690" s="8">
        <v>0</v>
      </c>
      <c r="D1690" s="8">
        <v>0</v>
      </c>
      <c r="E1690" s="3" t="str">
        <f t="shared" si="78"/>
        <v/>
      </c>
      <c r="F1690" s="8">
        <v>3.959E-2</v>
      </c>
      <c r="G1690" s="3">
        <f t="shared" si="79"/>
        <v>-1</v>
      </c>
      <c r="H1690" s="8">
        <v>0</v>
      </c>
      <c r="I1690" s="8">
        <v>3.959E-2</v>
      </c>
      <c r="J1690" s="3" t="str">
        <f t="shared" si="80"/>
        <v/>
      </c>
    </row>
    <row r="1691" spans="1:10" x14ac:dyDescent="0.25">
      <c r="A1691" s="7" t="s">
        <v>11</v>
      </c>
      <c r="B1691" s="7" t="s">
        <v>113</v>
      </c>
      <c r="C1691" s="8">
        <v>2236.1194799999998</v>
      </c>
      <c r="D1691" s="8">
        <v>2493.5608400000001</v>
      </c>
      <c r="E1691" s="3">
        <f t="shared" si="78"/>
        <v>0.11512862452233552</v>
      </c>
      <c r="F1691" s="8">
        <v>2833.4217100000001</v>
      </c>
      <c r="G1691" s="3">
        <f t="shared" si="79"/>
        <v>-0.11994715393071509</v>
      </c>
      <c r="H1691" s="8">
        <v>5954.1045599999998</v>
      </c>
      <c r="I1691" s="8">
        <v>5326.9825499999997</v>
      </c>
      <c r="J1691" s="3">
        <f t="shared" si="80"/>
        <v>-0.10532599884339289</v>
      </c>
    </row>
    <row r="1692" spans="1:10" x14ac:dyDescent="0.25">
      <c r="A1692" s="7" t="s">
        <v>11</v>
      </c>
      <c r="B1692" s="7" t="s">
        <v>114</v>
      </c>
      <c r="C1692" s="8">
        <v>0</v>
      </c>
      <c r="D1692" s="8">
        <v>131.29329999999999</v>
      </c>
      <c r="E1692" s="3" t="str">
        <f t="shared" si="78"/>
        <v/>
      </c>
      <c r="F1692" s="8">
        <v>11.08938</v>
      </c>
      <c r="G1692" s="3">
        <f t="shared" si="79"/>
        <v>10.839552797361078</v>
      </c>
      <c r="H1692" s="8">
        <v>8.2111599999999996</v>
      </c>
      <c r="I1692" s="8">
        <v>142.38267999999999</v>
      </c>
      <c r="J1692" s="3">
        <f t="shared" si="80"/>
        <v>16.340141953146691</v>
      </c>
    </row>
    <row r="1693" spans="1:10" x14ac:dyDescent="0.25">
      <c r="A1693" s="7" t="s">
        <v>11</v>
      </c>
      <c r="B1693" s="7" t="s">
        <v>115</v>
      </c>
      <c r="C1693" s="8">
        <v>8065.1507799999999</v>
      </c>
      <c r="D1693" s="8">
        <v>8660.3388300000006</v>
      </c>
      <c r="E1693" s="3">
        <f t="shared" si="78"/>
        <v>7.3797510577973346E-2</v>
      </c>
      <c r="F1693" s="8">
        <v>7952.3062600000003</v>
      </c>
      <c r="G1693" s="3">
        <f t="shared" si="79"/>
        <v>8.9034872004539745E-2</v>
      </c>
      <c r="H1693" s="8">
        <v>19211.302090000001</v>
      </c>
      <c r="I1693" s="8">
        <v>16612.645090000002</v>
      </c>
      <c r="J1693" s="3">
        <f t="shared" si="80"/>
        <v>-0.13526709370483903</v>
      </c>
    </row>
    <row r="1694" spans="1:10" x14ac:dyDescent="0.25">
      <c r="A1694" s="7" t="s">
        <v>11</v>
      </c>
      <c r="B1694" s="7" t="s">
        <v>116</v>
      </c>
      <c r="C1694" s="8">
        <v>0</v>
      </c>
      <c r="D1694" s="8">
        <v>0</v>
      </c>
      <c r="E1694" s="3" t="str">
        <f t="shared" si="78"/>
        <v/>
      </c>
      <c r="F1694" s="8">
        <v>1.45058</v>
      </c>
      <c r="G1694" s="3">
        <f t="shared" si="79"/>
        <v>-1</v>
      </c>
      <c r="H1694" s="8">
        <v>0</v>
      </c>
      <c r="I1694" s="8">
        <v>1.45058</v>
      </c>
      <c r="J1694" s="3" t="str">
        <f t="shared" si="80"/>
        <v/>
      </c>
    </row>
    <row r="1695" spans="1:10" x14ac:dyDescent="0.25">
      <c r="A1695" s="7" t="s">
        <v>11</v>
      </c>
      <c r="B1695" s="7" t="s">
        <v>117</v>
      </c>
      <c r="C1695" s="8">
        <v>4182.3528800000004</v>
      </c>
      <c r="D1695" s="8">
        <v>4986.7286899999999</v>
      </c>
      <c r="E1695" s="3">
        <f t="shared" si="78"/>
        <v>0.19232614585118402</v>
      </c>
      <c r="F1695" s="8">
        <v>2817.6221700000001</v>
      </c>
      <c r="G1695" s="3">
        <f t="shared" si="79"/>
        <v>0.76983583643508879</v>
      </c>
      <c r="H1695" s="8">
        <v>8038.8424699999996</v>
      </c>
      <c r="I1695" s="8">
        <v>7804.3508599999996</v>
      </c>
      <c r="J1695" s="3">
        <f t="shared" si="80"/>
        <v>-2.9169822754344876E-2</v>
      </c>
    </row>
    <row r="1696" spans="1:10" x14ac:dyDescent="0.25">
      <c r="A1696" s="7" t="s">
        <v>11</v>
      </c>
      <c r="B1696" s="7" t="s">
        <v>118</v>
      </c>
      <c r="C1696" s="8">
        <v>1573.0931800000001</v>
      </c>
      <c r="D1696" s="8">
        <v>1235.7373399999999</v>
      </c>
      <c r="E1696" s="3">
        <f t="shared" si="78"/>
        <v>-0.21445381894033777</v>
      </c>
      <c r="F1696" s="8">
        <v>1465.85087</v>
      </c>
      <c r="G1696" s="3">
        <f t="shared" si="79"/>
        <v>-0.15698290645350577</v>
      </c>
      <c r="H1696" s="8">
        <v>3635.06131</v>
      </c>
      <c r="I1696" s="8">
        <v>2701.5882099999999</v>
      </c>
      <c r="J1696" s="3">
        <f t="shared" si="80"/>
        <v>-0.2567970717390734</v>
      </c>
    </row>
    <row r="1697" spans="1:10" x14ac:dyDescent="0.25">
      <c r="A1697" s="7" t="s">
        <v>11</v>
      </c>
      <c r="B1697" s="7" t="s">
        <v>119</v>
      </c>
      <c r="C1697" s="8">
        <v>117113.40226</v>
      </c>
      <c r="D1697" s="8">
        <v>173670.62400000001</v>
      </c>
      <c r="E1697" s="3">
        <f t="shared" si="78"/>
        <v>0.48292698058962547</v>
      </c>
      <c r="F1697" s="8">
        <v>165731.81193</v>
      </c>
      <c r="G1697" s="3">
        <f t="shared" si="79"/>
        <v>4.7901558412654754E-2</v>
      </c>
      <c r="H1697" s="8">
        <v>259381.15523</v>
      </c>
      <c r="I1697" s="8">
        <v>339402.43592999998</v>
      </c>
      <c r="J1697" s="3">
        <f t="shared" si="80"/>
        <v>0.30850845979555852</v>
      </c>
    </row>
    <row r="1698" spans="1:10" x14ac:dyDescent="0.25">
      <c r="A1698" s="7" t="s">
        <v>11</v>
      </c>
      <c r="B1698" s="7" t="s">
        <v>120</v>
      </c>
      <c r="C1698" s="8">
        <v>10.149660000000001</v>
      </c>
      <c r="D1698" s="8">
        <v>0</v>
      </c>
      <c r="E1698" s="3">
        <f t="shared" si="78"/>
        <v>-1</v>
      </c>
      <c r="F1698" s="8">
        <v>10.446999999999999</v>
      </c>
      <c r="G1698" s="3">
        <f t="shared" si="79"/>
        <v>-1</v>
      </c>
      <c r="H1698" s="8">
        <v>14.07066</v>
      </c>
      <c r="I1698" s="8">
        <v>10.446999999999999</v>
      </c>
      <c r="J1698" s="3">
        <f t="shared" si="80"/>
        <v>-0.25753305104380331</v>
      </c>
    </row>
    <row r="1699" spans="1:10" x14ac:dyDescent="0.25">
      <c r="A1699" s="7" t="s">
        <v>11</v>
      </c>
      <c r="B1699" s="7" t="s">
        <v>121</v>
      </c>
      <c r="C1699" s="8">
        <v>1793.8127899999999</v>
      </c>
      <c r="D1699" s="8">
        <v>1352.0869299999999</v>
      </c>
      <c r="E1699" s="3">
        <f t="shared" si="78"/>
        <v>-0.24624969922307227</v>
      </c>
      <c r="F1699" s="8">
        <v>1996.1655699999999</v>
      </c>
      <c r="G1699" s="3">
        <f t="shared" si="79"/>
        <v>-0.32265792461293674</v>
      </c>
      <c r="H1699" s="8">
        <v>3607.8821200000002</v>
      </c>
      <c r="I1699" s="8">
        <v>3348.2525000000001</v>
      </c>
      <c r="J1699" s="3">
        <f t="shared" si="80"/>
        <v>-7.1961780170356593E-2</v>
      </c>
    </row>
    <row r="1700" spans="1:10" x14ac:dyDescent="0.25">
      <c r="A1700" s="7" t="s">
        <v>11</v>
      </c>
      <c r="B1700" s="7" t="s">
        <v>122</v>
      </c>
      <c r="C1700" s="8">
        <v>32274.358670000001</v>
      </c>
      <c r="D1700" s="8">
        <v>52308.384319999997</v>
      </c>
      <c r="E1700" s="3">
        <f t="shared" si="78"/>
        <v>0.62074124709477907</v>
      </c>
      <c r="F1700" s="8">
        <v>31445.7624</v>
      </c>
      <c r="G1700" s="3">
        <f t="shared" si="79"/>
        <v>0.66344780115746205</v>
      </c>
      <c r="H1700" s="8">
        <v>57038.652849999999</v>
      </c>
      <c r="I1700" s="8">
        <v>83754.146720000004</v>
      </c>
      <c r="J1700" s="3">
        <f t="shared" si="80"/>
        <v>0.46837526019866371</v>
      </c>
    </row>
    <row r="1701" spans="1:10" x14ac:dyDescent="0.25">
      <c r="A1701" s="7" t="s">
        <v>11</v>
      </c>
      <c r="B1701" s="7" t="s">
        <v>123</v>
      </c>
      <c r="C1701" s="8">
        <v>2723.0913700000001</v>
      </c>
      <c r="D1701" s="8">
        <v>4221.8750700000001</v>
      </c>
      <c r="E1701" s="3">
        <f t="shared" si="78"/>
        <v>0.55039787372246707</v>
      </c>
      <c r="F1701" s="8">
        <v>1644.85743</v>
      </c>
      <c r="G1701" s="3">
        <f t="shared" si="79"/>
        <v>1.5667118578173671</v>
      </c>
      <c r="H1701" s="8">
        <v>4714.9358599999996</v>
      </c>
      <c r="I1701" s="8">
        <v>5866.7325000000001</v>
      </c>
      <c r="J1701" s="3">
        <f t="shared" si="80"/>
        <v>0.24428680987401608</v>
      </c>
    </row>
    <row r="1702" spans="1:10" x14ac:dyDescent="0.25">
      <c r="A1702" s="7" t="s">
        <v>11</v>
      </c>
      <c r="B1702" s="7" t="s">
        <v>124</v>
      </c>
      <c r="C1702" s="8">
        <v>7790.3430799999996</v>
      </c>
      <c r="D1702" s="8">
        <v>5522.1788399999996</v>
      </c>
      <c r="E1702" s="3">
        <f t="shared" si="78"/>
        <v>-0.29115075121954703</v>
      </c>
      <c r="F1702" s="8">
        <v>6190.3151600000001</v>
      </c>
      <c r="G1702" s="3">
        <f t="shared" si="79"/>
        <v>-0.10793252083792138</v>
      </c>
      <c r="H1702" s="8">
        <v>16338.65128</v>
      </c>
      <c r="I1702" s="8">
        <v>11712.494000000001</v>
      </c>
      <c r="J1702" s="3">
        <f t="shared" si="80"/>
        <v>-0.28314193140671517</v>
      </c>
    </row>
    <row r="1703" spans="1:10" x14ac:dyDescent="0.25">
      <c r="A1703" s="7" t="s">
        <v>11</v>
      </c>
      <c r="B1703" s="7" t="s">
        <v>125</v>
      </c>
      <c r="C1703" s="8">
        <v>182882.01587999999</v>
      </c>
      <c r="D1703" s="8">
        <v>148619.40328</v>
      </c>
      <c r="E1703" s="3">
        <f t="shared" si="78"/>
        <v>-0.18734817874318366</v>
      </c>
      <c r="F1703" s="8">
        <v>139411.04271000001</v>
      </c>
      <c r="G1703" s="3">
        <f t="shared" si="79"/>
        <v>6.6051873589060284E-2</v>
      </c>
      <c r="H1703" s="8">
        <v>358037.88793000003</v>
      </c>
      <c r="I1703" s="8">
        <v>288030.44598999998</v>
      </c>
      <c r="J1703" s="3">
        <f t="shared" si="80"/>
        <v>-0.19553082034068747</v>
      </c>
    </row>
    <row r="1704" spans="1:10" x14ac:dyDescent="0.25">
      <c r="A1704" s="7" t="s">
        <v>11</v>
      </c>
      <c r="B1704" s="7" t="s">
        <v>126</v>
      </c>
      <c r="C1704" s="8">
        <v>38464.588380000001</v>
      </c>
      <c r="D1704" s="8">
        <v>30971.530340000001</v>
      </c>
      <c r="E1704" s="3">
        <f t="shared" si="78"/>
        <v>-0.19480406149090834</v>
      </c>
      <c r="F1704" s="8">
        <v>15023.75273</v>
      </c>
      <c r="G1704" s="3">
        <f t="shared" si="79"/>
        <v>1.0615042657188356</v>
      </c>
      <c r="H1704" s="8">
        <v>62547.420299999998</v>
      </c>
      <c r="I1704" s="8">
        <v>45995.283069999998</v>
      </c>
      <c r="J1704" s="3">
        <f t="shared" si="80"/>
        <v>-0.26463341174759847</v>
      </c>
    </row>
    <row r="1705" spans="1:10" x14ac:dyDescent="0.25">
      <c r="A1705" s="7" t="s">
        <v>11</v>
      </c>
      <c r="B1705" s="7" t="s">
        <v>127</v>
      </c>
      <c r="C1705" s="8">
        <v>46.514290000000003</v>
      </c>
      <c r="D1705" s="8">
        <v>55.988930000000003</v>
      </c>
      <c r="E1705" s="3">
        <f t="shared" si="78"/>
        <v>0.2036931016253285</v>
      </c>
      <c r="F1705" s="8">
        <v>58.627409999999998</v>
      </c>
      <c r="G1705" s="3">
        <f t="shared" si="79"/>
        <v>-4.5004205370832384E-2</v>
      </c>
      <c r="H1705" s="8">
        <v>86.52852</v>
      </c>
      <c r="I1705" s="8">
        <v>114.61633999999999</v>
      </c>
      <c r="J1705" s="3">
        <f t="shared" si="80"/>
        <v>0.32460765537189351</v>
      </c>
    </row>
    <row r="1706" spans="1:10" x14ac:dyDescent="0.25">
      <c r="A1706" s="7" t="s">
        <v>11</v>
      </c>
      <c r="B1706" s="7" t="s">
        <v>128</v>
      </c>
      <c r="C1706" s="8">
        <v>16609.88046</v>
      </c>
      <c r="D1706" s="8">
        <v>22409.901750000001</v>
      </c>
      <c r="E1706" s="3">
        <f t="shared" si="78"/>
        <v>0.34919103144466579</v>
      </c>
      <c r="F1706" s="8">
        <v>22685.49322</v>
      </c>
      <c r="G1706" s="3">
        <f t="shared" si="79"/>
        <v>-1.2148356984234887E-2</v>
      </c>
      <c r="H1706" s="8">
        <v>37911.459589999999</v>
      </c>
      <c r="I1706" s="8">
        <v>45095.394970000001</v>
      </c>
      <c r="J1706" s="3">
        <f t="shared" si="80"/>
        <v>0.1894924505068365</v>
      </c>
    </row>
    <row r="1707" spans="1:10" x14ac:dyDescent="0.25">
      <c r="A1707" s="7" t="s">
        <v>11</v>
      </c>
      <c r="B1707" s="7" t="s">
        <v>129</v>
      </c>
      <c r="C1707" s="8">
        <v>8629.1507199999996</v>
      </c>
      <c r="D1707" s="8">
        <v>8949.0096200000007</v>
      </c>
      <c r="E1707" s="3">
        <f t="shared" si="78"/>
        <v>3.7067251503517751E-2</v>
      </c>
      <c r="F1707" s="8">
        <v>10059.577649999999</v>
      </c>
      <c r="G1707" s="3">
        <f t="shared" si="79"/>
        <v>-0.11039907127711257</v>
      </c>
      <c r="H1707" s="8">
        <v>17161.68633</v>
      </c>
      <c r="I1707" s="8">
        <v>19008.58727</v>
      </c>
      <c r="J1707" s="3">
        <f t="shared" si="80"/>
        <v>0.10761768421157236</v>
      </c>
    </row>
    <row r="1708" spans="1:10" x14ac:dyDescent="0.25">
      <c r="A1708" s="7" t="s">
        <v>11</v>
      </c>
      <c r="B1708" s="7" t="s">
        <v>130</v>
      </c>
      <c r="C1708" s="8">
        <v>56390.557869999997</v>
      </c>
      <c r="D1708" s="8">
        <v>47610.524140000001</v>
      </c>
      <c r="E1708" s="3">
        <f t="shared" si="78"/>
        <v>-0.15570042329144984</v>
      </c>
      <c r="F1708" s="8">
        <v>63201.905180000002</v>
      </c>
      <c r="G1708" s="3">
        <f t="shared" si="79"/>
        <v>-0.24669163050695242</v>
      </c>
      <c r="H1708" s="8">
        <v>129868.49771</v>
      </c>
      <c r="I1708" s="8">
        <v>110812.42932</v>
      </c>
      <c r="J1708" s="3">
        <f t="shared" si="80"/>
        <v>-0.14673357069666526</v>
      </c>
    </row>
    <row r="1709" spans="1:10" x14ac:dyDescent="0.25">
      <c r="A1709" s="7" t="s">
        <v>11</v>
      </c>
      <c r="B1709" s="7" t="s">
        <v>131</v>
      </c>
      <c r="C1709" s="8">
        <v>145.07241999999999</v>
      </c>
      <c r="D1709" s="8">
        <v>10.134320000000001</v>
      </c>
      <c r="E1709" s="3">
        <f t="shared" si="78"/>
        <v>-0.93014302787531911</v>
      </c>
      <c r="F1709" s="8">
        <v>57.130569999999999</v>
      </c>
      <c r="G1709" s="3">
        <f t="shared" si="79"/>
        <v>-0.82261125698553328</v>
      </c>
      <c r="H1709" s="8">
        <v>204.68450999999999</v>
      </c>
      <c r="I1709" s="8">
        <v>67.264889999999994</v>
      </c>
      <c r="J1709" s="3">
        <f t="shared" si="80"/>
        <v>-0.67137283617602528</v>
      </c>
    </row>
    <row r="1710" spans="1:10" x14ac:dyDescent="0.25">
      <c r="A1710" s="7" t="s">
        <v>11</v>
      </c>
      <c r="B1710" s="7" t="s">
        <v>132</v>
      </c>
      <c r="C1710" s="8">
        <v>30.93131</v>
      </c>
      <c r="D1710" s="8">
        <v>42.355350000000001</v>
      </c>
      <c r="E1710" s="3">
        <f t="shared" si="78"/>
        <v>0.3693357959944148</v>
      </c>
      <c r="F1710" s="8">
        <v>280.28420999999997</v>
      </c>
      <c r="G1710" s="3">
        <f t="shared" si="79"/>
        <v>-0.84888428070921296</v>
      </c>
      <c r="H1710" s="8">
        <v>113.45753000000001</v>
      </c>
      <c r="I1710" s="8">
        <v>322.63956000000002</v>
      </c>
      <c r="J1710" s="3">
        <f t="shared" si="80"/>
        <v>1.8437033663609634</v>
      </c>
    </row>
    <row r="1711" spans="1:10" x14ac:dyDescent="0.25">
      <c r="A1711" s="7" t="s">
        <v>11</v>
      </c>
      <c r="B1711" s="7" t="s">
        <v>133</v>
      </c>
      <c r="C1711" s="8">
        <v>2.3067299999999999</v>
      </c>
      <c r="D1711" s="8">
        <v>0</v>
      </c>
      <c r="E1711" s="3">
        <f t="shared" si="78"/>
        <v>-1</v>
      </c>
      <c r="F1711" s="8">
        <v>1.5927</v>
      </c>
      <c r="G1711" s="3">
        <f t="shared" si="79"/>
        <v>-1</v>
      </c>
      <c r="H1711" s="8">
        <v>3.3073700000000001</v>
      </c>
      <c r="I1711" s="8">
        <v>1.5927</v>
      </c>
      <c r="J1711" s="3">
        <f t="shared" si="80"/>
        <v>-0.51843912232377987</v>
      </c>
    </row>
    <row r="1712" spans="1:10" x14ac:dyDescent="0.25">
      <c r="A1712" s="7" t="s">
        <v>11</v>
      </c>
      <c r="B1712" s="7" t="s">
        <v>134</v>
      </c>
      <c r="C1712" s="8">
        <v>1756.10528</v>
      </c>
      <c r="D1712" s="8">
        <v>2082.4807500000002</v>
      </c>
      <c r="E1712" s="3">
        <f t="shared" si="78"/>
        <v>0.18585188127217522</v>
      </c>
      <c r="F1712" s="8">
        <v>2152.7320599999998</v>
      </c>
      <c r="G1712" s="3">
        <f t="shared" si="79"/>
        <v>-3.2633559607970763E-2</v>
      </c>
      <c r="H1712" s="8">
        <v>3826.7579500000002</v>
      </c>
      <c r="I1712" s="8">
        <v>4235.21281</v>
      </c>
      <c r="J1712" s="3">
        <f t="shared" si="80"/>
        <v>0.10673652876320538</v>
      </c>
    </row>
    <row r="1713" spans="1:10" x14ac:dyDescent="0.25">
      <c r="A1713" s="7" t="s">
        <v>11</v>
      </c>
      <c r="B1713" s="7" t="s">
        <v>135</v>
      </c>
      <c r="C1713" s="8">
        <v>1.9436800000000001</v>
      </c>
      <c r="D1713" s="8">
        <v>5.8980600000000001</v>
      </c>
      <c r="E1713" s="3">
        <f t="shared" si="78"/>
        <v>2.0344809845242016</v>
      </c>
      <c r="F1713" s="8">
        <v>59.697220000000002</v>
      </c>
      <c r="G1713" s="3">
        <f t="shared" si="79"/>
        <v>-0.90120042440837278</v>
      </c>
      <c r="H1713" s="8">
        <v>2.1619700000000002</v>
      </c>
      <c r="I1713" s="8">
        <v>65.595280000000002</v>
      </c>
      <c r="J1713" s="3">
        <f t="shared" si="80"/>
        <v>29.340513513138479</v>
      </c>
    </row>
    <row r="1714" spans="1:10" x14ac:dyDescent="0.25">
      <c r="A1714" s="7" t="s">
        <v>11</v>
      </c>
      <c r="B1714" s="7" t="s">
        <v>136</v>
      </c>
      <c r="C1714" s="8">
        <v>385.95544000000001</v>
      </c>
      <c r="D1714" s="8">
        <v>207.61532</v>
      </c>
      <c r="E1714" s="3">
        <f t="shared" si="78"/>
        <v>-0.46207437832719755</v>
      </c>
      <c r="F1714" s="8">
        <v>72.327169999999995</v>
      </c>
      <c r="G1714" s="3">
        <f t="shared" si="79"/>
        <v>1.8705024681596143</v>
      </c>
      <c r="H1714" s="8">
        <v>533.34835999999996</v>
      </c>
      <c r="I1714" s="8">
        <v>279.94249000000002</v>
      </c>
      <c r="J1714" s="3">
        <f t="shared" si="80"/>
        <v>-0.47512261967019076</v>
      </c>
    </row>
    <row r="1715" spans="1:10" x14ac:dyDescent="0.25">
      <c r="A1715" s="7" t="s">
        <v>11</v>
      </c>
      <c r="B1715" s="7" t="s">
        <v>137</v>
      </c>
      <c r="C1715" s="8">
        <v>8218.4354000000003</v>
      </c>
      <c r="D1715" s="8">
        <v>7220.1948599999996</v>
      </c>
      <c r="E1715" s="3">
        <f t="shared" si="78"/>
        <v>-0.12146357444143208</v>
      </c>
      <c r="F1715" s="8">
        <v>6997.1066899999996</v>
      </c>
      <c r="G1715" s="3">
        <f t="shared" si="79"/>
        <v>3.1882916737403733E-2</v>
      </c>
      <c r="H1715" s="8">
        <v>14965.400019999999</v>
      </c>
      <c r="I1715" s="8">
        <v>14217.30155</v>
      </c>
      <c r="J1715" s="3">
        <f t="shared" si="80"/>
        <v>-4.9988538161374163E-2</v>
      </c>
    </row>
    <row r="1716" spans="1:10" x14ac:dyDescent="0.25">
      <c r="A1716" s="7" t="s">
        <v>11</v>
      </c>
      <c r="B1716" s="7" t="s">
        <v>138</v>
      </c>
      <c r="C1716" s="8">
        <v>1556.93163</v>
      </c>
      <c r="D1716" s="8">
        <v>1172.29216</v>
      </c>
      <c r="E1716" s="3">
        <f t="shared" si="78"/>
        <v>-0.24704968579769948</v>
      </c>
      <c r="F1716" s="8">
        <v>1049.2940900000001</v>
      </c>
      <c r="G1716" s="3">
        <f t="shared" si="79"/>
        <v>0.117219825378031</v>
      </c>
      <c r="H1716" s="8">
        <v>2498.5129299999999</v>
      </c>
      <c r="I1716" s="8">
        <v>2221.5862499999998</v>
      </c>
      <c r="J1716" s="3">
        <f t="shared" si="80"/>
        <v>-0.1108366007135293</v>
      </c>
    </row>
    <row r="1717" spans="1:10" x14ac:dyDescent="0.25">
      <c r="A1717" s="7" t="s">
        <v>11</v>
      </c>
      <c r="B1717" s="7" t="s">
        <v>139</v>
      </c>
      <c r="C1717" s="8">
        <v>4396.9390000000003</v>
      </c>
      <c r="D1717" s="8">
        <v>3015.70316</v>
      </c>
      <c r="E1717" s="3">
        <f t="shared" si="78"/>
        <v>-0.31413577491068223</v>
      </c>
      <c r="F1717" s="8">
        <v>2008.5601799999999</v>
      </c>
      <c r="G1717" s="3">
        <f t="shared" si="79"/>
        <v>0.50142534439769681</v>
      </c>
      <c r="H1717" s="8">
        <v>7629.9446500000004</v>
      </c>
      <c r="I1717" s="8">
        <v>5024.2633400000004</v>
      </c>
      <c r="J1717" s="3">
        <f t="shared" si="80"/>
        <v>-0.34150723622877133</v>
      </c>
    </row>
    <row r="1718" spans="1:10" x14ac:dyDescent="0.25">
      <c r="A1718" s="7" t="s">
        <v>11</v>
      </c>
      <c r="B1718" s="7" t="s">
        <v>140</v>
      </c>
      <c r="C1718" s="8">
        <v>80.747079999999997</v>
      </c>
      <c r="D1718" s="8">
        <v>38.03528</v>
      </c>
      <c r="E1718" s="3">
        <f t="shared" si="78"/>
        <v>-0.5289578273294836</v>
      </c>
      <c r="F1718" s="8">
        <v>36.1676</v>
      </c>
      <c r="G1718" s="3">
        <f t="shared" si="79"/>
        <v>5.1639589024430776E-2</v>
      </c>
      <c r="H1718" s="8">
        <v>132.30934999999999</v>
      </c>
      <c r="I1718" s="8">
        <v>74.202879999999993</v>
      </c>
      <c r="J1718" s="3">
        <f t="shared" si="80"/>
        <v>-0.43917130573160557</v>
      </c>
    </row>
    <row r="1719" spans="1:10" x14ac:dyDescent="0.25">
      <c r="A1719" s="7" t="s">
        <v>11</v>
      </c>
      <c r="B1719" s="7" t="s">
        <v>141</v>
      </c>
      <c r="C1719" s="8">
        <v>30466.332119999999</v>
      </c>
      <c r="D1719" s="8">
        <v>28197.4182</v>
      </c>
      <c r="E1719" s="3">
        <f t="shared" si="78"/>
        <v>-7.4472828270343183E-2</v>
      </c>
      <c r="F1719" s="8">
        <v>20048.184150000001</v>
      </c>
      <c r="G1719" s="3">
        <f t="shared" si="79"/>
        <v>0.40648240204836705</v>
      </c>
      <c r="H1719" s="8">
        <v>58876.554759999999</v>
      </c>
      <c r="I1719" s="8">
        <v>48245.602350000001</v>
      </c>
      <c r="J1719" s="3">
        <f t="shared" si="80"/>
        <v>-0.18056342551521942</v>
      </c>
    </row>
    <row r="1720" spans="1:10" x14ac:dyDescent="0.25">
      <c r="A1720" s="7" t="s">
        <v>11</v>
      </c>
      <c r="B1720" s="7" t="s">
        <v>142</v>
      </c>
      <c r="C1720" s="8">
        <v>2707.4334699999999</v>
      </c>
      <c r="D1720" s="8">
        <v>1934.0834500000001</v>
      </c>
      <c r="E1720" s="3">
        <f t="shared" si="78"/>
        <v>-0.28563952856799091</v>
      </c>
      <c r="F1720" s="8">
        <v>1212.5800400000001</v>
      </c>
      <c r="G1720" s="3">
        <f t="shared" si="79"/>
        <v>0.59501508040656836</v>
      </c>
      <c r="H1720" s="8">
        <v>5012.7088899999999</v>
      </c>
      <c r="I1720" s="8">
        <v>3146.6634899999999</v>
      </c>
      <c r="J1720" s="3">
        <f t="shared" si="80"/>
        <v>-0.37226287042573503</v>
      </c>
    </row>
    <row r="1721" spans="1:10" x14ac:dyDescent="0.25">
      <c r="A1721" s="7" t="s">
        <v>11</v>
      </c>
      <c r="B1721" s="7" t="s">
        <v>143</v>
      </c>
      <c r="C1721" s="8">
        <v>24325.513760000002</v>
      </c>
      <c r="D1721" s="8">
        <v>22419.177250000001</v>
      </c>
      <c r="E1721" s="3">
        <f t="shared" si="78"/>
        <v>-7.836777996996358E-2</v>
      </c>
      <c r="F1721" s="8">
        <v>17379.98803</v>
      </c>
      <c r="G1721" s="3">
        <f t="shared" si="79"/>
        <v>0.28994204203718321</v>
      </c>
      <c r="H1721" s="8">
        <v>53736.20031</v>
      </c>
      <c r="I1721" s="8">
        <v>39799.165280000001</v>
      </c>
      <c r="J1721" s="3">
        <f t="shared" si="80"/>
        <v>-0.25936026272044388</v>
      </c>
    </row>
    <row r="1722" spans="1:10" x14ac:dyDescent="0.25">
      <c r="A1722" s="7" t="s">
        <v>11</v>
      </c>
      <c r="B1722" s="7" t="s">
        <v>265</v>
      </c>
      <c r="C1722" s="8">
        <v>0</v>
      </c>
      <c r="D1722" s="8">
        <v>0</v>
      </c>
      <c r="E1722" s="3" t="str">
        <f t="shared" si="78"/>
        <v/>
      </c>
      <c r="F1722" s="8">
        <v>0</v>
      </c>
      <c r="G1722" s="3" t="str">
        <f t="shared" si="79"/>
        <v/>
      </c>
      <c r="H1722" s="8">
        <v>0</v>
      </c>
      <c r="I1722" s="8">
        <v>0</v>
      </c>
      <c r="J1722" s="3" t="str">
        <f t="shared" si="80"/>
        <v/>
      </c>
    </row>
    <row r="1723" spans="1:10" x14ac:dyDescent="0.25">
      <c r="A1723" s="7" t="s">
        <v>11</v>
      </c>
      <c r="B1723" s="7" t="s">
        <v>144</v>
      </c>
      <c r="C1723" s="8">
        <v>16.427530000000001</v>
      </c>
      <c r="D1723" s="8">
        <v>24.945329999999998</v>
      </c>
      <c r="E1723" s="3">
        <f t="shared" si="78"/>
        <v>0.51850765148503752</v>
      </c>
      <c r="F1723" s="8">
        <v>63.564019999999999</v>
      </c>
      <c r="G1723" s="3">
        <f t="shared" si="79"/>
        <v>-0.60755581538109138</v>
      </c>
      <c r="H1723" s="8">
        <v>68.541309999999996</v>
      </c>
      <c r="I1723" s="8">
        <v>88.509349999999998</v>
      </c>
      <c r="J1723" s="3">
        <f t="shared" si="80"/>
        <v>0.29132854332664504</v>
      </c>
    </row>
    <row r="1724" spans="1:10" x14ac:dyDescent="0.25">
      <c r="A1724" s="7" t="s">
        <v>11</v>
      </c>
      <c r="B1724" s="7" t="s">
        <v>145</v>
      </c>
      <c r="C1724" s="8">
        <v>446.60809</v>
      </c>
      <c r="D1724" s="8">
        <v>337.87036000000001</v>
      </c>
      <c r="E1724" s="3">
        <f t="shared" si="78"/>
        <v>-0.24347460880074967</v>
      </c>
      <c r="F1724" s="8">
        <v>282.49623000000003</v>
      </c>
      <c r="G1724" s="3">
        <f t="shared" si="79"/>
        <v>0.19601723534505222</v>
      </c>
      <c r="H1724" s="8">
        <v>645.45717999999999</v>
      </c>
      <c r="I1724" s="8">
        <v>620.36658999999997</v>
      </c>
      <c r="J1724" s="3">
        <f t="shared" si="80"/>
        <v>-3.887258640456992E-2</v>
      </c>
    </row>
    <row r="1725" spans="1:10" x14ac:dyDescent="0.25">
      <c r="A1725" s="7" t="s">
        <v>11</v>
      </c>
      <c r="B1725" s="7" t="s">
        <v>146</v>
      </c>
      <c r="C1725" s="8">
        <v>21.55472</v>
      </c>
      <c r="D1725" s="8">
        <v>0.30131999999999998</v>
      </c>
      <c r="E1725" s="3">
        <f t="shared" si="78"/>
        <v>-0.98602069523519675</v>
      </c>
      <c r="F1725" s="8">
        <v>0</v>
      </c>
      <c r="G1725" s="3" t="str">
        <f t="shared" si="79"/>
        <v/>
      </c>
      <c r="H1725" s="8">
        <v>22.27148</v>
      </c>
      <c r="I1725" s="8">
        <v>0.30131999999999998</v>
      </c>
      <c r="J1725" s="3">
        <f t="shared" si="80"/>
        <v>-0.98647058929177589</v>
      </c>
    </row>
    <row r="1726" spans="1:10" x14ac:dyDescent="0.25">
      <c r="A1726" s="7" t="s">
        <v>11</v>
      </c>
      <c r="B1726" s="7" t="s">
        <v>147</v>
      </c>
      <c r="C1726" s="8">
        <v>65.760750000000002</v>
      </c>
      <c r="D1726" s="8">
        <v>329.48460999999998</v>
      </c>
      <c r="E1726" s="3">
        <f t="shared" si="78"/>
        <v>4.0103535923784319</v>
      </c>
      <c r="F1726" s="8">
        <v>346.86529999999999</v>
      </c>
      <c r="G1726" s="3">
        <f t="shared" si="79"/>
        <v>-5.0107894909061312E-2</v>
      </c>
      <c r="H1726" s="8">
        <v>358.98374999999999</v>
      </c>
      <c r="I1726" s="8">
        <v>676.34991000000002</v>
      </c>
      <c r="J1726" s="3">
        <f t="shared" si="80"/>
        <v>0.88406831785561346</v>
      </c>
    </row>
    <row r="1727" spans="1:10" x14ac:dyDescent="0.25">
      <c r="A1727" s="7" t="s">
        <v>11</v>
      </c>
      <c r="B1727" s="7" t="s">
        <v>148</v>
      </c>
      <c r="C1727" s="8">
        <v>669.21560999999997</v>
      </c>
      <c r="D1727" s="8">
        <v>410.94243</v>
      </c>
      <c r="E1727" s="3">
        <f t="shared" si="78"/>
        <v>-0.38593418345396935</v>
      </c>
      <c r="F1727" s="8">
        <v>424.15440000000001</v>
      </c>
      <c r="G1727" s="3">
        <f t="shared" si="79"/>
        <v>-3.1148963679264008E-2</v>
      </c>
      <c r="H1727" s="8">
        <v>971.87741000000005</v>
      </c>
      <c r="I1727" s="8">
        <v>835.09682999999995</v>
      </c>
      <c r="J1727" s="3">
        <f t="shared" si="80"/>
        <v>-0.14073851145485528</v>
      </c>
    </row>
    <row r="1728" spans="1:10" x14ac:dyDescent="0.25">
      <c r="A1728" s="7" t="s">
        <v>11</v>
      </c>
      <c r="B1728" s="7" t="s">
        <v>149</v>
      </c>
      <c r="C1728" s="8">
        <v>5068.0704100000003</v>
      </c>
      <c r="D1728" s="8">
        <v>4866.3459300000004</v>
      </c>
      <c r="E1728" s="3">
        <f t="shared" si="78"/>
        <v>-3.9803014496793465E-2</v>
      </c>
      <c r="F1728" s="8">
        <v>4852.6695300000001</v>
      </c>
      <c r="G1728" s="3">
        <f t="shared" si="79"/>
        <v>2.818325030264468E-3</v>
      </c>
      <c r="H1728" s="8">
        <v>8670.3123599999999</v>
      </c>
      <c r="I1728" s="8">
        <v>9719.0154600000005</v>
      </c>
      <c r="J1728" s="3">
        <f t="shared" si="80"/>
        <v>0.12095332399304715</v>
      </c>
    </row>
    <row r="1729" spans="1:10" x14ac:dyDescent="0.25">
      <c r="A1729" s="7" t="s">
        <v>11</v>
      </c>
      <c r="B1729" s="7" t="s">
        <v>150</v>
      </c>
      <c r="C1729" s="8">
        <v>1.942E-2</v>
      </c>
      <c r="D1729" s="8">
        <v>31.779070000000001</v>
      </c>
      <c r="E1729" s="3">
        <f t="shared" si="78"/>
        <v>1635.4093717816684</v>
      </c>
      <c r="F1729" s="8">
        <v>0.47499999999999998</v>
      </c>
      <c r="G1729" s="3">
        <f t="shared" si="79"/>
        <v>65.903305263157904</v>
      </c>
      <c r="H1729" s="8">
        <v>1.942E-2</v>
      </c>
      <c r="I1729" s="8">
        <v>32.254069999999999</v>
      </c>
      <c r="J1729" s="3">
        <f t="shared" si="80"/>
        <v>1659.8686920700309</v>
      </c>
    </row>
    <row r="1730" spans="1:10" x14ac:dyDescent="0.25">
      <c r="A1730" s="7" t="s">
        <v>11</v>
      </c>
      <c r="B1730" s="7" t="s">
        <v>151</v>
      </c>
      <c r="C1730" s="8">
        <v>1731.8963799999999</v>
      </c>
      <c r="D1730" s="8">
        <v>67.011420000000001</v>
      </c>
      <c r="E1730" s="3">
        <f t="shared" si="78"/>
        <v>-0.96130748884641704</v>
      </c>
      <c r="F1730" s="8">
        <v>123.15436</v>
      </c>
      <c r="G1730" s="3">
        <f t="shared" si="79"/>
        <v>-0.45587456262206227</v>
      </c>
      <c r="H1730" s="8">
        <v>1924.4627800000001</v>
      </c>
      <c r="I1730" s="8">
        <v>190.16578000000001</v>
      </c>
      <c r="J1730" s="3">
        <f t="shared" si="80"/>
        <v>-0.901185004991367</v>
      </c>
    </row>
    <row r="1731" spans="1:10" x14ac:dyDescent="0.25">
      <c r="A1731" s="7" t="s">
        <v>11</v>
      </c>
      <c r="B1731" s="7" t="s">
        <v>152</v>
      </c>
      <c r="C1731" s="8">
        <v>7528.66309</v>
      </c>
      <c r="D1731" s="8">
        <v>6072.4965899999997</v>
      </c>
      <c r="E1731" s="3">
        <f t="shared" si="78"/>
        <v>-0.19341634531822305</v>
      </c>
      <c r="F1731" s="8">
        <v>4306.5122199999996</v>
      </c>
      <c r="G1731" s="3">
        <f t="shared" si="79"/>
        <v>0.41007299637942296</v>
      </c>
      <c r="H1731" s="8">
        <v>13218.885759999999</v>
      </c>
      <c r="I1731" s="8">
        <v>10379.008809999999</v>
      </c>
      <c r="J1731" s="3">
        <f t="shared" si="80"/>
        <v>-0.21483482054088043</v>
      </c>
    </row>
    <row r="1732" spans="1:10" x14ac:dyDescent="0.25">
      <c r="A1732" s="7" t="s">
        <v>11</v>
      </c>
      <c r="B1732" s="7" t="s">
        <v>153</v>
      </c>
      <c r="C1732" s="8">
        <v>3870.7811000000002</v>
      </c>
      <c r="D1732" s="8">
        <v>4826.3831200000004</v>
      </c>
      <c r="E1732" s="3">
        <f t="shared" si="78"/>
        <v>0.24687575848709198</v>
      </c>
      <c r="F1732" s="8">
        <v>2673.8559799999998</v>
      </c>
      <c r="G1732" s="3">
        <f t="shared" si="79"/>
        <v>0.80502732985641234</v>
      </c>
      <c r="H1732" s="8">
        <v>6851.7335400000002</v>
      </c>
      <c r="I1732" s="8">
        <v>7500.2390999999998</v>
      </c>
      <c r="J1732" s="3">
        <f t="shared" si="80"/>
        <v>9.4648391711975366E-2</v>
      </c>
    </row>
    <row r="1733" spans="1:10" x14ac:dyDescent="0.25">
      <c r="A1733" s="7" t="s">
        <v>11</v>
      </c>
      <c r="B1733" s="7" t="s">
        <v>262</v>
      </c>
      <c r="C1733" s="8">
        <v>0</v>
      </c>
      <c r="D1733" s="8">
        <v>0</v>
      </c>
      <c r="E1733" s="3" t="str">
        <f t="shared" ref="E1733:E1796" si="81">IF(C1733=0,"",(D1733/C1733-1))</f>
        <v/>
      </c>
      <c r="F1733" s="8">
        <v>0</v>
      </c>
      <c r="G1733" s="3" t="str">
        <f t="shared" ref="G1733:G1796" si="82">IF(F1733=0,"",(D1733/F1733-1))</f>
        <v/>
      </c>
      <c r="H1733" s="8">
        <v>0</v>
      </c>
      <c r="I1733" s="8">
        <v>0</v>
      </c>
      <c r="J1733" s="3" t="str">
        <f t="shared" ref="J1733:J1796" si="83">IF(H1733=0,"",(I1733/H1733-1))</f>
        <v/>
      </c>
    </row>
    <row r="1734" spans="1:10" x14ac:dyDescent="0.25">
      <c r="A1734" s="7" t="s">
        <v>11</v>
      </c>
      <c r="B1734" s="7" t="s">
        <v>154</v>
      </c>
      <c r="C1734" s="8">
        <v>51.320410000000003</v>
      </c>
      <c r="D1734" s="8">
        <v>93.431240000000003</v>
      </c>
      <c r="E1734" s="3">
        <f t="shared" si="81"/>
        <v>0.82054741963285172</v>
      </c>
      <c r="F1734" s="8">
        <v>22.70927</v>
      </c>
      <c r="G1734" s="3">
        <f t="shared" si="82"/>
        <v>3.1142335266611392</v>
      </c>
      <c r="H1734" s="8">
        <v>70.193860000000001</v>
      </c>
      <c r="I1734" s="8">
        <v>116.14051000000001</v>
      </c>
      <c r="J1734" s="3">
        <f t="shared" si="83"/>
        <v>0.6545679351441851</v>
      </c>
    </row>
    <row r="1735" spans="1:10" x14ac:dyDescent="0.25">
      <c r="A1735" s="7" t="s">
        <v>11</v>
      </c>
      <c r="B1735" s="7" t="s">
        <v>155</v>
      </c>
      <c r="C1735" s="8">
        <v>0</v>
      </c>
      <c r="D1735" s="8">
        <v>0</v>
      </c>
      <c r="E1735" s="3" t="str">
        <f t="shared" si="81"/>
        <v/>
      </c>
      <c r="F1735" s="8">
        <v>0</v>
      </c>
      <c r="G1735" s="3" t="str">
        <f t="shared" si="82"/>
        <v/>
      </c>
      <c r="H1735" s="8">
        <v>0</v>
      </c>
      <c r="I1735" s="8">
        <v>0</v>
      </c>
      <c r="J1735" s="3" t="str">
        <f t="shared" si="83"/>
        <v/>
      </c>
    </row>
    <row r="1736" spans="1:10" x14ac:dyDescent="0.25">
      <c r="A1736" s="7" t="s">
        <v>11</v>
      </c>
      <c r="B1736" s="7" t="s">
        <v>254</v>
      </c>
      <c r="C1736" s="8">
        <v>0</v>
      </c>
      <c r="D1736" s="8">
        <v>0</v>
      </c>
      <c r="E1736" s="3" t="str">
        <f t="shared" si="81"/>
        <v/>
      </c>
      <c r="F1736" s="8">
        <v>0</v>
      </c>
      <c r="G1736" s="3" t="str">
        <f t="shared" si="82"/>
        <v/>
      </c>
      <c r="H1736" s="8">
        <v>0</v>
      </c>
      <c r="I1736" s="8">
        <v>0</v>
      </c>
      <c r="J1736" s="3" t="str">
        <f t="shared" si="83"/>
        <v/>
      </c>
    </row>
    <row r="1737" spans="1:10" x14ac:dyDescent="0.25">
      <c r="A1737" s="7" t="s">
        <v>11</v>
      </c>
      <c r="B1737" s="7" t="s">
        <v>156</v>
      </c>
      <c r="C1737" s="8">
        <v>827.83127000000002</v>
      </c>
      <c r="D1737" s="8">
        <v>336.68732999999997</v>
      </c>
      <c r="E1737" s="3">
        <f t="shared" si="81"/>
        <v>-0.59328991039442136</v>
      </c>
      <c r="F1737" s="8">
        <v>207.90195</v>
      </c>
      <c r="G1737" s="3">
        <f t="shared" si="82"/>
        <v>0.61945248709788414</v>
      </c>
      <c r="H1737" s="8">
        <v>1497.9969000000001</v>
      </c>
      <c r="I1737" s="8">
        <v>544.58928000000003</v>
      </c>
      <c r="J1737" s="3">
        <f t="shared" si="83"/>
        <v>-0.63645500200968375</v>
      </c>
    </row>
    <row r="1738" spans="1:10" x14ac:dyDescent="0.25">
      <c r="A1738" s="7" t="s">
        <v>11</v>
      </c>
      <c r="B1738" s="7" t="s">
        <v>157</v>
      </c>
      <c r="C1738" s="8">
        <v>62.260899999999999</v>
      </c>
      <c r="D1738" s="8">
        <v>27.03979</v>
      </c>
      <c r="E1738" s="3">
        <f t="shared" si="81"/>
        <v>-0.56570190922392705</v>
      </c>
      <c r="F1738" s="8">
        <v>407.10966999999999</v>
      </c>
      <c r="G1738" s="3">
        <f t="shared" si="82"/>
        <v>-0.93358106674302288</v>
      </c>
      <c r="H1738" s="8">
        <v>87.634010000000004</v>
      </c>
      <c r="I1738" s="8">
        <v>434.14945999999998</v>
      </c>
      <c r="J1738" s="3">
        <f t="shared" si="83"/>
        <v>3.9541206661660233</v>
      </c>
    </row>
    <row r="1739" spans="1:10" x14ac:dyDescent="0.25">
      <c r="A1739" s="7" t="s">
        <v>11</v>
      </c>
      <c r="B1739" s="7" t="s">
        <v>158</v>
      </c>
      <c r="C1739" s="8">
        <v>37295.457419999999</v>
      </c>
      <c r="D1739" s="8">
        <v>28853.546340000001</v>
      </c>
      <c r="E1739" s="3">
        <f t="shared" si="81"/>
        <v>-0.22635226014074716</v>
      </c>
      <c r="F1739" s="8">
        <v>14238.74159</v>
      </c>
      <c r="G1739" s="3">
        <f t="shared" si="82"/>
        <v>1.0264112637779812</v>
      </c>
      <c r="H1739" s="8">
        <v>53518.376040000003</v>
      </c>
      <c r="I1739" s="8">
        <v>43092.287929999999</v>
      </c>
      <c r="J1739" s="3">
        <f t="shared" si="83"/>
        <v>-0.19481323764770953</v>
      </c>
    </row>
    <row r="1740" spans="1:10" x14ac:dyDescent="0.25">
      <c r="A1740" s="7" t="s">
        <v>11</v>
      </c>
      <c r="B1740" s="7" t="s">
        <v>159</v>
      </c>
      <c r="C1740" s="8">
        <v>2.5876000000000001</v>
      </c>
      <c r="D1740" s="8">
        <v>0</v>
      </c>
      <c r="E1740" s="3">
        <f t="shared" si="81"/>
        <v>-1</v>
      </c>
      <c r="F1740" s="8">
        <v>0</v>
      </c>
      <c r="G1740" s="3" t="str">
        <f t="shared" si="82"/>
        <v/>
      </c>
      <c r="H1740" s="8">
        <v>2.5876000000000001</v>
      </c>
      <c r="I1740" s="8">
        <v>0</v>
      </c>
      <c r="J1740" s="3">
        <f t="shared" si="83"/>
        <v>-1</v>
      </c>
    </row>
    <row r="1741" spans="1:10" x14ac:dyDescent="0.25">
      <c r="A1741" s="7" t="s">
        <v>11</v>
      </c>
      <c r="B1741" s="7" t="s">
        <v>160</v>
      </c>
      <c r="C1741" s="8">
        <v>678.26576</v>
      </c>
      <c r="D1741" s="8">
        <v>1376.42028</v>
      </c>
      <c r="E1741" s="3">
        <f t="shared" si="81"/>
        <v>1.029322960368809</v>
      </c>
      <c r="F1741" s="8">
        <v>790.90920000000006</v>
      </c>
      <c r="G1741" s="3">
        <f t="shared" si="82"/>
        <v>0.74030126340672231</v>
      </c>
      <c r="H1741" s="8">
        <v>1747.8129799999999</v>
      </c>
      <c r="I1741" s="8">
        <v>2167.3294799999999</v>
      </c>
      <c r="J1741" s="3">
        <f t="shared" si="83"/>
        <v>0.24002367804820857</v>
      </c>
    </row>
    <row r="1742" spans="1:10" x14ac:dyDescent="0.25">
      <c r="A1742" s="7" t="s">
        <v>11</v>
      </c>
      <c r="B1742" s="7" t="s">
        <v>161</v>
      </c>
      <c r="C1742" s="8">
        <v>8004.5981199999997</v>
      </c>
      <c r="D1742" s="8">
        <v>6838.3686500000003</v>
      </c>
      <c r="E1742" s="3">
        <f t="shared" si="81"/>
        <v>-0.14569494339585898</v>
      </c>
      <c r="F1742" s="8">
        <v>3830.74269</v>
      </c>
      <c r="G1742" s="3">
        <f t="shared" si="82"/>
        <v>0.78512868218773524</v>
      </c>
      <c r="H1742" s="8">
        <v>15977.049209999999</v>
      </c>
      <c r="I1742" s="8">
        <v>10669.111339999999</v>
      </c>
      <c r="J1742" s="3">
        <f t="shared" si="83"/>
        <v>-0.33222266516383847</v>
      </c>
    </row>
    <row r="1743" spans="1:10" x14ac:dyDescent="0.25">
      <c r="A1743" s="7" t="s">
        <v>11</v>
      </c>
      <c r="B1743" s="7" t="s">
        <v>162</v>
      </c>
      <c r="C1743" s="8">
        <v>41.15343</v>
      </c>
      <c r="D1743" s="8">
        <v>338.77557000000002</v>
      </c>
      <c r="E1743" s="3">
        <f t="shared" si="81"/>
        <v>7.2320129816639831</v>
      </c>
      <c r="F1743" s="8">
        <v>134.99348000000001</v>
      </c>
      <c r="G1743" s="3">
        <f t="shared" si="82"/>
        <v>1.5095698695966648</v>
      </c>
      <c r="H1743" s="8">
        <v>70.398920000000004</v>
      </c>
      <c r="I1743" s="8">
        <v>473.76904999999999</v>
      </c>
      <c r="J1743" s="3">
        <f t="shared" si="83"/>
        <v>5.7297772465827599</v>
      </c>
    </row>
    <row r="1744" spans="1:10" x14ac:dyDescent="0.25">
      <c r="A1744" s="7" t="s">
        <v>11</v>
      </c>
      <c r="B1744" s="7" t="s">
        <v>163</v>
      </c>
      <c r="C1744" s="8">
        <v>4224.2710299999999</v>
      </c>
      <c r="D1744" s="8">
        <v>3998.25657</v>
      </c>
      <c r="E1744" s="3">
        <f t="shared" si="81"/>
        <v>-5.3503778141811065E-2</v>
      </c>
      <c r="F1744" s="8">
        <v>2376.44533</v>
      </c>
      <c r="G1744" s="3">
        <f t="shared" si="82"/>
        <v>0.68245257718594354</v>
      </c>
      <c r="H1744" s="8">
        <v>8742.6108600000007</v>
      </c>
      <c r="I1744" s="8">
        <v>6374.7019</v>
      </c>
      <c r="J1744" s="3">
        <f t="shared" si="83"/>
        <v>-0.27084688978138971</v>
      </c>
    </row>
    <row r="1745" spans="1:10" x14ac:dyDescent="0.25">
      <c r="A1745" s="7" t="s">
        <v>11</v>
      </c>
      <c r="B1745" s="7" t="s">
        <v>164</v>
      </c>
      <c r="C1745" s="8">
        <v>64.245019999999997</v>
      </c>
      <c r="D1745" s="8">
        <v>13.35993</v>
      </c>
      <c r="E1745" s="3">
        <f t="shared" si="81"/>
        <v>-0.79204722794078042</v>
      </c>
      <c r="F1745" s="8">
        <v>15.490209999999999</v>
      </c>
      <c r="G1745" s="3">
        <f t="shared" si="82"/>
        <v>-0.13752428146551909</v>
      </c>
      <c r="H1745" s="8">
        <v>65.748220000000003</v>
      </c>
      <c r="I1745" s="8">
        <v>28.85014</v>
      </c>
      <c r="J1745" s="3">
        <f t="shared" si="83"/>
        <v>-0.56120272153375406</v>
      </c>
    </row>
    <row r="1746" spans="1:10" x14ac:dyDescent="0.25">
      <c r="A1746" s="7" t="s">
        <v>11</v>
      </c>
      <c r="B1746" s="7" t="s">
        <v>165</v>
      </c>
      <c r="C1746" s="8">
        <v>3555.0040199999999</v>
      </c>
      <c r="D1746" s="8">
        <v>3148.92301</v>
      </c>
      <c r="E1746" s="3">
        <f t="shared" si="81"/>
        <v>-0.11422800303893887</v>
      </c>
      <c r="F1746" s="8">
        <v>2571.5622600000002</v>
      </c>
      <c r="G1746" s="3">
        <f t="shared" si="82"/>
        <v>0.22451750789032032</v>
      </c>
      <c r="H1746" s="8">
        <v>6231.02387</v>
      </c>
      <c r="I1746" s="8">
        <v>5720.4852700000001</v>
      </c>
      <c r="J1746" s="3">
        <f t="shared" si="83"/>
        <v>-8.193494530779255E-2</v>
      </c>
    </row>
    <row r="1747" spans="1:10" x14ac:dyDescent="0.25">
      <c r="A1747" s="7" t="s">
        <v>11</v>
      </c>
      <c r="B1747" s="7" t="s">
        <v>166</v>
      </c>
      <c r="C1747" s="8">
        <v>23.62471</v>
      </c>
      <c r="D1747" s="8">
        <v>0.51375999999999999</v>
      </c>
      <c r="E1747" s="3">
        <f t="shared" si="81"/>
        <v>-0.97825327802965623</v>
      </c>
      <c r="F1747" s="8">
        <v>0.26684000000000002</v>
      </c>
      <c r="G1747" s="3">
        <f t="shared" si="82"/>
        <v>0.92534852345975094</v>
      </c>
      <c r="H1747" s="8">
        <v>40.925919999999998</v>
      </c>
      <c r="I1747" s="8">
        <v>0.78059999999999996</v>
      </c>
      <c r="J1747" s="3">
        <f t="shared" si="83"/>
        <v>-0.98092651307533218</v>
      </c>
    </row>
    <row r="1748" spans="1:10" x14ac:dyDescent="0.25">
      <c r="A1748" s="7" t="s">
        <v>11</v>
      </c>
      <c r="B1748" s="7" t="s">
        <v>167</v>
      </c>
      <c r="C1748" s="8">
        <v>64.023269999999997</v>
      </c>
      <c r="D1748" s="8">
        <v>42.984200000000001</v>
      </c>
      <c r="E1748" s="3">
        <f t="shared" si="81"/>
        <v>-0.32861598603132891</v>
      </c>
      <c r="F1748" s="8">
        <v>66.153930000000003</v>
      </c>
      <c r="G1748" s="3">
        <f t="shared" si="82"/>
        <v>-0.35023966074275559</v>
      </c>
      <c r="H1748" s="8">
        <v>110.5759</v>
      </c>
      <c r="I1748" s="8">
        <v>109.13813</v>
      </c>
      <c r="J1748" s="3">
        <f t="shared" si="83"/>
        <v>-1.3002562041095733E-2</v>
      </c>
    </row>
    <row r="1749" spans="1:10" x14ac:dyDescent="0.25">
      <c r="A1749" s="7" t="s">
        <v>11</v>
      </c>
      <c r="B1749" s="7" t="s">
        <v>168</v>
      </c>
      <c r="C1749" s="8">
        <v>1387.1998000000001</v>
      </c>
      <c r="D1749" s="8">
        <v>1898.9179999999999</v>
      </c>
      <c r="E1749" s="3">
        <f t="shared" si="81"/>
        <v>0.36888572215768756</v>
      </c>
      <c r="F1749" s="8">
        <v>1546.3952200000001</v>
      </c>
      <c r="G1749" s="3">
        <f t="shared" si="82"/>
        <v>0.22796421991009508</v>
      </c>
      <c r="H1749" s="8">
        <v>2874.6934000000001</v>
      </c>
      <c r="I1749" s="8">
        <v>3445.31322</v>
      </c>
      <c r="J1749" s="3">
        <f t="shared" si="83"/>
        <v>0.19849762760786938</v>
      </c>
    </row>
    <row r="1750" spans="1:10" x14ac:dyDescent="0.25">
      <c r="A1750" s="7" t="s">
        <v>11</v>
      </c>
      <c r="B1750" s="7" t="s">
        <v>169</v>
      </c>
      <c r="C1750" s="8">
        <v>273.50549999999998</v>
      </c>
      <c r="D1750" s="8">
        <v>210.75013000000001</v>
      </c>
      <c r="E1750" s="3">
        <f t="shared" si="81"/>
        <v>-0.22944829263031263</v>
      </c>
      <c r="F1750" s="8">
        <v>128.66157999999999</v>
      </c>
      <c r="G1750" s="3">
        <f t="shared" si="82"/>
        <v>0.63801913516062858</v>
      </c>
      <c r="H1750" s="8">
        <v>378.43495000000001</v>
      </c>
      <c r="I1750" s="8">
        <v>339.41171000000003</v>
      </c>
      <c r="J1750" s="3">
        <f t="shared" si="83"/>
        <v>-0.10311743141060303</v>
      </c>
    </row>
    <row r="1751" spans="1:10" x14ac:dyDescent="0.25">
      <c r="A1751" s="7" t="s">
        <v>11</v>
      </c>
      <c r="B1751" s="7" t="s">
        <v>170</v>
      </c>
      <c r="C1751" s="8">
        <v>782.61275999999998</v>
      </c>
      <c r="D1751" s="8">
        <v>716.96750999999995</v>
      </c>
      <c r="E1751" s="3">
        <f t="shared" si="81"/>
        <v>-8.3879606051912581E-2</v>
      </c>
      <c r="F1751" s="8">
        <v>622.62534000000005</v>
      </c>
      <c r="G1751" s="3">
        <f t="shared" si="82"/>
        <v>0.15152317764644763</v>
      </c>
      <c r="H1751" s="8">
        <v>1484.4279799999999</v>
      </c>
      <c r="I1751" s="8">
        <v>1339.59285</v>
      </c>
      <c r="J1751" s="3">
        <f t="shared" si="83"/>
        <v>-9.7569657774841945E-2</v>
      </c>
    </row>
    <row r="1752" spans="1:10" x14ac:dyDescent="0.25">
      <c r="A1752" s="7" t="s">
        <v>11</v>
      </c>
      <c r="B1752" s="7" t="s">
        <v>171</v>
      </c>
      <c r="C1752" s="8">
        <v>0.73858000000000001</v>
      </c>
      <c r="D1752" s="8">
        <v>0</v>
      </c>
      <c r="E1752" s="3">
        <f t="shared" si="81"/>
        <v>-1</v>
      </c>
      <c r="F1752" s="8">
        <v>0</v>
      </c>
      <c r="G1752" s="3" t="str">
        <f t="shared" si="82"/>
        <v/>
      </c>
      <c r="H1752" s="8">
        <v>0.73858000000000001</v>
      </c>
      <c r="I1752" s="8">
        <v>0</v>
      </c>
      <c r="J1752" s="3">
        <f t="shared" si="83"/>
        <v>-1</v>
      </c>
    </row>
    <row r="1753" spans="1:10" x14ac:dyDescent="0.25">
      <c r="A1753" s="7" t="s">
        <v>11</v>
      </c>
      <c r="B1753" s="7" t="s">
        <v>172</v>
      </c>
      <c r="C1753" s="8">
        <v>402.06907999999999</v>
      </c>
      <c r="D1753" s="8">
        <v>527.29317000000003</v>
      </c>
      <c r="E1753" s="3">
        <f t="shared" si="81"/>
        <v>0.31144919176575336</v>
      </c>
      <c r="F1753" s="8">
        <v>109.80679000000001</v>
      </c>
      <c r="G1753" s="3">
        <f t="shared" si="82"/>
        <v>3.802008782881277</v>
      </c>
      <c r="H1753" s="8">
        <v>598.92133999999999</v>
      </c>
      <c r="I1753" s="8">
        <v>637.09996000000001</v>
      </c>
      <c r="J1753" s="3">
        <f t="shared" si="83"/>
        <v>6.374563310768E-2</v>
      </c>
    </row>
    <row r="1754" spans="1:10" x14ac:dyDescent="0.25">
      <c r="A1754" s="7" t="s">
        <v>11</v>
      </c>
      <c r="B1754" s="7" t="s">
        <v>173</v>
      </c>
      <c r="C1754" s="8">
        <v>15.765750000000001</v>
      </c>
      <c r="D1754" s="8">
        <v>0.57659000000000005</v>
      </c>
      <c r="E1754" s="3">
        <f t="shared" si="81"/>
        <v>-0.96342768342768337</v>
      </c>
      <c r="F1754" s="8">
        <v>1.5510200000000001</v>
      </c>
      <c r="G1754" s="3">
        <f t="shared" si="82"/>
        <v>-0.62825108638186489</v>
      </c>
      <c r="H1754" s="8">
        <v>28.565110000000001</v>
      </c>
      <c r="I1754" s="8">
        <v>2.1276099999999998</v>
      </c>
      <c r="J1754" s="3">
        <f t="shared" si="83"/>
        <v>-0.92551717812394207</v>
      </c>
    </row>
    <row r="1755" spans="1:10" x14ac:dyDescent="0.25">
      <c r="A1755" s="7" t="s">
        <v>11</v>
      </c>
      <c r="B1755" s="7" t="s">
        <v>174</v>
      </c>
      <c r="C1755" s="8">
        <v>1267.6694500000001</v>
      </c>
      <c r="D1755" s="8">
        <v>1516.7722100000001</v>
      </c>
      <c r="E1755" s="3">
        <f t="shared" si="81"/>
        <v>0.19650450675450126</v>
      </c>
      <c r="F1755" s="8">
        <v>2334.12165</v>
      </c>
      <c r="G1755" s="3">
        <f t="shared" si="82"/>
        <v>-0.35017431075196959</v>
      </c>
      <c r="H1755" s="8">
        <v>2836.4692100000002</v>
      </c>
      <c r="I1755" s="8">
        <v>3850.8938600000001</v>
      </c>
      <c r="J1755" s="3">
        <f t="shared" si="83"/>
        <v>0.3576364045918905</v>
      </c>
    </row>
    <row r="1756" spans="1:10" x14ac:dyDescent="0.25">
      <c r="A1756" s="7" t="s">
        <v>11</v>
      </c>
      <c r="B1756" s="7" t="s">
        <v>175</v>
      </c>
      <c r="C1756" s="8">
        <v>408.41692999999998</v>
      </c>
      <c r="D1756" s="8">
        <v>488.11592000000002</v>
      </c>
      <c r="E1756" s="3">
        <f t="shared" si="81"/>
        <v>0.19514124940902922</v>
      </c>
      <c r="F1756" s="8">
        <v>314.48957000000001</v>
      </c>
      <c r="G1756" s="3">
        <f t="shared" si="82"/>
        <v>0.55208937453792184</v>
      </c>
      <c r="H1756" s="8">
        <v>763.53635999999995</v>
      </c>
      <c r="I1756" s="8">
        <v>802.60549000000003</v>
      </c>
      <c r="J1756" s="3">
        <f t="shared" si="83"/>
        <v>5.1168656853486372E-2</v>
      </c>
    </row>
    <row r="1757" spans="1:10" x14ac:dyDescent="0.25">
      <c r="A1757" s="7" t="s">
        <v>11</v>
      </c>
      <c r="B1757" s="7" t="s">
        <v>176</v>
      </c>
      <c r="C1757" s="8">
        <v>10431.98739</v>
      </c>
      <c r="D1757" s="8">
        <v>6377.2040999999999</v>
      </c>
      <c r="E1757" s="3">
        <f t="shared" si="81"/>
        <v>-0.38868751834256199</v>
      </c>
      <c r="F1757" s="8">
        <v>5230.9496900000004</v>
      </c>
      <c r="G1757" s="3">
        <f t="shared" si="82"/>
        <v>0.2191293126353886</v>
      </c>
      <c r="H1757" s="8">
        <v>16097.68327</v>
      </c>
      <c r="I1757" s="8">
        <v>11608.15379</v>
      </c>
      <c r="J1757" s="3">
        <f t="shared" si="83"/>
        <v>-0.27889289438106823</v>
      </c>
    </row>
    <row r="1758" spans="1:10" x14ac:dyDescent="0.25">
      <c r="A1758" s="7" t="s">
        <v>11</v>
      </c>
      <c r="B1758" s="7" t="s">
        <v>263</v>
      </c>
      <c r="C1758" s="8">
        <v>0</v>
      </c>
      <c r="D1758" s="8">
        <v>0</v>
      </c>
      <c r="E1758" s="3" t="str">
        <f t="shared" si="81"/>
        <v/>
      </c>
      <c r="F1758" s="8">
        <v>0</v>
      </c>
      <c r="G1758" s="3" t="str">
        <f t="shared" si="82"/>
        <v/>
      </c>
      <c r="H1758" s="8">
        <v>0</v>
      </c>
      <c r="I1758" s="8">
        <v>0</v>
      </c>
      <c r="J1758" s="3" t="str">
        <f t="shared" si="83"/>
        <v/>
      </c>
    </row>
    <row r="1759" spans="1:10" x14ac:dyDescent="0.25">
      <c r="A1759" s="7" t="s">
        <v>11</v>
      </c>
      <c r="B1759" s="7" t="s">
        <v>177</v>
      </c>
      <c r="C1759" s="8">
        <v>84.086389999999994</v>
      </c>
      <c r="D1759" s="8">
        <v>200.52319</v>
      </c>
      <c r="E1759" s="3">
        <f t="shared" si="81"/>
        <v>1.3847282538827033</v>
      </c>
      <c r="F1759" s="8">
        <v>274.67644999999999</v>
      </c>
      <c r="G1759" s="3">
        <f t="shared" si="82"/>
        <v>-0.26996584526995304</v>
      </c>
      <c r="H1759" s="8">
        <v>308.41176999999999</v>
      </c>
      <c r="I1759" s="8">
        <v>475.19963999999999</v>
      </c>
      <c r="J1759" s="3">
        <f t="shared" si="83"/>
        <v>0.5407960597612731</v>
      </c>
    </row>
    <row r="1760" spans="1:10" x14ac:dyDescent="0.25">
      <c r="A1760" s="7" t="s">
        <v>11</v>
      </c>
      <c r="B1760" s="7" t="s">
        <v>178</v>
      </c>
      <c r="C1760" s="8">
        <v>5662.1391999999996</v>
      </c>
      <c r="D1760" s="8">
        <v>5240.9356900000002</v>
      </c>
      <c r="E1760" s="3">
        <f t="shared" si="81"/>
        <v>-7.438946573408145E-2</v>
      </c>
      <c r="F1760" s="8">
        <v>3750.4211300000002</v>
      </c>
      <c r="G1760" s="3">
        <f t="shared" si="82"/>
        <v>0.39742591787285497</v>
      </c>
      <c r="H1760" s="8">
        <v>9751.1894699999993</v>
      </c>
      <c r="I1760" s="8">
        <v>8991.3568200000009</v>
      </c>
      <c r="J1760" s="3">
        <f t="shared" si="83"/>
        <v>-7.7922047596107102E-2</v>
      </c>
    </row>
    <row r="1761" spans="1:10" x14ac:dyDescent="0.25">
      <c r="A1761" s="7" t="s">
        <v>11</v>
      </c>
      <c r="B1761" s="7" t="s">
        <v>179</v>
      </c>
      <c r="C1761" s="8">
        <v>74.22175</v>
      </c>
      <c r="D1761" s="8">
        <v>306.07098999999999</v>
      </c>
      <c r="E1761" s="3">
        <f t="shared" si="81"/>
        <v>3.1237371794655875</v>
      </c>
      <c r="F1761" s="8">
        <v>124.51309999999999</v>
      </c>
      <c r="G1761" s="3">
        <f t="shared" si="82"/>
        <v>1.458142878138927</v>
      </c>
      <c r="H1761" s="8">
        <v>278.63339000000002</v>
      </c>
      <c r="I1761" s="8">
        <v>430.58409</v>
      </c>
      <c r="J1761" s="3">
        <f t="shared" si="83"/>
        <v>0.54534275307062074</v>
      </c>
    </row>
    <row r="1762" spans="1:10" x14ac:dyDescent="0.25">
      <c r="A1762" s="7" t="s">
        <v>11</v>
      </c>
      <c r="B1762" s="7" t="s">
        <v>180</v>
      </c>
      <c r="C1762" s="8">
        <v>127.03936</v>
      </c>
      <c r="D1762" s="8">
        <v>182.67184</v>
      </c>
      <c r="E1762" s="3">
        <f t="shared" si="81"/>
        <v>0.43791530435921588</v>
      </c>
      <c r="F1762" s="8">
        <v>57.486699999999999</v>
      </c>
      <c r="G1762" s="3">
        <f t="shared" si="82"/>
        <v>2.177636566371004</v>
      </c>
      <c r="H1762" s="8">
        <v>313.75261999999998</v>
      </c>
      <c r="I1762" s="8">
        <v>240.15853999999999</v>
      </c>
      <c r="J1762" s="3">
        <f t="shared" si="83"/>
        <v>-0.23456084605763605</v>
      </c>
    </row>
    <row r="1763" spans="1:10" x14ac:dyDescent="0.25">
      <c r="A1763" s="7" t="s">
        <v>11</v>
      </c>
      <c r="B1763" s="7" t="s">
        <v>181</v>
      </c>
      <c r="C1763" s="8">
        <v>0</v>
      </c>
      <c r="D1763" s="8">
        <v>0</v>
      </c>
      <c r="E1763" s="3" t="str">
        <f t="shared" si="81"/>
        <v/>
      </c>
      <c r="F1763" s="8">
        <v>0</v>
      </c>
      <c r="G1763" s="3" t="str">
        <f t="shared" si="82"/>
        <v/>
      </c>
      <c r="H1763" s="8">
        <v>0</v>
      </c>
      <c r="I1763" s="8">
        <v>0</v>
      </c>
      <c r="J1763" s="3" t="str">
        <f t="shared" si="83"/>
        <v/>
      </c>
    </row>
    <row r="1764" spans="1:10" x14ac:dyDescent="0.25">
      <c r="A1764" s="7" t="s">
        <v>11</v>
      </c>
      <c r="B1764" s="7" t="s">
        <v>182</v>
      </c>
      <c r="C1764" s="8">
        <v>46.936340000000001</v>
      </c>
      <c r="D1764" s="8">
        <v>1.92672</v>
      </c>
      <c r="E1764" s="3">
        <f t="shared" si="81"/>
        <v>-0.95895035701548093</v>
      </c>
      <c r="F1764" s="8">
        <v>0</v>
      </c>
      <c r="G1764" s="3" t="str">
        <f t="shared" si="82"/>
        <v/>
      </c>
      <c r="H1764" s="8">
        <v>112.63531999999999</v>
      </c>
      <c r="I1764" s="8">
        <v>1.92672</v>
      </c>
      <c r="J1764" s="3">
        <f t="shared" si="83"/>
        <v>-0.98289417564579207</v>
      </c>
    </row>
    <row r="1765" spans="1:10" x14ac:dyDescent="0.25">
      <c r="A1765" s="7" t="s">
        <v>11</v>
      </c>
      <c r="B1765" s="7" t="s">
        <v>183</v>
      </c>
      <c r="C1765" s="8">
        <v>0</v>
      </c>
      <c r="D1765" s="8">
        <v>0</v>
      </c>
      <c r="E1765" s="3" t="str">
        <f t="shared" si="81"/>
        <v/>
      </c>
      <c r="F1765" s="8">
        <v>0</v>
      </c>
      <c r="G1765" s="3" t="str">
        <f t="shared" si="82"/>
        <v/>
      </c>
      <c r="H1765" s="8">
        <v>0</v>
      </c>
      <c r="I1765" s="8">
        <v>0</v>
      </c>
      <c r="J1765" s="3" t="str">
        <f t="shared" si="83"/>
        <v/>
      </c>
    </row>
    <row r="1766" spans="1:10" x14ac:dyDescent="0.25">
      <c r="A1766" s="7" t="s">
        <v>11</v>
      </c>
      <c r="B1766" s="7" t="s">
        <v>184</v>
      </c>
      <c r="C1766" s="8">
        <v>38.591610000000003</v>
      </c>
      <c r="D1766" s="8">
        <v>5.6099199999999998</v>
      </c>
      <c r="E1766" s="3">
        <f t="shared" si="81"/>
        <v>-0.85463368851416155</v>
      </c>
      <c r="F1766" s="8">
        <v>29.143190000000001</v>
      </c>
      <c r="G1766" s="3">
        <f t="shared" si="82"/>
        <v>-0.80750494369353532</v>
      </c>
      <c r="H1766" s="8">
        <v>140.56988000000001</v>
      </c>
      <c r="I1766" s="8">
        <v>34.75311</v>
      </c>
      <c r="J1766" s="3">
        <f t="shared" si="83"/>
        <v>-0.75276986791195954</v>
      </c>
    </row>
    <row r="1767" spans="1:10" x14ac:dyDescent="0.25">
      <c r="A1767" s="7" t="s">
        <v>11</v>
      </c>
      <c r="B1767" s="7" t="s">
        <v>185</v>
      </c>
      <c r="C1767" s="8">
        <v>312.53701999999998</v>
      </c>
      <c r="D1767" s="8">
        <v>382.66496000000001</v>
      </c>
      <c r="E1767" s="3">
        <f t="shared" si="81"/>
        <v>0.22438282671281629</v>
      </c>
      <c r="F1767" s="8">
        <v>290.32396999999997</v>
      </c>
      <c r="G1767" s="3">
        <f t="shared" si="82"/>
        <v>0.3180618878971655</v>
      </c>
      <c r="H1767" s="8">
        <v>685.24746000000005</v>
      </c>
      <c r="I1767" s="8">
        <v>672.98892999999998</v>
      </c>
      <c r="J1767" s="3">
        <f t="shared" si="83"/>
        <v>-1.7889201661542953E-2</v>
      </c>
    </row>
    <row r="1768" spans="1:10" x14ac:dyDescent="0.25">
      <c r="A1768" s="7" t="s">
        <v>11</v>
      </c>
      <c r="B1768" s="7" t="s">
        <v>186</v>
      </c>
      <c r="C1768" s="8">
        <v>0</v>
      </c>
      <c r="D1768" s="8">
        <v>2.0000000000000001E-4</v>
      </c>
      <c r="E1768" s="3" t="str">
        <f t="shared" si="81"/>
        <v/>
      </c>
      <c r="F1768" s="8">
        <v>0</v>
      </c>
      <c r="G1768" s="3" t="str">
        <f t="shared" si="82"/>
        <v/>
      </c>
      <c r="H1768" s="8">
        <v>0</v>
      </c>
      <c r="I1768" s="8">
        <v>2.0000000000000001E-4</v>
      </c>
      <c r="J1768" s="3" t="str">
        <f t="shared" si="83"/>
        <v/>
      </c>
    </row>
    <row r="1769" spans="1:10" x14ac:dyDescent="0.25">
      <c r="A1769" s="7" t="s">
        <v>11</v>
      </c>
      <c r="B1769" s="7" t="s">
        <v>187</v>
      </c>
      <c r="C1769" s="8">
        <v>3687.1790500000002</v>
      </c>
      <c r="D1769" s="8">
        <v>2018.1719399999999</v>
      </c>
      <c r="E1769" s="3">
        <f t="shared" si="81"/>
        <v>-0.45265149518573022</v>
      </c>
      <c r="F1769" s="8">
        <v>2813.6939200000002</v>
      </c>
      <c r="G1769" s="3">
        <f t="shared" si="82"/>
        <v>-0.28273223833813454</v>
      </c>
      <c r="H1769" s="8">
        <v>6364.5125600000001</v>
      </c>
      <c r="I1769" s="8">
        <v>4831.8658599999999</v>
      </c>
      <c r="J1769" s="3">
        <f t="shared" si="83"/>
        <v>-0.24081132459891008</v>
      </c>
    </row>
    <row r="1770" spans="1:10" x14ac:dyDescent="0.25">
      <c r="A1770" s="7" t="s">
        <v>11</v>
      </c>
      <c r="B1770" s="7" t="s">
        <v>188</v>
      </c>
      <c r="C1770" s="8">
        <v>10.914110000000001</v>
      </c>
      <c r="D1770" s="8">
        <v>2.8410700000000002</v>
      </c>
      <c r="E1770" s="3">
        <f t="shared" si="81"/>
        <v>-0.73968834838571351</v>
      </c>
      <c r="F1770" s="8">
        <v>3.2339099999999998</v>
      </c>
      <c r="G1770" s="3">
        <f t="shared" si="82"/>
        <v>-0.12147524204446003</v>
      </c>
      <c r="H1770" s="8">
        <v>10.914110000000001</v>
      </c>
      <c r="I1770" s="8">
        <v>6.07498</v>
      </c>
      <c r="J1770" s="3">
        <f t="shared" si="83"/>
        <v>-0.44338292357324605</v>
      </c>
    </row>
    <row r="1771" spans="1:10" x14ac:dyDescent="0.25">
      <c r="A1771" s="7" t="s">
        <v>11</v>
      </c>
      <c r="B1771" s="7" t="s">
        <v>189</v>
      </c>
      <c r="C1771" s="8">
        <v>4346.53215</v>
      </c>
      <c r="D1771" s="8">
        <v>7751.1605300000001</v>
      </c>
      <c r="E1771" s="3">
        <f t="shared" si="81"/>
        <v>0.78329764108612432</v>
      </c>
      <c r="F1771" s="8">
        <v>3865.8655899999999</v>
      </c>
      <c r="G1771" s="3">
        <f t="shared" si="82"/>
        <v>1.0050258731318178</v>
      </c>
      <c r="H1771" s="8">
        <v>7316.6492699999999</v>
      </c>
      <c r="I1771" s="8">
        <v>11617.02612</v>
      </c>
      <c r="J1771" s="3">
        <f t="shared" si="83"/>
        <v>0.58775221980812553</v>
      </c>
    </row>
    <row r="1772" spans="1:10" x14ac:dyDescent="0.25">
      <c r="A1772" s="7" t="s">
        <v>11</v>
      </c>
      <c r="B1772" s="7" t="s">
        <v>190</v>
      </c>
      <c r="C1772" s="8">
        <v>261.54340999999999</v>
      </c>
      <c r="D1772" s="8">
        <v>883.39383999999995</v>
      </c>
      <c r="E1772" s="3">
        <f t="shared" si="81"/>
        <v>2.3776184228843693</v>
      </c>
      <c r="F1772" s="8">
        <v>292.40346</v>
      </c>
      <c r="G1772" s="3">
        <f t="shared" si="82"/>
        <v>2.0211470137870462</v>
      </c>
      <c r="H1772" s="8">
        <v>783.39040999999997</v>
      </c>
      <c r="I1772" s="8">
        <v>1175.7973</v>
      </c>
      <c r="J1772" s="3">
        <f t="shared" si="83"/>
        <v>0.50090846784810661</v>
      </c>
    </row>
    <row r="1773" spans="1:10" x14ac:dyDescent="0.25">
      <c r="A1773" s="7" t="s">
        <v>11</v>
      </c>
      <c r="B1773" s="7" t="s">
        <v>252</v>
      </c>
      <c r="C1773" s="8">
        <v>0</v>
      </c>
      <c r="D1773" s="8">
        <v>0</v>
      </c>
      <c r="E1773" s="3" t="str">
        <f t="shared" si="81"/>
        <v/>
      </c>
      <c r="F1773" s="8">
        <v>0</v>
      </c>
      <c r="G1773" s="3" t="str">
        <f t="shared" si="82"/>
        <v/>
      </c>
      <c r="H1773" s="8">
        <v>0</v>
      </c>
      <c r="I1773" s="8">
        <v>0</v>
      </c>
      <c r="J1773" s="3" t="str">
        <f t="shared" si="83"/>
        <v/>
      </c>
    </row>
    <row r="1774" spans="1:10" x14ac:dyDescent="0.25">
      <c r="A1774" s="7" t="s">
        <v>11</v>
      </c>
      <c r="B1774" s="7" t="s">
        <v>191</v>
      </c>
      <c r="C1774" s="8">
        <v>473.00560999999999</v>
      </c>
      <c r="D1774" s="8">
        <v>861.66771000000006</v>
      </c>
      <c r="E1774" s="3">
        <f t="shared" si="81"/>
        <v>0.82168602609174135</v>
      </c>
      <c r="F1774" s="8">
        <v>747.23652000000004</v>
      </c>
      <c r="G1774" s="3">
        <f t="shared" si="82"/>
        <v>0.15313918275835881</v>
      </c>
      <c r="H1774" s="8">
        <v>1165.453</v>
      </c>
      <c r="I1774" s="8">
        <v>1608.9042300000001</v>
      </c>
      <c r="J1774" s="3">
        <f t="shared" si="83"/>
        <v>0.38049687975405289</v>
      </c>
    </row>
    <row r="1775" spans="1:10" x14ac:dyDescent="0.25">
      <c r="A1775" s="7" t="s">
        <v>11</v>
      </c>
      <c r="B1775" s="7" t="s">
        <v>192</v>
      </c>
      <c r="C1775" s="8">
        <v>0</v>
      </c>
      <c r="D1775" s="8">
        <v>0</v>
      </c>
      <c r="E1775" s="3" t="str">
        <f t="shared" si="81"/>
        <v/>
      </c>
      <c r="F1775" s="8">
        <v>0</v>
      </c>
      <c r="G1775" s="3" t="str">
        <f t="shared" si="82"/>
        <v/>
      </c>
      <c r="H1775" s="8">
        <v>0</v>
      </c>
      <c r="I1775" s="8">
        <v>0</v>
      </c>
      <c r="J1775" s="3" t="str">
        <f t="shared" si="83"/>
        <v/>
      </c>
    </row>
    <row r="1776" spans="1:10" x14ac:dyDescent="0.25">
      <c r="A1776" s="7" t="s">
        <v>11</v>
      </c>
      <c r="B1776" s="7" t="s">
        <v>193</v>
      </c>
      <c r="C1776" s="8">
        <v>31.547450000000001</v>
      </c>
      <c r="D1776" s="8">
        <v>6.0432600000000001</v>
      </c>
      <c r="E1776" s="3">
        <f t="shared" si="81"/>
        <v>-0.80843903389972882</v>
      </c>
      <c r="F1776" s="8">
        <v>5.5487299999999999</v>
      </c>
      <c r="G1776" s="3">
        <f t="shared" si="82"/>
        <v>8.9124898850728052E-2</v>
      </c>
      <c r="H1776" s="8">
        <v>88.445719999999994</v>
      </c>
      <c r="I1776" s="8">
        <v>11.591989999999999</v>
      </c>
      <c r="J1776" s="3">
        <f t="shared" si="83"/>
        <v>-0.86893667664189966</v>
      </c>
    </row>
    <row r="1777" spans="1:10" x14ac:dyDescent="0.25">
      <c r="A1777" s="7" t="s">
        <v>11</v>
      </c>
      <c r="B1777" s="7" t="s">
        <v>194</v>
      </c>
      <c r="C1777" s="8">
        <v>514.03787999999997</v>
      </c>
      <c r="D1777" s="8">
        <v>349.57184000000001</v>
      </c>
      <c r="E1777" s="3">
        <f t="shared" si="81"/>
        <v>-0.31994926132681112</v>
      </c>
      <c r="F1777" s="8">
        <v>854.90004999999996</v>
      </c>
      <c r="G1777" s="3">
        <f t="shared" si="82"/>
        <v>-0.59109624569562258</v>
      </c>
      <c r="H1777" s="8">
        <v>1249.11663</v>
      </c>
      <c r="I1777" s="8">
        <v>1204.47189</v>
      </c>
      <c r="J1777" s="3">
        <f t="shared" si="83"/>
        <v>-3.5741050057111146E-2</v>
      </c>
    </row>
    <row r="1778" spans="1:10" x14ac:dyDescent="0.25">
      <c r="A1778" s="7" t="s">
        <v>11</v>
      </c>
      <c r="B1778" s="7" t="s">
        <v>195</v>
      </c>
      <c r="C1778" s="8">
        <v>33468.428540000001</v>
      </c>
      <c r="D1778" s="8">
        <v>45974.543559999998</v>
      </c>
      <c r="E1778" s="3">
        <f t="shared" si="81"/>
        <v>0.37366902378022426</v>
      </c>
      <c r="F1778" s="8">
        <v>44897.821929999998</v>
      </c>
      <c r="G1778" s="3">
        <f t="shared" si="82"/>
        <v>2.3981600525716296E-2</v>
      </c>
      <c r="H1778" s="8">
        <v>61164.35413</v>
      </c>
      <c r="I1778" s="8">
        <v>90872.365489999996</v>
      </c>
      <c r="J1778" s="3">
        <f t="shared" si="83"/>
        <v>0.48570792224598613</v>
      </c>
    </row>
    <row r="1779" spans="1:10" x14ac:dyDescent="0.25">
      <c r="A1779" s="7" t="s">
        <v>11</v>
      </c>
      <c r="B1779" s="7" t="s">
        <v>196</v>
      </c>
      <c r="C1779" s="8">
        <v>1864.06159</v>
      </c>
      <c r="D1779" s="8">
        <v>926.44105999999999</v>
      </c>
      <c r="E1779" s="3">
        <f t="shared" si="81"/>
        <v>-0.50299868578913209</v>
      </c>
      <c r="F1779" s="8">
        <v>1331.8126199999999</v>
      </c>
      <c r="G1779" s="3">
        <f t="shared" si="82"/>
        <v>-0.30437582127732055</v>
      </c>
      <c r="H1779" s="8">
        <v>3198.26764</v>
      </c>
      <c r="I1779" s="8">
        <v>2258.2536799999998</v>
      </c>
      <c r="J1779" s="3">
        <f t="shared" si="83"/>
        <v>-0.29391347623427799</v>
      </c>
    </row>
    <row r="1780" spans="1:10" x14ac:dyDescent="0.25">
      <c r="A1780" s="7" t="s">
        <v>11</v>
      </c>
      <c r="B1780" s="7" t="s">
        <v>197</v>
      </c>
      <c r="C1780" s="8">
        <v>18481.664700000001</v>
      </c>
      <c r="D1780" s="8">
        <v>13892.036120000001</v>
      </c>
      <c r="E1780" s="3">
        <f t="shared" si="81"/>
        <v>-0.24833415466086239</v>
      </c>
      <c r="F1780" s="8">
        <v>10496.830260000001</v>
      </c>
      <c r="G1780" s="3">
        <f t="shared" si="82"/>
        <v>0.32345058230940649</v>
      </c>
      <c r="H1780" s="8">
        <v>32084.988239999999</v>
      </c>
      <c r="I1780" s="8">
        <v>24388.866379999999</v>
      </c>
      <c r="J1780" s="3">
        <f t="shared" si="83"/>
        <v>-0.23986675022075676</v>
      </c>
    </row>
    <row r="1781" spans="1:10" x14ac:dyDescent="0.25">
      <c r="A1781" s="7" t="s">
        <v>11</v>
      </c>
      <c r="B1781" s="7" t="s">
        <v>198</v>
      </c>
      <c r="C1781" s="8">
        <v>51.204599999999999</v>
      </c>
      <c r="D1781" s="8">
        <v>10.97784</v>
      </c>
      <c r="E1781" s="3">
        <f t="shared" si="81"/>
        <v>-0.78560832425211791</v>
      </c>
      <c r="F1781" s="8">
        <v>30.18385</v>
      </c>
      <c r="G1781" s="3">
        <f t="shared" si="82"/>
        <v>-0.63630086950471854</v>
      </c>
      <c r="H1781" s="8">
        <v>278.23908999999998</v>
      </c>
      <c r="I1781" s="8">
        <v>41.16169</v>
      </c>
      <c r="J1781" s="3">
        <f t="shared" si="83"/>
        <v>-0.85206359753404881</v>
      </c>
    </row>
    <row r="1782" spans="1:10" x14ac:dyDescent="0.25">
      <c r="A1782" s="7" t="s">
        <v>11</v>
      </c>
      <c r="B1782" s="7" t="s">
        <v>199</v>
      </c>
      <c r="C1782" s="8">
        <v>50464.68075</v>
      </c>
      <c r="D1782" s="8">
        <v>51778.433669999999</v>
      </c>
      <c r="E1782" s="3">
        <f t="shared" si="81"/>
        <v>2.6033116636728026E-2</v>
      </c>
      <c r="F1782" s="8">
        <v>36058.771950000002</v>
      </c>
      <c r="G1782" s="3">
        <f t="shared" si="82"/>
        <v>0.43594556525100958</v>
      </c>
      <c r="H1782" s="8">
        <v>93079.906959999993</v>
      </c>
      <c r="I1782" s="8">
        <v>87837.205619999993</v>
      </c>
      <c r="J1782" s="3">
        <f t="shared" si="83"/>
        <v>-5.632473764990964E-2</v>
      </c>
    </row>
    <row r="1783" spans="1:10" x14ac:dyDescent="0.25">
      <c r="A1783" s="7" t="s">
        <v>11</v>
      </c>
      <c r="B1783" s="7" t="s">
        <v>201</v>
      </c>
      <c r="C1783" s="8">
        <v>0</v>
      </c>
      <c r="D1783" s="8">
        <v>15.681229999999999</v>
      </c>
      <c r="E1783" s="3" t="str">
        <f t="shared" si="81"/>
        <v/>
      </c>
      <c r="F1783" s="8">
        <v>0</v>
      </c>
      <c r="G1783" s="3" t="str">
        <f t="shared" si="82"/>
        <v/>
      </c>
      <c r="H1783" s="8">
        <v>0</v>
      </c>
      <c r="I1783" s="8">
        <v>15.681229999999999</v>
      </c>
      <c r="J1783" s="3" t="str">
        <f t="shared" si="83"/>
        <v/>
      </c>
    </row>
    <row r="1784" spans="1:10" x14ac:dyDescent="0.25">
      <c r="A1784" s="7" t="s">
        <v>11</v>
      </c>
      <c r="B1784" s="7" t="s">
        <v>202</v>
      </c>
      <c r="C1784" s="8">
        <v>0</v>
      </c>
      <c r="D1784" s="8">
        <v>0</v>
      </c>
      <c r="E1784" s="3" t="str">
        <f t="shared" si="81"/>
        <v/>
      </c>
      <c r="F1784" s="8">
        <v>0</v>
      </c>
      <c r="G1784" s="3" t="str">
        <f t="shared" si="82"/>
        <v/>
      </c>
      <c r="H1784" s="8">
        <v>0</v>
      </c>
      <c r="I1784" s="8">
        <v>0</v>
      </c>
      <c r="J1784" s="3" t="str">
        <f t="shared" si="83"/>
        <v/>
      </c>
    </row>
    <row r="1785" spans="1:10" x14ac:dyDescent="0.25">
      <c r="A1785" s="7" t="s">
        <v>11</v>
      </c>
      <c r="B1785" s="7" t="s">
        <v>203</v>
      </c>
      <c r="C1785" s="8">
        <v>686.93978000000004</v>
      </c>
      <c r="D1785" s="8">
        <v>526.59745999999996</v>
      </c>
      <c r="E1785" s="3">
        <f t="shared" si="81"/>
        <v>-0.23341539486911078</v>
      </c>
      <c r="F1785" s="8">
        <v>750.32710999999995</v>
      </c>
      <c r="G1785" s="3">
        <f t="shared" si="82"/>
        <v>-0.29817615146545884</v>
      </c>
      <c r="H1785" s="8">
        <v>2349.8166900000001</v>
      </c>
      <c r="I1785" s="8">
        <v>1276.9245699999999</v>
      </c>
      <c r="J1785" s="3">
        <f t="shared" si="83"/>
        <v>-0.45658545390619387</v>
      </c>
    </row>
    <row r="1786" spans="1:10" x14ac:dyDescent="0.25">
      <c r="A1786" s="7" t="s">
        <v>11</v>
      </c>
      <c r="B1786" s="7" t="s">
        <v>204</v>
      </c>
      <c r="C1786" s="8">
        <v>2.6216200000000001</v>
      </c>
      <c r="D1786" s="8">
        <v>30.87519</v>
      </c>
      <c r="E1786" s="3">
        <f t="shared" si="81"/>
        <v>10.777141614726771</v>
      </c>
      <c r="F1786" s="8">
        <v>40.874139999999997</v>
      </c>
      <c r="G1786" s="3">
        <f t="shared" si="82"/>
        <v>-0.24462777687799664</v>
      </c>
      <c r="H1786" s="8">
        <v>18.618179999999999</v>
      </c>
      <c r="I1786" s="8">
        <v>71.74933</v>
      </c>
      <c r="J1786" s="3">
        <f t="shared" si="83"/>
        <v>2.8537241556371247</v>
      </c>
    </row>
    <row r="1787" spans="1:10" x14ac:dyDescent="0.25">
      <c r="A1787" s="7" t="s">
        <v>11</v>
      </c>
      <c r="B1787" s="7" t="s">
        <v>205</v>
      </c>
      <c r="C1787" s="8">
        <v>11198.927320000001</v>
      </c>
      <c r="D1787" s="8">
        <v>9017.6541699999998</v>
      </c>
      <c r="E1787" s="3">
        <f t="shared" si="81"/>
        <v>-0.19477518584342424</v>
      </c>
      <c r="F1787" s="8">
        <v>7295.8617999999997</v>
      </c>
      <c r="G1787" s="3">
        <f t="shared" si="82"/>
        <v>0.23599574898746023</v>
      </c>
      <c r="H1787" s="8">
        <v>20533.351879999998</v>
      </c>
      <c r="I1787" s="8">
        <v>16313.51597</v>
      </c>
      <c r="J1787" s="3">
        <f t="shared" si="83"/>
        <v>-0.20551130349595892</v>
      </c>
    </row>
    <row r="1788" spans="1:10" x14ac:dyDescent="0.25">
      <c r="A1788" s="7" t="s">
        <v>11</v>
      </c>
      <c r="B1788" s="7" t="s">
        <v>206</v>
      </c>
      <c r="C1788" s="8">
        <v>9.5110600000000005</v>
      </c>
      <c r="D1788" s="8">
        <v>4.2170699999999997</v>
      </c>
      <c r="E1788" s="3">
        <f t="shared" si="81"/>
        <v>-0.55661408928132095</v>
      </c>
      <c r="F1788" s="8">
        <v>6.3935399999999998</v>
      </c>
      <c r="G1788" s="3">
        <f t="shared" si="82"/>
        <v>-0.34041704595576161</v>
      </c>
      <c r="H1788" s="8">
        <v>60.998240000000003</v>
      </c>
      <c r="I1788" s="8">
        <v>10.610609999999999</v>
      </c>
      <c r="J1788" s="3">
        <f t="shared" si="83"/>
        <v>-0.82605055490125623</v>
      </c>
    </row>
    <row r="1789" spans="1:10" x14ac:dyDescent="0.25">
      <c r="A1789" s="7" t="s">
        <v>11</v>
      </c>
      <c r="B1789" s="7" t="s">
        <v>207</v>
      </c>
      <c r="C1789" s="8">
        <v>409.51677000000001</v>
      </c>
      <c r="D1789" s="8">
        <v>432.36730999999997</v>
      </c>
      <c r="E1789" s="3">
        <f t="shared" si="81"/>
        <v>5.5798789387794701E-2</v>
      </c>
      <c r="F1789" s="8">
        <v>276.63024999999999</v>
      </c>
      <c r="G1789" s="3">
        <f t="shared" si="82"/>
        <v>0.56297913912162523</v>
      </c>
      <c r="H1789" s="8">
        <v>656.47712999999999</v>
      </c>
      <c r="I1789" s="8">
        <v>708.99756000000002</v>
      </c>
      <c r="J1789" s="3">
        <f t="shared" si="83"/>
        <v>8.0003442008711012E-2</v>
      </c>
    </row>
    <row r="1790" spans="1:10" x14ac:dyDescent="0.25">
      <c r="A1790" s="7" t="s">
        <v>11</v>
      </c>
      <c r="B1790" s="7" t="s">
        <v>208</v>
      </c>
      <c r="C1790" s="8">
        <v>11817.8156</v>
      </c>
      <c r="D1790" s="8">
        <v>7041.8820599999999</v>
      </c>
      <c r="E1790" s="3">
        <f t="shared" si="81"/>
        <v>-0.40412997643997761</v>
      </c>
      <c r="F1790" s="8">
        <v>5004.0119199999999</v>
      </c>
      <c r="G1790" s="3">
        <f t="shared" si="82"/>
        <v>0.40724725931508177</v>
      </c>
      <c r="H1790" s="8">
        <v>20431.056550000001</v>
      </c>
      <c r="I1790" s="8">
        <v>12045.893980000001</v>
      </c>
      <c r="J1790" s="3">
        <f t="shared" si="83"/>
        <v>-0.41041257702358036</v>
      </c>
    </row>
    <row r="1791" spans="1:10" x14ac:dyDescent="0.25">
      <c r="A1791" s="7" t="s">
        <v>11</v>
      </c>
      <c r="B1791" s="7" t="s">
        <v>209</v>
      </c>
      <c r="C1791" s="8">
        <v>2776.3747100000001</v>
      </c>
      <c r="D1791" s="8">
        <v>1962.3739499999999</v>
      </c>
      <c r="E1791" s="3">
        <f t="shared" si="81"/>
        <v>-0.29318836433285334</v>
      </c>
      <c r="F1791" s="8">
        <v>1437.0837100000001</v>
      </c>
      <c r="G1791" s="3">
        <f t="shared" si="82"/>
        <v>0.36552515093223059</v>
      </c>
      <c r="H1791" s="8">
        <v>4767.8468199999998</v>
      </c>
      <c r="I1791" s="8">
        <v>3399.45766</v>
      </c>
      <c r="J1791" s="3">
        <f t="shared" si="83"/>
        <v>-0.28700359127728847</v>
      </c>
    </row>
    <row r="1792" spans="1:10" x14ac:dyDescent="0.25">
      <c r="A1792" s="7" t="s">
        <v>11</v>
      </c>
      <c r="B1792" s="7" t="s">
        <v>210</v>
      </c>
      <c r="C1792" s="8">
        <v>534.05283999999995</v>
      </c>
      <c r="D1792" s="8">
        <v>338.10615000000001</v>
      </c>
      <c r="E1792" s="3">
        <f t="shared" si="81"/>
        <v>-0.36690506130442069</v>
      </c>
      <c r="F1792" s="8">
        <v>477.589</v>
      </c>
      <c r="G1792" s="3">
        <f t="shared" si="82"/>
        <v>-0.29205624501401828</v>
      </c>
      <c r="H1792" s="8">
        <v>1154.21047</v>
      </c>
      <c r="I1792" s="8">
        <v>815.69515000000001</v>
      </c>
      <c r="J1792" s="3">
        <f t="shared" si="83"/>
        <v>-0.29328734125934586</v>
      </c>
    </row>
    <row r="1793" spans="1:10" x14ac:dyDescent="0.25">
      <c r="A1793" s="7" t="s">
        <v>11</v>
      </c>
      <c r="B1793" s="7" t="s">
        <v>211</v>
      </c>
      <c r="C1793" s="8">
        <v>23.524709999999999</v>
      </c>
      <c r="D1793" s="8">
        <v>31.830629999999999</v>
      </c>
      <c r="E1793" s="3">
        <f t="shared" si="81"/>
        <v>0.35307215264290193</v>
      </c>
      <c r="F1793" s="8">
        <v>26.94351</v>
      </c>
      <c r="G1793" s="3">
        <f t="shared" si="82"/>
        <v>0.18138393995437108</v>
      </c>
      <c r="H1793" s="8">
        <v>65.227919999999997</v>
      </c>
      <c r="I1793" s="8">
        <v>58.774140000000003</v>
      </c>
      <c r="J1793" s="3">
        <f t="shared" si="83"/>
        <v>-9.8941986805650028E-2</v>
      </c>
    </row>
    <row r="1794" spans="1:10" x14ac:dyDescent="0.25">
      <c r="A1794" s="7" t="s">
        <v>11</v>
      </c>
      <c r="B1794" s="7" t="s">
        <v>212</v>
      </c>
      <c r="C1794" s="8">
        <v>0</v>
      </c>
      <c r="D1794" s="8">
        <v>0</v>
      </c>
      <c r="E1794" s="3" t="str">
        <f t="shared" si="81"/>
        <v/>
      </c>
      <c r="F1794" s="8">
        <v>0</v>
      </c>
      <c r="G1794" s="3" t="str">
        <f t="shared" si="82"/>
        <v/>
      </c>
      <c r="H1794" s="8">
        <v>0</v>
      </c>
      <c r="I1794" s="8">
        <v>0</v>
      </c>
      <c r="J1794" s="3" t="str">
        <f t="shared" si="83"/>
        <v/>
      </c>
    </row>
    <row r="1795" spans="1:10" x14ac:dyDescent="0.25">
      <c r="A1795" s="7" t="s">
        <v>11</v>
      </c>
      <c r="B1795" s="7" t="s">
        <v>213</v>
      </c>
      <c r="C1795" s="8">
        <v>0</v>
      </c>
      <c r="D1795" s="8">
        <v>0</v>
      </c>
      <c r="E1795" s="3" t="str">
        <f t="shared" si="81"/>
        <v/>
      </c>
      <c r="F1795" s="8">
        <v>0</v>
      </c>
      <c r="G1795" s="3" t="str">
        <f t="shared" si="82"/>
        <v/>
      </c>
      <c r="H1795" s="8">
        <v>0.32761000000000001</v>
      </c>
      <c r="I1795" s="8">
        <v>0</v>
      </c>
      <c r="J1795" s="3">
        <f t="shared" si="83"/>
        <v>-1</v>
      </c>
    </row>
    <row r="1796" spans="1:10" x14ac:dyDescent="0.25">
      <c r="A1796" s="7" t="s">
        <v>11</v>
      </c>
      <c r="B1796" s="7" t="s">
        <v>214</v>
      </c>
      <c r="C1796" s="8">
        <v>0</v>
      </c>
      <c r="D1796" s="8">
        <v>0</v>
      </c>
      <c r="E1796" s="3" t="str">
        <f t="shared" si="81"/>
        <v/>
      </c>
      <c r="F1796" s="8">
        <v>0</v>
      </c>
      <c r="G1796" s="3" t="str">
        <f t="shared" si="82"/>
        <v/>
      </c>
      <c r="H1796" s="8">
        <v>0</v>
      </c>
      <c r="I1796" s="8">
        <v>0</v>
      </c>
      <c r="J1796" s="3" t="str">
        <f t="shared" si="83"/>
        <v/>
      </c>
    </row>
    <row r="1797" spans="1:10" x14ac:dyDescent="0.25">
      <c r="A1797" s="7" t="s">
        <v>11</v>
      </c>
      <c r="B1797" s="7" t="s">
        <v>215</v>
      </c>
      <c r="C1797" s="8">
        <v>0</v>
      </c>
      <c r="D1797" s="8">
        <v>0</v>
      </c>
      <c r="E1797" s="3" t="str">
        <f t="shared" ref="E1797:E1860" si="84">IF(C1797=0,"",(D1797/C1797-1))</f>
        <v/>
      </c>
      <c r="F1797" s="8">
        <v>0</v>
      </c>
      <c r="G1797" s="3" t="str">
        <f t="shared" ref="G1797:G1860" si="85">IF(F1797=0,"",(D1797/F1797-1))</f>
        <v/>
      </c>
      <c r="H1797" s="8">
        <v>7.8167600000000004</v>
      </c>
      <c r="I1797" s="8">
        <v>0</v>
      </c>
      <c r="J1797" s="3">
        <f t="shared" ref="J1797:J1860" si="86">IF(H1797=0,"",(I1797/H1797-1))</f>
        <v>-1</v>
      </c>
    </row>
    <row r="1798" spans="1:10" x14ac:dyDescent="0.25">
      <c r="A1798" s="7" t="s">
        <v>11</v>
      </c>
      <c r="B1798" s="7" t="s">
        <v>216</v>
      </c>
      <c r="C1798" s="8">
        <v>556.50724000000002</v>
      </c>
      <c r="D1798" s="8">
        <v>180.82196999999999</v>
      </c>
      <c r="E1798" s="3">
        <f t="shared" si="84"/>
        <v>-0.675077057398211</v>
      </c>
      <c r="F1798" s="8">
        <v>653.92971</v>
      </c>
      <c r="G1798" s="3">
        <f t="shared" si="85"/>
        <v>-0.72348408822104138</v>
      </c>
      <c r="H1798" s="8">
        <v>1639.6906899999999</v>
      </c>
      <c r="I1798" s="8">
        <v>834.75167999999996</v>
      </c>
      <c r="J1798" s="3">
        <f t="shared" si="86"/>
        <v>-0.49090905675630814</v>
      </c>
    </row>
    <row r="1799" spans="1:10" x14ac:dyDescent="0.25">
      <c r="A1799" s="7" t="s">
        <v>11</v>
      </c>
      <c r="B1799" s="7" t="s">
        <v>217</v>
      </c>
      <c r="C1799" s="8">
        <v>5.1220000000000002E-2</v>
      </c>
      <c r="D1799" s="8">
        <v>0.67745</v>
      </c>
      <c r="E1799" s="3">
        <f t="shared" si="84"/>
        <v>12.226278797344786</v>
      </c>
      <c r="F1799" s="8">
        <v>34.151479999999999</v>
      </c>
      <c r="G1799" s="3">
        <f t="shared" si="85"/>
        <v>-0.98016337798537578</v>
      </c>
      <c r="H1799" s="8">
        <v>17.968720000000001</v>
      </c>
      <c r="I1799" s="8">
        <v>34.82893</v>
      </c>
      <c r="J1799" s="3">
        <f t="shared" si="86"/>
        <v>0.93830890569834668</v>
      </c>
    </row>
    <row r="1800" spans="1:10" x14ac:dyDescent="0.25">
      <c r="A1800" s="7" t="s">
        <v>11</v>
      </c>
      <c r="B1800" s="7" t="s">
        <v>218</v>
      </c>
      <c r="C1800" s="8">
        <v>2044.1727900000001</v>
      </c>
      <c r="D1800" s="8">
        <v>2092.35502</v>
      </c>
      <c r="E1800" s="3">
        <f t="shared" si="84"/>
        <v>2.3570527029664667E-2</v>
      </c>
      <c r="F1800" s="8">
        <v>2130.1932900000002</v>
      </c>
      <c r="G1800" s="3">
        <f t="shared" si="85"/>
        <v>-1.7762834094740887E-2</v>
      </c>
      <c r="H1800" s="8">
        <v>3660.38688</v>
      </c>
      <c r="I1800" s="8">
        <v>4222.5483100000001</v>
      </c>
      <c r="J1800" s="3">
        <f t="shared" si="86"/>
        <v>0.15357978498709945</v>
      </c>
    </row>
    <row r="1801" spans="1:10" x14ac:dyDescent="0.25">
      <c r="A1801" s="7" t="s">
        <v>11</v>
      </c>
      <c r="B1801" s="7" t="s">
        <v>219</v>
      </c>
      <c r="C1801" s="8">
        <v>20901.465540000001</v>
      </c>
      <c r="D1801" s="8">
        <v>17608.867719999998</v>
      </c>
      <c r="E1801" s="3">
        <f t="shared" si="84"/>
        <v>-0.15752951933914983</v>
      </c>
      <c r="F1801" s="8">
        <v>9189.5433099999991</v>
      </c>
      <c r="G1801" s="3">
        <f t="shared" si="85"/>
        <v>0.91618529082268396</v>
      </c>
      <c r="H1801" s="8">
        <v>30972.321380000001</v>
      </c>
      <c r="I1801" s="8">
        <v>26798.411029999999</v>
      </c>
      <c r="J1801" s="3">
        <f t="shared" si="86"/>
        <v>-0.13476259331001428</v>
      </c>
    </row>
    <row r="1802" spans="1:10" x14ac:dyDescent="0.25">
      <c r="A1802" s="7" t="s">
        <v>11</v>
      </c>
      <c r="B1802" s="7" t="s">
        <v>220</v>
      </c>
      <c r="C1802" s="8">
        <v>0</v>
      </c>
      <c r="D1802" s="8">
        <v>0</v>
      </c>
      <c r="E1802" s="3" t="str">
        <f t="shared" si="84"/>
        <v/>
      </c>
      <c r="F1802" s="8">
        <v>0.98089999999999999</v>
      </c>
      <c r="G1802" s="3">
        <f t="shared" si="85"/>
        <v>-1</v>
      </c>
      <c r="H1802" s="8">
        <v>0</v>
      </c>
      <c r="I1802" s="8">
        <v>0.98089999999999999</v>
      </c>
      <c r="J1802" s="3" t="str">
        <f t="shared" si="86"/>
        <v/>
      </c>
    </row>
    <row r="1803" spans="1:10" x14ac:dyDescent="0.25">
      <c r="A1803" s="7" t="s">
        <v>11</v>
      </c>
      <c r="B1803" s="7" t="s">
        <v>221</v>
      </c>
      <c r="C1803" s="8">
        <v>603.96835999999996</v>
      </c>
      <c r="D1803" s="8">
        <v>1050.8499200000001</v>
      </c>
      <c r="E1803" s="3">
        <f t="shared" si="84"/>
        <v>0.73990889191612652</v>
      </c>
      <c r="F1803" s="8">
        <v>1124.74037</v>
      </c>
      <c r="G1803" s="3">
        <f t="shared" si="85"/>
        <v>-6.569556136764243E-2</v>
      </c>
      <c r="H1803" s="8">
        <v>1251.53639</v>
      </c>
      <c r="I1803" s="8">
        <v>2175.5902900000001</v>
      </c>
      <c r="J1803" s="3">
        <f t="shared" si="86"/>
        <v>0.73833562282595722</v>
      </c>
    </row>
    <row r="1804" spans="1:10" x14ac:dyDescent="0.25">
      <c r="A1804" s="7" t="s">
        <v>11</v>
      </c>
      <c r="B1804" s="7" t="s">
        <v>222</v>
      </c>
      <c r="C1804" s="8">
        <v>5772.5105800000001</v>
      </c>
      <c r="D1804" s="8">
        <v>6133.0582000000004</v>
      </c>
      <c r="E1804" s="3">
        <f t="shared" si="84"/>
        <v>6.2459412590630592E-2</v>
      </c>
      <c r="F1804" s="8">
        <v>5333.0555299999996</v>
      </c>
      <c r="G1804" s="3">
        <f t="shared" si="85"/>
        <v>0.15000831427682515</v>
      </c>
      <c r="H1804" s="8">
        <v>11344.07699</v>
      </c>
      <c r="I1804" s="8">
        <v>11466.113729999999</v>
      </c>
      <c r="J1804" s="3">
        <f t="shared" si="86"/>
        <v>1.0757749626309598E-2</v>
      </c>
    </row>
    <row r="1805" spans="1:10" x14ac:dyDescent="0.25">
      <c r="A1805" s="7" t="s">
        <v>11</v>
      </c>
      <c r="B1805" s="7" t="s">
        <v>223</v>
      </c>
      <c r="C1805" s="8">
        <v>983.91997000000003</v>
      </c>
      <c r="D1805" s="8">
        <v>476.17169000000001</v>
      </c>
      <c r="E1805" s="3">
        <f t="shared" si="84"/>
        <v>-0.5160463203120067</v>
      </c>
      <c r="F1805" s="8">
        <v>990.62813000000006</v>
      </c>
      <c r="G1805" s="3">
        <f t="shared" si="85"/>
        <v>-0.51932347206817153</v>
      </c>
      <c r="H1805" s="8">
        <v>1788.8866700000001</v>
      </c>
      <c r="I1805" s="8">
        <v>1466.79982</v>
      </c>
      <c r="J1805" s="3">
        <f t="shared" si="86"/>
        <v>-0.18004877301701849</v>
      </c>
    </row>
    <row r="1806" spans="1:10" x14ac:dyDescent="0.25">
      <c r="A1806" s="7" t="s">
        <v>11</v>
      </c>
      <c r="B1806" s="7" t="s">
        <v>224</v>
      </c>
      <c r="C1806" s="8">
        <v>508.07686000000001</v>
      </c>
      <c r="D1806" s="8">
        <v>523.78300999999999</v>
      </c>
      <c r="E1806" s="3">
        <f t="shared" si="84"/>
        <v>3.091294100660269E-2</v>
      </c>
      <c r="F1806" s="8">
        <v>744.57604000000003</v>
      </c>
      <c r="G1806" s="3">
        <f t="shared" si="85"/>
        <v>-0.29653523366129275</v>
      </c>
      <c r="H1806" s="8">
        <v>872.97532000000001</v>
      </c>
      <c r="I1806" s="8">
        <v>1268.35905</v>
      </c>
      <c r="J1806" s="3">
        <f t="shared" si="86"/>
        <v>0.45291512937616618</v>
      </c>
    </row>
    <row r="1807" spans="1:10" x14ac:dyDescent="0.25">
      <c r="A1807" s="7" t="s">
        <v>11</v>
      </c>
      <c r="B1807" s="7" t="s">
        <v>225</v>
      </c>
      <c r="C1807" s="8">
        <v>375.31504999999999</v>
      </c>
      <c r="D1807" s="8">
        <v>465.51197000000002</v>
      </c>
      <c r="E1807" s="3">
        <f t="shared" si="84"/>
        <v>0.24032321645508237</v>
      </c>
      <c r="F1807" s="8">
        <v>508.17383000000001</v>
      </c>
      <c r="G1807" s="3">
        <f t="shared" si="85"/>
        <v>-8.3951312486910235E-2</v>
      </c>
      <c r="H1807" s="8">
        <v>922.18749000000003</v>
      </c>
      <c r="I1807" s="8">
        <v>973.68579999999997</v>
      </c>
      <c r="J1807" s="3">
        <f t="shared" si="86"/>
        <v>5.5843644116230662E-2</v>
      </c>
    </row>
    <row r="1808" spans="1:10" x14ac:dyDescent="0.25">
      <c r="A1808" s="7" t="s">
        <v>11</v>
      </c>
      <c r="B1808" s="7" t="s">
        <v>226</v>
      </c>
      <c r="C1808" s="8">
        <v>74.250020000000006</v>
      </c>
      <c r="D1808" s="8">
        <v>146.73375999999999</v>
      </c>
      <c r="E1808" s="3">
        <f t="shared" si="84"/>
        <v>0.9762117235793335</v>
      </c>
      <c r="F1808" s="8">
        <v>52.394469999999998</v>
      </c>
      <c r="G1808" s="3">
        <f t="shared" si="85"/>
        <v>1.8005581505071051</v>
      </c>
      <c r="H1808" s="8">
        <v>145.19543999999999</v>
      </c>
      <c r="I1808" s="8">
        <v>199.12823</v>
      </c>
      <c r="J1808" s="3">
        <f t="shared" si="86"/>
        <v>0.37144961301814994</v>
      </c>
    </row>
    <row r="1809" spans="1:10" x14ac:dyDescent="0.25">
      <c r="A1809" s="7" t="s">
        <v>11</v>
      </c>
      <c r="B1809" s="7" t="s">
        <v>228</v>
      </c>
      <c r="C1809" s="8">
        <v>396.04588000000001</v>
      </c>
      <c r="D1809" s="8">
        <v>313.24347999999998</v>
      </c>
      <c r="E1809" s="3">
        <f t="shared" si="84"/>
        <v>-0.2090727468241812</v>
      </c>
      <c r="F1809" s="8">
        <v>368.85746</v>
      </c>
      <c r="G1809" s="3">
        <f t="shared" si="85"/>
        <v>-0.15077363488866413</v>
      </c>
      <c r="H1809" s="8">
        <v>714.47371999999996</v>
      </c>
      <c r="I1809" s="8">
        <v>682.10094000000004</v>
      </c>
      <c r="J1809" s="3">
        <f t="shared" si="86"/>
        <v>-4.5309966054454587E-2</v>
      </c>
    </row>
    <row r="1810" spans="1:10" x14ac:dyDescent="0.25">
      <c r="A1810" s="7" t="s">
        <v>11</v>
      </c>
      <c r="B1810" s="7" t="s">
        <v>229</v>
      </c>
      <c r="C1810" s="8">
        <v>35.819850000000002</v>
      </c>
      <c r="D1810" s="8">
        <v>2.8689900000000002</v>
      </c>
      <c r="E1810" s="3">
        <f t="shared" si="84"/>
        <v>-0.91990502472790925</v>
      </c>
      <c r="F1810" s="8">
        <v>47.181159999999998</v>
      </c>
      <c r="G1810" s="3">
        <f t="shared" si="85"/>
        <v>-0.93919204190825323</v>
      </c>
      <c r="H1810" s="8">
        <v>43.467770000000002</v>
      </c>
      <c r="I1810" s="8">
        <v>50.050150000000002</v>
      </c>
      <c r="J1810" s="3">
        <f t="shared" si="86"/>
        <v>0.15143127885327456</v>
      </c>
    </row>
    <row r="1811" spans="1:10" x14ac:dyDescent="0.25">
      <c r="A1811" s="7" t="s">
        <v>11</v>
      </c>
      <c r="B1811" s="7" t="s">
        <v>230</v>
      </c>
      <c r="C1811" s="8">
        <v>1777.4141400000001</v>
      </c>
      <c r="D1811" s="8">
        <v>1689.1687400000001</v>
      </c>
      <c r="E1811" s="3">
        <f t="shared" si="84"/>
        <v>-4.9648192851667106E-2</v>
      </c>
      <c r="F1811" s="8">
        <v>2193.6590000000001</v>
      </c>
      <c r="G1811" s="3">
        <f t="shared" si="85"/>
        <v>-0.22997660985595303</v>
      </c>
      <c r="H1811" s="8">
        <v>3741.7472299999999</v>
      </c>
      <c r="I1811" s="8">
        <v>3882.8277400000002</v>
      </c>
      <c r="J1811" s="3">
        <f t="shared" si="86"/>
        <v>3.7704446967680383E-2</v>
      </c>
    </row>
    <row r="1812" spans="1:10" x14ac:dyDescent="0.25">
      <c r="A1812" s="7" t="s">
        <v>11</v>
      </c>
      <c r="B1812" s="7" t="s">
        <v>231</v>
      </c>
      <c r="C1812" s="8">
        <v>0</v>
      </c>
      <c r="D1812" s="8">
        <v>4.0112800000000002</v>
      </c>
      <c r="E1812" s="3" t="str">
        <f t="shared" si="84"/>
        <v/>
      </c>
      <c r="F1812" s="8">
        <v>0</v>
      </c>
      <c r="G1812" s="3" t="str">
        <f t="shared" si="85"/>
        <v/>
      </c>
      <c r="H1812" s="8">
        <v>1.0754999999999999</v>
      </c>
      <c r="I1812" s="8">
        <v>4.0112800000000002</v>
      </c>
      <c r="J1812" s="3">
        <f t="shared" si="86"/>
        <v>2.7296885169688521</v>
      </c>
    </row>
    <row r="1813" spans="1:10" x14ac:dyDescent="0.25">
      <c r="A1813" s="7" t="s">
        <v>11</v>
      </c>
      <c r="B1813" s="7" t="s">
        <v>232</v>
      </c>
      <c r="C1813" s="8">
        <v>0</v>
      </c>
      <c r="D1813" s="8">
        <v>0</v>
      </c>
      <c r="E1813" s="3" t="str">
        <f t="shared" si="84"/>
        <v/>
      </c>
      <c r="F1813" s="8">
        <v>0</v>
      </c>
      <c r="G1813" s="3" t="str">
        <f t="shared" si="85"/>
        <v/>
      </c>
      <c r="H1813" s="8">
        <v>0</v>
      </c>
      <c r="I1813" s="8">
        <v>0</v>
      </c>
      <c r="J1813" s="3" t="str">
        <f t="shared" si="86"/>
        <v/>
      </c>
    </row>
    <row r="1814" spans="1:10" x14ac:dyDescent="0.25">
      <c r="A1814" s="7" t="s">
        <v>11</v>
      </c>
      <c r="B1814" s="7" t="s">
        <v>233</v>
      </c>
      <c r="C1814" s="8">
        <v>1281.8770500000001</v>
      </c>
      <c r="D1814" s="8">
        <v>1299.26676</v>
      </c>
      <c r="E1814" s="3">
        <f t="shared" si="84"/>
        <v>1.3565817408151437E-2</v>
      </c>
      <c r="F1814" s="8">
        <v>913.15509999999995</v>
      </c>
      <c r="G1814" s="3">
        <f t="shared" si="85"/>
        <v>0.42283250676692274</v>
      </c>
      <c r="H1814" s="8">
        <v>2411.7945800000002</v>
      </c>
      <c r="I1814" s="8">
        <v>2212.4218599999999</v>
      </c>
      <c r="J1814" s="3">
        <f t="shared" si="86"/>
        <v>-8.2665713594895052E-2</v>
      </c>
    </row>
    <row r="1815" spans="1:10" x14ac:dyDescent="0.25">
      <c r="A1815" s="7" t="s">
        <v>11</v>
      </c>
      <c r="B1815" s="7" t="s">
        <v>234</v>
      </c>
      <c r="C1815" s="8">
        <v>95.000470000000007</v>
      </c>
      <c r="D1815" s="8">
        <v>88.28783</v>
      </c>
      <c r="E1815" s="3">
        <f t="shared" si="84"/>
        <v>-7.065901884485426E-2</v>
      </c>
      <c r="F1815" s="8">
        <v>335.70729</v>
      </c>
      <c r="G1815" s="3">
        <f t="shared" si="85"/>
        <v>-0.73700949419358752</v>
      </c>
      <c r="H1815" s="8">
        <v>502.22131000000002</v>
      </c>
      <c r="I1815" s="8">
        <v>423.99511999999999</v>
      </c>
      <c r="J1815" s="3">
        <f t="shared" si="86"/>
        <v>-0.15576039575063039</v>
      </c>
    </row>
    <row r="1816" spans="1:10" x14ac:dyDescent="0.25">
      <c r="A1816" s="7" t="s">
        <v>11</v>
      </c>
      <c r="B1816" s="7" t="s">
        <v>235</v>
      </c>
      <c r="C1816" s="8">
        <v>13446.65547</v>
      </c>
      <c r="D1816" s="8">
        <v>10311.2346</v>
      </c>
      <c r="E1816" s="3">
        <f t="shared" si="84"/>
        <v>-0.23317477546704779</v>
      </c>
      <c r="F1816" s="8">
        <v>8355.6535800000001</v>
      </c>
      <c r="G1816" s="3">
        <f t="shared" si="85"/>
        <v>0.23404285508926037</v>
      </c>
      <c r="H1816" s="8">
        <v>47279.843130000001</v>
      </c>
      <c r="I1816" s="8">
        <v>18666.888180000002</v>
      </c>
      <c r="J1816" s="3">
        <f t="shared" si="86"/>
        <v>-0.60518295019140012</v>
      </c>
    </row>
    <row r="1817" spans="1:10" x14ac:dyDescent="0.25">
      <c r="A1817" s="7" t="s">
        <v>11</v>
      </c>
      <c r="B1817" s="7" t="s">
        <v>236</v>
      </c>
      <c r="C1817" s="8">
        <v>1424.5347200000001</v>
      </c>
      <c r="D1817" s="8">
        <v>652.26586999999995</v>
      </c>
      <c r="E1817" s="3">
        <f t="shared" si="84"/>
        <v>-0.54212006148927006</v>
      </c>
      <c r="F1817" s="8">
        <v>929.77295000000004</v>
      </c>
      <c r="G1817" s="3">
        <f t="shared" si="85"/>
        <v>-0.29846757748760067</v>
      </c>
      <c r="H1817" s="8">
        <v>2485.5426200000002</v>
      </c>
      <c r="I1817" s="8">
        <v>1582.03882</v>
      </c>
      <c r="J1817" s="3">
        <f t="shared" si="86"/>
        <v>-0.3635036441258046</v>
      </c>
    </row>
    <row r="1818" spans="1:10" x14ac:dyDescent="0.25">
      <c r="A1818" s="7" t="s">
        <v>11</v>
      </c>
      <c r="B1818" s="7" t="s">
        <v>237</v>
      </c>
      <c r="C1818" s="8">
        <v>259.19985000000003</v>
      </c>
      <c r="D1818" s="8">
        <v>108.72023</v>
      </c>
      <c r="E1818" s="3">
        <f t="shared" si="84"/>
        <v>-0.58055442547516911</v>
      </c>
      <c r="F1818" s="8">
        <v>84.853449999999995</v>
      </c>
      <c r="G1818" s="3">
        <f t="shared" si="85"/>
        <v>0.28127059064775817</v>
      </c>
      <c r="H1818" s="8">
        <v>410.07229000000001</v>
      </c>
      <c r="I1818" s="8">
        <v>193.57368</v>
      </c>
      <c r="J1818" s="3">
        <f t="shared" si="86"/>
        <v>-0.52795230323902165</v>
      </c>
    </row>
    <row r="1819" spans="1:10" x14ac:dyDescent="0.25">
      <c r="A1819" s="7" t="s">
        <v>11</v>
      </c>
      <c r="B1819" s="7" t="s">
        <v>238</v>
      </c>
      <c r="C1819" s="8">
        <v>10106.286630000001</v>
      </c>
      <c r="D1819" s="8">
        <v>5704.9239699999998</v>
      </c>
      <c r="E1819" s="3">
        <f t="shared" si="84"/>
        <v>-0.43550740456289638</v>
      </c>
      <c r="F1819" s="8">
        <v>3911.5834599999998</v>
      </c>
      <c r="G1819" s="3">
        <f t="shared" si="85"/>
        <v>0.45846919242265138</v>
      </c>
      <c r="H1819" s="8">
        <v>13110.255929999999</v>
      </c>
      <c r="I1819" s="8">
        <v>9616.5074299999997</v>
      </c>
      <c r="J1819" s="3">
        <f t="shared" si="86"/>
        <v>-0.26648972519333569</v>
      </c>
    </row>
    <row r="1820" spans="1:10" x14ac:dyDescent="0.25">
      <c r="A1820" s="7" t="s">
        <v>11</v>
      </c>
      <c r="B1820" s="7" t="s">
        <v>240</v>
      </c>
      <c r="C1820" s="8">
        <v>0</v>
      </c>
      <c r="D1820" s="8">
        <v>0</v>
      </c>
      <c r="E1820" s="3" t="str">
        <f t="shared" si="84"/>
        <v/>
      </c>
      <c r="F1820" s="8">
        <v>0</v>
      </c>
      <c r="G1820" s="3" t="str">
        <f t="shared" si="85"/>
        <v/>
      </c>
      <c r="H1820" s="8">
        <v>0</v>
      </c>
      <c r="I1820" s="8">
        <v>0</v>
      </c>
      <c r="J1820" s="3" t="str">
        <f t="shared" si="86"/>
        <v/>
      </c>
    </row>
    <row r="1821" spans="1:10" x14ac:dyDescent="0.25">
      <c r="A1821" s="7" t="s">
        <v>11</v>
      </c>
      <c r="B1821" s="7" t="s">
        <v>241</v>
      </c>
      <c r="C1821" s="8">
        <v>549.30087000000003</v>
      </c>
      <c r="D1821" s="8">
        <v>74.505250000000004</v>
      </c>
      <c r="E1821" s="3">
        <f t="shared" si="84"/>
        <v>-0.86436349536457135</v>
      </c>
      <c r="F1821" s="8">
        <v>317.63308999999998</v>
      </c>
      <c r="G1821" s="3">
        <f t="shared" si="85"/>
        <v>-0.76543612002137429</v>
      </c>
      <c r="H1821" s="8">
        <v>1220.08673</v>
      </c>
      <c r="I1821" s="8">
        <v>392.13834000000003</v>
      </c>
      <c r="J1821" s="3">
        <f t="shared" si="86"/>
        <v>-0.67859797966985513</v>
      </c>
    </row>
    <row r="1822" spans="1:10" x14ac:dyDescent="0.25">
      <c r="A1822" s="7" t="s">
        <v>11</v>
      </c>
      <c r="B1822" s="7" t="s">
        <v>242</v>
      </c>
      <c r="C1822" s="8">
        <v>65.104969999999994</v>
      </c>
      <c r="D1822" s="8">
        <v>19.023330000000001</v>
      </c>
      <c r="E1822" s="3">
        <f t="shared" si="84"/>
        <v>-0.7078052566493771</v>
      </c>
      <c r="F1822" s="8">
        <v>77.024100000000004</v>
      </c>
      <c r="G1822" s="3">
        <f t="shared" si="85"/>
        <v>-0.75302106743214137</v>
      </c>
      <c r="H1822" s="8">
        <v>134.29664</v>
      </c>
      <c r="I1822" s="8">
        <v>96.047430000000006</v>
      </c>
      <c r="J1822" s="3">
        <f t="shared" si="86"/>
        <v>-0.28481136981535793</v>
      </c>
    </row>
    <row r="1823" spans="1:10" x14ac:dyDescent="0.25">
      <c r="A1823" s="7" t="s">
        <v>11</v>
      </c>
      <c r="B1823" s="7" t="s">
        <v>243</v>
      </c>
      <c r="C1823" s="8">
        <v>821.36397999999997</v>
      </c>
      <c r="D1823" s="8">
        <v>261.80254000000002</v>
      </c>
      <c r="E1823" s="3">
        <f t="shared" si="84"/>
        <v>-0.68125880075724776</v>
      </c>
      <c r="F1823" s="8">
        <v>316.64765</v>
      </c>
      <c r="G1823" s="3">
        <f t="shared" si="85"/>
        <v>-0.17320548565574378</v>
      </c>
      <c r="H1823" s="8">
        <v>1786.9896799999999</v>
      </c>
      <c r="I1823" s="8">
        <v>578.45019000000002</v>
      </c>
      <c r="J1823" s="3">
        <f t="shared" si="86"/>
        <v>-0.67629908752466883</v>
      </c>
    </row>
    <row r="1824" spans="1:10" x14ac:dyDescent="0.25">
      <c r="A1824" s="7" t="s">
        <v>11</v>
      </c>
      <c r="B1824" s="7" t="s">
        <v>244</v>
      </c>
      <c r="C1824" s="8">
        <v>0</v>
      </c>
      <c r="D1824" s="8">
        <v>5.8023499999999997</v>
      </c>
      <c r="E1824" s="3" t="str">
        <f t="shared" si="84"/>
        <v/>
      </c>
      <c r="F1824" s="8">
        <v>0</v>
      </c>
      <c r="G1824" s="3" t="str">
        <f t="shared" si="85"/>
        <v/>
      </c>
      <c r="H1824" s="8">
        <v>0</v>
      </c>
      <c r="I1824" s="8">
        <v>5.8023499999999997</v>
      </c>
      <c r="J1824" s="3" t="str">
        <f t="shared" si="86"/>
        <v/>
      </c>
    </row>
    <row r="1825" spans="1:10" x14ac:dyDescent="0.25">
      <c r="A1825" s="7" t="s">
        <v>11</v>
      </c>
      <c r="B1825" s="7" t="s">
        <v>245</v>
      </c>
      <c r="C1825" s="8">
        <v>328.40924000000001</v>
      </c>
      <c r="D1825" s="8">
        <v>192.12353999999999</v>
      </c>
      <c r="E1825" s="3">
        <f t="shared" si="84"/>
        <v>-0.41498741022024843</v>
      </c>
      <c r="F1825" s="8">
        <v>241.59719000000001</v>
      </c>
      <c r="G1825" s="3">
        <f t="shared" si="85"/>
        <v>-0.20477742311489644</v>
      </c>
      <c r="H1825" s="8">
        <v>481.83449000000002</v>
      </c>
      <c r="I1825" s="8">
        <v>433.72073</v>
      </c>
      <c r="J1825" s="3">
        <f t="shared" si="86"/>
        <v>-9.985536734823619E-2</v>
      </c>
    </row>
    <row r="1826" spans="1:10" x14ac:dyDescent="0.25">
      <c r="A1826" s="7" t="s">
        <v>11</v>
      </c>
      <c r="B1826" s="7" t="s">
        <v>246</v>
      </c>
      <c r="C1826" s="8">
        <v>153.58635000000001</v>
      </c>
      <c r="D1826" s="8">
        <v>241.58257</v>
      </c>
      <c r="E1826" s="3">
        <f t="shared" si="84"/>
        <v>0.57294297312228593</v>
      </c>
      <c r="F1826" s="8">
        <v>413.19450999999998</v>
      </c>
      <c r="G1826" s="3">
        <f t="shared" si="85"/>
        <v>-0.41532967124853615</v>
      </c>
      <c r="H1826" s="8">
        <v>334.57566000000003</v>
      </c>
      <c r="I1826" s="8">
        <v>654.77707999999996</v>
      </c>
      <c r="J1826" s="3">
        <f t="shared" si="86"/>
        <v>0.95703740074815924</v>
      </c>
    </row>
    <row r="1827" spans="1:10" x14ac:dyDescent="0.25">
      <c r="A1827" s="7" t="s">
        <v>11</v>
      </c>
      <c r="B1827" s="7" t="s">
        <v>247</v>
      </c>
      <c r="C1827" s="8">
        <v>12752.92498</v>
      </c>
      <c r="D1827" s="8">
        <v>12065.79068</v>
      </c>
      <c r="E1827" s="3">
        <f t="shared" si="84"/>
        <v>-5.3880525532582491E-2</v>
      </c>
      <c r="F1827" s="8">
        <v>12016.542439999999</v>
      </c>
      <c r="G1827" s="3">
        <f t="shared" si="85"/>
        <v>4.0983702463419647E-3</v>
      </c>
      <c r="H1827" s="8">
        <v>25381.660950000001</v>
      </c>
      <c r="I1827" s="8">
        <v>24082.333119999999</v>
      </c>
      <c r="J1827" s="3">
        <f t="shared" si="86"/>
        <v>-5.1191599815298972E-2</v>
      </c>
    </row>
    <row r="1828" spans="1:10" x14ac:dyDescent="0.25">
      <c r="A1828" s="7" t="s">
        <v>11</v>
      </c>
      <c r="B1828" s="7" t="s">
        <v>248</v>
      </c>
      <c r="C1828" s="8">
        <v>195.41057000000001</v>
      </c>
      <c r="D1828" s="8">
        <v>153.87665000000001</v>
      </c>
      <c r="E1828" s="3">
        <f t="shared" si="84"/>
        <v>-0.21254694666721452</v>
      </c>
      <c r="F1828" s="8">
        <v>203.38417000000001</v>
      </c>
      <c r="G1828" s="3">
        <f t="shared" si="85"/>
        <v>-0.24341874787993578</v>
      </c>
      <c r="H1828" s="8">
        <v>563.91355999999996</v>
      </c>
      <c r="I1828" s="8">
        <v>357.26082000000002</v>
      </c>
      <c r="J1828" s="3">
        <f t="shared" si="86"/>
        <v>-0.36646173218462763</v>
      </c>
    </row>
    <row r="1829" spans="1:10" x14ac:dyDescent="0.25">
      <c r="A1829" s="7" t="s">
        <v>11</v>
      </c>
      <c r="B1829" s="7" t="s">
        <v>249</v>
      </c>
      <c r="C1829" s="8">
        <v>106.24836999999999</v>
      </c>
      <c r="D1829" s="8">
        <v>74.665099999999995</v>
      </c>
      <c r="E1829" s="3">
        <f t="shared" si="84"/>
        <v>-0.29725886618307651</v>
      </c>
      <c r="F1829" s="8">
        <v>50.392290000000003</v>
      </c>
      <c r="G1829" s="3">
        <f t="shared" si="85"/>
        <v>0.48167705813726647</v>
      </c>
      <c r="H1829" s="8">
        <v>161.32160999999999</v>
      </c>
      <c r="I1829" s="8">
        <v>125.05739</v>
      </c>
      <c r="J1829" s="3">
        <f t="shared" si="86"/>
        <v>-0.22479455790206904</v>
      </c>
    </row>
    <row r="1830" spans="1:10" s="2" customFormat="1" ht="13" x14ac:dyDescent="0.3">
      <c r="A1830" s="2" t="s">
        <v>11</v>
      </c>
      <c r="B1830" s="2" t="s">
        <v>0</v>
      </c>
      <c r="C1830" s="4">
        <v>1576668.1620499999</v>
      </c>
      <c r="D1830" s="4">
        <v>1503505.9864699999</v>
      </c>
      <c r="E1830" s="5">
        <f t="shared" si="84"/>
        <v>-4.6403027181619372E-2</v>
      </c>
      <c r="F1830" s="4">
        <v>1420687.74389</v>
      </c>
      <c r="G1830" s="5">
        <f t="shared" si="85"/>
        <v>5.8294472473757297E-2</v>
      </c>
      <c r="H1830" s="4">
        <v>3200395.0473799999</v>
      </c>
      <c r="I1830" s="4">
        <v>2924193.7303599999</v>
      </c>
      <c r="J1830" s="5">
        <f t="shared" si="86"/>
        <v>-8.6302257356044798E-2</v>
      </c>
    </row>
    <row r="1831" spans="1:10" x14ac:dyDescent="0.25">
      <c r="A1831" s="7" t="s">
        <v>12</v>
      </c>
      <c r="B1831" s="7" t="s">
        <v>30</v>
      </c>
      <c r="C1831" s="8">
        <v>49085.433420000001</v>
      </c>
      <c r="D1831" s="8">
        <v>62933.069609999999</v>
      </c>
      <c r="E1831" s="3">
        <f t="shared" si="84"/>
        <v>0.28211294522985186</v>
      </c>
      <c r="F1831" s="8">
        <v>54575.67265</v>
      </c>
      <c r="G1831" s="3">
        <f t="shared" si="85"/>
        <v>0.1531341081876707</v>
      </c>
      <c r="H1831" s="8">
        <v>117340.94055</v>
      </c>
      <c r="I1831" s="8">
        <v>117508.74226</v>
      </c>
      <c r="J1831" s="3">
        <f t="shared" si="86"/>
        <v>1.4300354949727812E-3</v>
      </c>
    </row>
    <row r="1832" spans="1:10" x14ac:dyDescent="0.25">
      <c r="A1832" s="7" t="s">
        <v>12</v>
      </c>
      <c r="B1832" s="7" t="s">
        <v>31</v>
      </c>
      <c r="C1832" s="8">
        <v>0</v>
      </c>
      <c r="D1832" s="8">
        <v>0</v>
      </c>
      <c r="E1832" s="3" t="str">
        <f t="shared" si="84"/>
        <v/>
      </c>
      <c r="F1832" s="8">
        <v>0</v>
      </c>
      <c r="G1832" s="3" t="str">
        <f t="shared" si="85"/>
        <v/>
      </c>
      <c r="H1832" s="8">
        <v>0</v>
      </c>
      <c r="I1832" s="8">
        <v>0</v>
      </c>
      <c r="J1832" s="3" t="str">
        <f t="shared" si="86"/>
        <v/>
      </c>
    </row>
    <row r="1833" spans="1:10" x14ac:dyDescent="0.25">
      <c r="A1833" s="7" t="s">
        <v>12</v>
      </c>
      <c r="B1833" s="7" t="s">
        <v>32</v>
      </c>
      <c r="C1833" s="8">
        <v>3599.5793899999999</v>
      </c>
      <c r="D1833" s="8">
        <v>321.90392000000003</v>
      </c>
      <c r="E1833" s="3">
        <f t="shared" si="84"/>
        <v>-0.91057179600086546</v>
      </c>
      <c r="F1833" s="8">
        <v>2622.5992299999998</v>
      </c>
      <c r="G1833" s="3">
        <f t="shared" si="85"/>
        <v>-0.87725767768184693</v>
      </c>
      <c r="H1833" s="8">
        <v>11977.243</v>
      </c>
      <c r="I1833" s="8">
        <v>2944.50315</v>
      </c>
      <c r="J1833" s="3">
        <f t="shared" si="86"/>
        <v>-0.75415851961924796</v>
      </c>
    </row>
    <row r="1834" spans="1:10" x14ac:dyDescent="0.25">
      <c r="A1834" s="7" t="s">
        <v>12</v>
      </c>
      <c r="B1834" s="7" t="s">
        <v>33</v>
      </c>
      <c r="C1834" s="8">
        <v>0</v>
      </c>
      <c r="D1834" s="8">
        <v>0</v>
      </c>
      <c r="E1834" s="3" t="str">
        <f t="shared" si="84"/>
        <v/>
      </c>
      <c r="F1834" s="8">
        <v>0</v>
      </c>
      <c r="G1834" s="3" t="str">
        <f t="shared" si="85"/>
        <v/>
      </c>
      <c r="H1834" s="8">
        <v>0</v>
      </c>
      <c r="I1834" s="8">
        <v>0</v>
      </c>
      <c r="J1834" s="3" t="str">
        <f t="shared" si="86"/>
        <v/>
      </c>
    </row>
    <row r="1835" spans="1:10" x14ac:dyDescent="0.25">
      <c r="A1835" s="7" t="s">
        <v>12</v>
      </c>
      <c r="B1835" s="7" t="s">
        <v>34</v>
      </c>
      <c r="C1835" s="8">
        <v>26808.625739999999</v>
      </c>
      <c r="D1835" s="8">
        <v>32364.239880000001</v>
      </c>
      <c r="E1835" s="3">
        <f t="shared" si="84"/>
        <v>0.20723233611004188</v>
      </c>
      <c r="F1835" s="8">
        <v>32677.95176</v>
      </c>
      <c r="G1835" s="3">
        <f t="shared" si="85"/>
        <v>-9.6001084249106583E-3</v>
      </c>
      <c r="H1835" s="8">
        <v>54527.174500000001</v>
      </c>
      <c r="I1835" s="8">
        <v>65042.191639999997</v>
      </c>
      <c r="J1835" s="3">
        <f t="shared" si="86"/>
        <v>0.19283994148642347</v>
      </c>
    </row>
    <row r="1836" spans="1:10" x14ac:dyDescent="0.25">
      <c r="A1836" s="7" t="s">
        <v>12</v>
      </c>
      <c r="B1836" s="7" t="s">
        <v>35</v>
      </c>
      <c r="C1836" s="8">
        <v>0</v>
      </c>
      <c r="D1836" s="8">
        <v>0</v>
      </c>
      <c r="E1836" s="3" t="str">
        <f t="shared" si="84"/>
        <v/>
      </c>
      <c r="F1836" s="8">
        <v>0</v>
      </c>
      <c r="G1836" s="3" t="str">
        <f t="shared" si="85"/>
        <v/>
      </c>
      <c r="H1836" s="8">
        <v>0</v>
      </c>
      <c r="I1836" s="8">
        <v>0</v>
      </c>
      <c r="J1836" s="3" t="str">
        <f t="shared" si="86"/>
        <v/>
      </c>
    </row>
    <row r="1837" spans="1:10" x14ac:dyDescent="0.25">
      <c r="A1837" s="7" t="s">
        <v>12</v>
      </c>
      <c r="B1837" s="7" t="s">
        <v>36</v>
      </c>
      <c r="C1837" s="8">
        <v>0</v>
      </c>
      <c r="D1837" s="8">
        <v>0</v>
      </c>
      <c r="E1837" s="3" t="str">
        <f t="shared" si="84"/>
        <v/>
      </c>
      <c r="F1837" s="8">
        <v>0</v>
      </c>
      <c r="G1837" s="3" t="str">
        <f t="shared" si="85"/>
        <v/>
      </c>
      <c r="H1837" s="8">
        <v>0.36724000000000001</v>
      </c>
      <c r="I1837" s="8">
        <v>0</v>
      </c>
      <c r="J1837" s="3">
        <f t="shared" si="86"/>
        <v>-1</v>
      </c>
    </row>
    <row r="1838" spans="1:10" x14ac:dyDescent="0.25">
      <c r="A1838" s="7" t="s">
        <v>12</v>
      </c>
      <c r="B1838" s="7" t="s">
        <v>37</v>
      </c>
      <c r="C1838" s="8">
        <v>4231.7377900000001</v>
      </c>
      <c r="D1838" s="8">
        <v>1652.0719099999999</v>
      </c>
      <c r="E1838" s="3">
        <f t="shared" si="84"/>
        <v>-0.60959965102185598</v>
      </c>
      <c r="F1838" s="8">
        <v>1888.2656300000001</v>
      </c>
      <c r="G1838" s="3">
        <f t="shared" si="85"/>
        <v>-0.12508500724021554</v>
      </c>
      <c r="H1838" s="8">
        <v>6596.2679699999999</v>
      </c>
      <c r="I1838" s="8">
        <v>3540.33754</v>
      </c>
      <c r="J1838" s="3">
        <f t="shared" si="86"/>
        <v>-0.46328172898651965</v>
      </c>
    </row>
    <row r="1839" spans="1:10" x14ac:dyDescent="0.25">
      <c r="A1839" s="7" t="s">
        <v>12</v>
      </c>
      <c r="B1839" s="7" t="s">
        <v>38</v>
      </c>
      <c r="C1839" s="8">
        <v>0</v>
      </c>
      <c r="D1839" s="8">
        <v>0</v>
      </c>
      <c r="E1839" s="3" t="str">
        <f t="shared" si="84"/>
        <v/>
      </c>
      <c r="F1839" s="8">
        <v>0</v>
      </c>
      <c r="G1839" s="3" t="str">
        <f t="shared" si="85"/>
        <v/>
      </c>
      <c r="H1839" s="8">
        <v>0</v>
      </c>
      <c r="I1839" s="8">
        <v>0</v>
      </c>
      <c r="J1839" s="3" t="str">
        <f t="shared" si="86"/>
        <v/>
      </c>
    </row>
    <row r="1840" spans="1:10" x14ac:dyDescent="0.25">
      <c r="A1840" s="7" t="s">
        <v>12</v>
      </c>
      <c r="B1840" s="7" t="s">
        <v>258</v>
      </c>
      <c r="C1840" s="8">
        <v>0</v>
      </c>
      <c r="D1840" s="8">
        <v>0</v>
      </c>
      <c r="E1840" s="3" t="str">
        <f t="shared" si="84"/>
        <v/>
      </c>
      <c r="F1840" s="8">
        <v>0</v>
      </c>
      <c r="G1840" s="3" t="str">
        <f t="shared" si="85"/>
        <v/>
      </c>
      <c r="H1840" s="8">
        <v>0</v>
      </c>
      <c r="I1840" s="8">
        <v>0</v>
      </c>
      <c r="J1840" s="3" t="str">
        <f t="shared" si="86"/>
        <v/>
      </c>
    </row>
    <row r="1841" spans="1:10" x14ac:dyDescent="0.25">
      <c r="A1841" s="7" t="s">
        <v>12</v>
      </c>
      <c r="B1841" s="7" t="s">
        <v>40</v>
      </c>
      <c r="C1841" s="8">
        <v>18.84198</v>
      </c>
      <c r="D1841" s="8">
        <v>184.61218</v>
      </c>
      <c r="E1841" s="3">
        <f t="shared" si="84"/>
        <v>8.7979182654901447</v>
      </c>
      <c r="F1841" s="8">
        <v>32.834350000000001</v>
      </c>
      <c r="G1841" s="3">
        <f t="shared" si="85"/>
        <v>4.6225318911444875</v>
      </c>
      <c r="H1841" s="8">
        <v>142.72728000000001</v>
      </c>
      <c r="I1841" s="8">
        <v>217.44653</v>
      </c>
      <c r="J1841" s="3">
        <f t="shared" si="86"/>
        <v>0.52351064211410736</v>
      </c>
    </row>
    <row r="1842" spans="1:10" x14ac:dyDescent="0.25">
      <c r="A1842" s="7" t="s">
        <v>12</v>
      </c>
      <c r="B1842" s="7" t="s">
        <v>41</v>
      </c>
      <c r="C1842" s="8">
        <v>15.3</v>
      </c>
      <c r="D1842" s="8">
        <v>53.076999999999998</v>
      </c>
      <c r="E1842" s="3">
        <f t="shared" si="84"/>
        <v>2.4690849673202613</v>
      </c>
      <c r="F1842" s="8">
        <v>23.6</v>
      </c>
      <c r="G1842" s="3">
        <f t="shared" si="85"/>
        <v>1.2490254237288134</v>
      </c>
      <c r="H1842" s="8">
        <v>15.3</v>
      </c>
      <c r="I1842" s="8">
        <v>76.677000000000007</v>
      </c>
      <c r="J1842" s="3">
        <f t="shared" si="86"/>
        <v>4.0115686274509805</v>
      </c>
    </row>
    <row r="1843" spans="1:10" x14ac:dyDescent="0.25">
      <c r="A1843" s="7" t="s">
        <v>12</v>
      </c>
      <c r="B1843" s="7" t="s">
        <v>42</v>
      </c>
      <c r="C1843" s="8">
        <v>2481.5456100000001</v>
      </c>
      <c r="D1843" s="8">
        <v>2677.90517</v>
      </c>
      <c r="E1843" s="3">
        <f t="shared" si="84"/>
        <v>7.9127927050270941E-2</v>
      </c>
      <c r="F1843" s="8">
        <v>2194.0642600000001</v>
      </c>
      <c r="G1843" s="3">
        <f t="shared" si="85"/>
        <v>0.22052267056207353</v>
      </c>
      <c r="H1843" s="8">
        <v>4225.7557800000004</v>
      </c>
      <c r="I1843" s="8">
        <v>4871.9694300000001</v>
      </c>
      <c r="J1843" s="3">
        <f t="shared" si="86"/>
        <v>0.15292262109856236</v>
      </c>
    </row>
    <row r="1844" spans="1:10" x14ac:dyDescent="0.25">
      <c r="A1844" s="7" t="s">
        <v>12</v>
      </c>
      <c r="B1844" s="7" t="s">
        <v>43</v>
      </c>
      <c r="C1844" s="8">
        <v>0</v>
      </c>
      <c r="D1844" s="8">
        <v>42</v>
      </c>
      <c r="E1844" s="3" t="str">
        <f t="shared" si="84"/>
        <v/>
      </c>
      <c r="F1844" s="8">
        <v>63.318359999999998</v>
      </c>
      <c r="G1844" s="3">
        <f t="shared" si="85"/>
        <v>-0.33668528369970419</v>
      </c>
      <c r="H1844" s="8">
        <v>47.363669999999999</v>
      </c>
      <c r="I1844" s="8">
        <v>105.31836</v>
      </c>
      <c r="J1844" s="3">
        <f t="shared" si="86"/>
        <v>1.2236106281460031</v>
      </c>
    </row>
    <row r="1845" spans="1:10" x14ac:dyDescent="0.25">
      <c r="A1845" s="7" t="s">
        <v>12</v>
      </c>
      <c r="B1845" s="7" t="s">
        <v>44</v>
      </c>
      <c r="C1845" s="8">
        <v>2200.5206899999998</v>
      </c>
      <c r="D1845" s="8">
        <v>2662.2709</v>
      </c>
      <c r="E1845" s="3">
        <f t="shared" si="84"/>
        <v>0.20983679549043477</v>
      </c>
      <c r="F1845" s="8">
        <v>3019.2366099999999</v>
      </c>
      <c r="G1845" s="3">
        <f t="shared" si="85"/>
        <v>-0.11823045229966256</v>
      </c>
      <c r="H1845" s="8">
        <v>4425.1227900000004</v>
      </c>
      <c r="I1845" s="8">
        <v>5681.5075100000004</v>
      </c>
      <c r="J1845" s="3">
        <f t="shared" si="86"/>
        <v>0.28392087171890656</v>
      </c>
    </row>
    <row r="1846" spans="1:10" x14ac:dyDescent="0.25">
      <c r="A1846" s="7" t="s">
        <v>12</v>
      </c>
      <c r="B1846" s="7" t="s">
        <v>45</v>
      </c>
      <c r="C1846" s="8">
        <v>4213.1534000000001</v>
      </c>
      <c r="D1846" s="8">
        <v>2025.40914</v>
      </c>
      <c r="E1846" s="3">
        <f t="shared" si="84"/>
        <v>-0.51926527526863842</v>
      </c>
      <c r="F1846" s="8">
        <v>2604.13922</v>
      </c>
      <c r="G1846" s="3">
        <f t="shared" si="85"/>
        <v>-0.22223469296699128</v>
      </c>
      <c r="H1846" s="8">
        <v>8994.5314500000004</v>
      </c>
      <c r="I1846" s="8">
        <v>4629.5483599999998</v>
      </c>
      <c r="J1846" s="3">
        <f t="shared" si="86"/>
        <v>-0.48529299322200936</v>
      </c>
    </row>
    <row r="1847" spans="1:10" x14ac:dyDescent="0.25">
      <c r="A1847" s="7" t="s">
        <v>12</v>
      </c>
      <c r="B1847" s="7" t="s">
        <v>46</v>
      </c>
      <c r="C1847" s="8">
        <v>15860.64271</v>
      </c>
      <c r="D1847" s="8">
        <v>14501.63523</v>
      </c>
      <c r="E1847" s="3">
        <f t="shared" si="84"/>
        <v>-8.5684262917237075E-2</v>
      </c>
      <c r="F1847" s="8">
        <v>13195.39169</v>
      </c>
      <c r="G1847" s="3">
        <f t="shared" si="85"/>
        <v>9.8992403612385704E-2</v>
      </c>
      <c r="H1847" s="8">
        <v>27173.68476</v>
      </c>
      <c r="I1847" s="8">
        <v>27697.02692</v>
      </c>
      <c r="J1847" s="3">
        <f t="shared" si="86"/>
        <v>1.9259153280911212E-2</v>
      </c>
    </row>
    <row r="1848" spans="1:10" x14ac:dyDescent="0.25">
      <c r="A1848" s="7" t="s">
        <v>12</v>
      </c>
      <c r="B1848" s="7" t="s">
        <v>47</v>
      </c>
      <c r="C1848" s="8">
        <v>12827.938399999999</v>
      </c>
      <c r="D1848" s="8">
        <v>15507.522499999999</v>
      </c>
      <c r="E1848" s="3">
        <f t="shared" si="84"/>
        <v>0.20888657369916896</v>
      </c>
      <c r="F1848" s="8">
        <v>18683.509740000001</v>
      </c>
      <c r="G1848" s="3">
        <f t="shared" si="85"/>
        <v>-0.16998879141002343</v>
      </c>
      <c r="H1848" s="8">
        <v>29552.857499999998</v>
      </c>
      <c r="I1848" s="8">
        <v>34191.03224</v>
      </c>
      <c r="J1848" s="3">
        <f t="shared" si="86"/>
        <v>0.15694505142184645</v>
      </c>
    </row>
    <row r="1849" spans="1:10" x14ac:dyDescent="0.25">
      <c r="A1849" s="7" t="s">
        <v>12</v>
      </c>
      <c r="B1849" s="7" t="s">
        <v>48</v>
      </c>
      <c r="C1849" s="8">
        <v>25.008939999999999</v>
      </c>
      <c r="D1849" s="8">
        <v>54.418059999999997</v>
      </c>
      <c r="E1849" s="3">
        <f t="shared" si="84"/>
        <v>1.1759442823246409</v>
      </c>
      <c r="F1849" s="8">
        <v>150.73031</v>
      </c>
      <c r="G1849" s="3">
        <f t="shared" si="85"/>
        <v>-0.63897068877520391</v>
      </c>
      <c r="H1849" s="8">
        <v>117.14229</v>
      </c>
      <c r="I1849" s="8">
        <v>205.14837</v>
      </c>
      <c r="J1849" s="3">
        <f t="shared" si="86"/>
        <v>0.75127505190482435</v>
      </c>
    </row>
    <row r="1850" spans="1:10" x14ac:dyDescent="0.25">
      <c r="A1850" s="7" t="s">
        <v>12</v>
      </c>
      <c r="B1850" s="7" t="s">
        <v>49</v>
      </c>
      <c r="C1850" s="8">
        <v>1209.1723199999999</v>
      </c>
      <c r="D1850" s="8">
        <v>1301.21433</v>
      </c>
      <c r="E1850" s="3">
        <f t="shared" si="84"/>
        <v>7.6119845350082205E-2</v>
      </c>
      <c r="F1850" s="8">
        <v>1467.1657</v>
      </c>
      <c r="G1850" s="3">
        <f t="shared" si="85"/>
        <v>-0.11311017562637948</v>
      </c>
      <c r="H1850" s="8">
        <v>3326.3042799999998</v>
      </c>
      <c r="I1850" s="8">
        <v>2768.3800299999998</v>
      </c>
      <c r="J1850" s="3">
        <f t="shared" si="86"/>
        <v>-0.16773097198431886</v>
      </c>
    </row>
    <row r="1851" spans="1:10" x14ac:dyDescent="0.25">
      <c r="A1851" s="7" t="s">
        <v>12</v>
      </c>
      <c r="B1851" s="7" t="s">
        <v>50</v>
      </c>
      <c r="C1851" s="8">
        <v>411.81056000000001</v>
      </c>
      <c r="D1851" s="8">
        <v>743.66396999999995</v>
      </c>
      <c r="E1851" s="3">
        <f t="shared" si="84"/>
        <v>0.80583997166075561</v>
      </c>
      <c r="F1851" s="8">
        <v>599.99901999999997</v>
      </c>
      <c r="G1851" s="3">
        <f t="shared" si="85"/>
        <v>0.23944197442189163</v>
      </c>
      <c r="H1851" s="8">
        <v>771.81141000000002</v>
      </c>
      <c r="I1851" s="8">
        <v>1343.66299</v>
      </c>
      <c r="J1851" s="3">
        <f t="shared" si="86"/>
        <v>0.74092138648222372</v>
      </c>
    </row>
    <row r="1852" spans="1:10" x14ac:dyDescent="0.25">
      <c r="A1852" s="7" t="s">
        <v>12</v>
      </c>
      <c r="B1852" s="7" t="s">
        <v>51</v>
      </c>
      <c r="C1852" s="8">
        <v>398.38842</v>
      </c>
      <c r="D1852" s="8">
        <v>494.53960999999998</v>
      </c>
      <c r="E1852" s="3">
        <f t="shared" si="84"/>
        <v>0.24135036354721362</v>
      </c>
      <c r="F1852" s="8">
        <v>195.46342000000001</v>
      </c>
      <c r="G1852" s="3">
        <f t="shared" si="85"/>
        <v>1.5300877780609792</v>
      </c>
      <c r="H1852" s="8">
        <v>616.10105999999996</v>
      </c>
      <c r="I1852" s="8">
        <v>690.00302999999997</v>
      </c>
      <c r="J1852" s="3">
        <f t="shared" si="86"/>
        <v>0.119951051536902</v>
      </c>
    </row>
    <row r="1853" spans="1:10" x14ac:dyDescent="0.25">
      <c r="A1853" s="7" t="s">
        <v>12</v>
      </c>
      <c r="B1853" s="7" t="s">
        <v>53</v>
      </c>
      <c r="C1853" s="8">
        <v>2252.2507700000001</v>
      </c>
      <c r="D1853" s="8">
        <v>2553.47876</v>
      </c>
      <c r="E1853" s="3">
        <f t="shared" si="84"/>
        <v>0.13374531558046709</v>
      </c>
      <c r="F1853" s="8">
        <v>1738.5205100000001</v>
      </c>
      <c r="G1853" s="3">
        <f t="shared" si="85"/>
        <v>0.46876539293746955</v>
      </c>
      <c r="H1853" s="8">
        <v>4477.9793200000004</v>
      </c>
      <c r="I1853" s="8">
        <v>4291.9992700000003</v>
      </c>
      <c r="J1853" s="3">
        <f t="shared" si="86"/>
        <v>-4.15321368656969E-2</v>
      </c>
    </row>
    <row r="1854" spans="1:10" x14ac:dyDescent="0.25">
      <c r="A1854" s="7" t="s">
        <v>12</v>
      </c>
      <c r="B1854" s="7" t="s">
        <v>54</v>
      </c>
      <c r="C1854" s="8">
        <v>5061.9907599999997</v>
      </c>
      <c r="D1854" s="8">
        <v>6214.5446300000003</v>
      </c>
      <c r="E1854" s="3">
        <f t="shared" si="84"/>
        <v>0.22768786523822127</v>
      </c>
      <c r="F1854" s="8">
        <v>6919.5242900000003</v>
      </c>
      <c r="G1854" s="3">
        <f t="shared" si="85"/>
        <v>-0.10188267725554867</v>
      </c>
      <c r="H1854" s="8">
        <v>11418.071480000001</v>
      </c>
      <c r="I1854" s="8">
        <v>13134.06892</v>
      </c>
      <c r="J1854" s="3">
        <f t="shared" si="86"/>
        <v>0.15028785228799424</v>
      </c>
    </row>
    <row r="1855" spans="1:10" x14ac:dyDescent="0.25">
      <c r="A1855" s="7" t="s">
        <v>12</v>
      </c>
      <c r="B1855" s="7" t="s">
        <v>55</v>
      </c>
      <c r="C1855" s="8">
        <v>0</v>
      </c>
      <c r="D1855" s="8">
        <v>0</v>
      </c>
      <c r="E1855" s="3" t="str">
        <f t="shared" si="84"/>
        <v/>
      </c>
      <c r="F1855" s="8">
        <v>0</v>
      </c>
      <c r="G1855" s="3" t="str">
        <f t="shared" si="85"/>
        <v/>
      </c>
      <c r="H1855" s="8">
        <v>0</v>
      </c>
      <c r="I1855" s="8">
        <v>0</v>
      </c>
      <c r="J1855" s="3" t="str">
        <f t="shared" si="86"/>
        <v/>
      </c>
    </row>
    <row r="1856" spans="1:10" x14ac:dyDescent="0.25">
      <c r="A1856" s="7" t="s">
        <v>12</v>
      </c>
      <c r="B1856" s="7" t="s">
        <v>56</v>
      </c>
      <c r="C1856" s="8">
        <v>19.41874</v>
      </c>
      <c r="D1856" s="8">
        <v>117.14718000000001</v>
      </c>
      <c r="E1856" s="3">
        <f t="shared" si="84"/>
        <v>5.0326869817506186</v>
      </c>
      <c r="F1856" s="8">
        <v>27.226150000000001</v>
      </c>
      <c r="G1856" s="3">
        <f t="shared" si="85"/>
        <v>3.3027449712867964</v>
      </c>
      <c r="H1856" s="8">
        <v>51.871519999999997</v>
      </c>
      <c r="I1856" s="8">
        <v>144.37333000000001</v>
      </c>
      <c r="J1856" s="3">
        <f t="shared" si="86"/>
        <v>1.7832870523169557</v>
      </c>
    </row>
    <row r="1857" spans="1:10" x14ac:dyDescent="0.25">
      <c r="A1857" s="7" t="s">
        <v>12</v>
      </c>
      <c r="B1857" s="7" t="s">
        <v>57</v>
      </c>
      <c r="C1857" s="8">
        <v>5406.96576</v>
      </c>
      <c r="D1857" s="8">
        <v>2676.78352</v>
      </c>
      <c r="E1857" s="3">
        <f t="shared" si="84"/>
        <v>-0.50493795618191606</v>
      </c>
      <c r="F1857" s="8">
        <v>2673.7647999999999</v>
      </c>
      <c r="G1857" s="3">
        <f t="shared" si="85"/>
        <v>1.129014788436189E-3</v>
      </c>
      <c r="H1857" s="8">
        <v>11923.758110000001</v>
      </c>
      <c r="I1857" s="8">
        <v>5350.5483199999999</v>
      </c>
      <c r="J1857" s="3">
        <f t="shared" si="86"/>
        <v>-0.55126997120876686</v>
      </c>
    </row>
    <row r="1858" spans="1:10" x14ac:dyDescent="0.25">
      <c r="A1858" s="7" t="s">
        <v>12</v>
      </c>
      <c r="B1858" s="7" t="s">
        <v>58</v>
      </c>
      <c r="C1858" s="8">
        <v>25.786429999999999</v>
      </c>
      <c r="D1858" s="8">
        <v>0</v>
      </c>
      <c r="E1858" s="3">
        <f t="shared" si="84"/>
        <v>-1</v>
      </c>
      <c r="F1858" s="8">
        <v>0</v>
      </c>
      <c r="G1858" s="3" t="str">
        <f t="shared" si="85"/>
        <v/>
      </c>
      <c r="H1858" s="8">
        <v>25.786429999999999</v>
      </c>
      <c r="I1858" s="8">
        <v>0</v>
      </c>
      <c r="J1858" s="3">
        <f t="shared" si="86"/>
        <v>-1</v>
      </c>
    </row>
    <row r="1859" spans="1:10" x14ac:dyDescent="0.25">
      <c r="A1859" s="7" t="s">
        <v>12</v>
      </c>
      <c r="B1859" s="7" t="s">
        <v>59</v>
      </c>
      <c r="C1859" s="8">
        <v>17213.778450000002</v>
      </c>
      <c r="D1859" s="8">
        <v>17684.716950000002</v>
      </c>
      <c r="E1859" s="3">
        <f t="shared" si="84"/>
        <v>2.7358229418829261E-2</v>
      </c>
      <c r="F1859" s="8">
        <v>23113.300790000001</v>
      </c>
      <c r="G1859" s="3">
        <f t="shared" si="85"/>
        <v>-0.23486839414769711</v>
      </c>
      <c r="H1859" s="8">
        <v>33768.225890000002</v>
      </c>
      <c r="I1859" s="8">
        <v>40798.017740000003</v>
      </c>
      <c r="J1859" s="3">
        <f t="shared" si="86"/>
        <v>0.20817770743714958</v>
      </c>
    </row>
    <row r="1860" spans="1:10" x14ac:dyDescent="0.25">
      <c r="A1860" s="7" t="s">
        <v>12</v>
      </c>
      <c r="B1860" s="7" t="s">
        <v>60</v>
      </c>
      <c r="C1860" s="8">
        <v>29.577999999999999</v>
      </c>
      <c r="D1860" s="8">
        <v>152.28874999999999</v>
      </c>
      <c r="E1860" s="3">
        <f t="shared" si="84"/>
        <v>4.148716951788491</v>
      </c>
      <c r="F1860" s="8">
        <v>184.63120000000001</v>
      </c>
      <c r="G1860" s="3">
        <f t="shared" si="85"/>
        <v>-0.17517326432368963</v>
      </c>
      <c r="H1860" s="8">
        <v>186.6335</v>
      </c>
      <c r="I1860" s="8">
        <v>336.91994999999997</v>
      </c>
      <c r="J1860" s="3">
        <f t="shared" si="86"/>
        <v>0.80524905764506349</v>
      </c>
    </row>
    <row r="1861" spans="1:10" x14ac:dyDescent="0.25">
      <c r="A1861" s="7" t="s">
        <v>12</v>
      </c>
      <c r="B1861" s="7" t="s">
        <v>61</v>
      </c>
      <c r="C1861" s="8">
        <v>2382.9610200000002</v>
      </c>
      <c r="D1861" s="8">
        <v>2287.7443499999999</v>
      </c>
      <c r="E1861" s="3">
        <f t="shared" ref="E1861:E1924" si="87">IF(C1861=0,"",(D1861/C1861-1))</f>
        <v>-3.9957292293434254E-2</v>
      </c>
      <c r="F1861" s="8">
        <v>2042.0278699999999</v>
      </c>
      <c r="G1861" s="3">
        <f t="shared" ref="G1861:G1924" si="88">IF(F1861=0,"",(D1861/F1861-1))</f>
        <v>0.12032964075069175</v>
      </c>
      <c r="H1861" s="8">
        <v>4142.4472999999998</v>
      </c>
      <c r="I1861" s="8">
        <v>4329.7722199999998</v>
      </c>
      <c r="J1861" s="3">
        <f t="shared" ref="J1861:J1924" si="89">IF(H1861=0,"",(I1861/H1861-1))</f>
        <v>4.5220833587913178E-2</v>
      </c>
    </row>
    <row r="1862" spans="1:10" x14ac:dyDescent="0.25">
      <c r="A1862" s="7" t="s">
        <v>12</v>
      </c>
      <c r="B1862" s="7" t="s">
        <v>62</v>
      </c>
      <c r="C1862" s="8">
        <v>220.018</v>
      </c>
      <c r="D1862" s="8">
        <v>0</v>
      </c>
      <c r="E1862" s="3">
        <f t="shared" si="87"/>
        <v>-1</v>
      </c>
      <c r="F1862" s="8">
        <v>235.66800000000001</v>
      </c>
      <c r="G1862" s="3">
        <f t="shared" si="88"/>
        <v>-1</v>
      </c>
      <c r="H1862" s="8">
        <v>247.108</v>
      </c>
      <c r="I1862" s="8">
        <v>235.66800000000001</v>
      </c>
      <c r="J1862" s="3">
        <f t="shared" si="89"/>
        <v>-4.62955468863816E-2</v>
      </c>
    </row>
    <row r="1863" spans="1:10" x14ac:dyDescent="0.25">
      <c r="A1863" s="7" t="s">
        <v>12</v>
      </c>
      <c r="B1863" s="7" t="s">
        <v>63</v>
      </c>
      <c r="C1863" s="8">
        <v>898.56564000000003</v>
      </c>
      <c r="D1863" s="8">
        <v>792.44848999999999</v>
      </c>
      <c r="E1863" s="3">
        <f t="shared" si="87"/>
        <v>-0.11809615822835162</v>
      </c>
      <c r="F1863" s="8">
        <v>1362.10455</v>
      </c>
      <c r="G1863" s="3">
        <f t="shared" si="88"/>
        <v>-0.41821757368037571</v>
      </c>
      <c r="H1863" s="8">
        <v>1761.7022400000001</v>
      </c>
      <c r="I1863" s="8">
        <v>2154.5530399999998</v>
      </c>
      <c r="J1863" s="3">
        <f t="shared" si="89"/>
        <v>0.22299500510369996</v>
      </c>
    </row>
    <row r="1864" spans="1:10" x14ac:dyDescent="0.25">
      <c r="A1864" s="7" t="s">
        <v>12</v>
      </c>
      <c r="B1864" s="7" t="s">
        <v>64</v>
      </c>
      <c r="C1864" s="8">
        <v>0</v>
      </c>
      <c r="D1864" s="8">
        <v>2.2489699999999999</v>
      </c>
      <c r="E1864" s="3" t="str">
        <f t="shared" si="87"/>
        <v/>
      </c>
      <c r="F1864" s="8">
        <v>0</v>
      </c>
      <c r="G1864" s="3" t="str">
        <f t="shared" si="88"/>
        <v/>
      </c>
      <c r="H1864" s="8">
        <v>0</v>
      </c>
      <c r="I1864" s="8">
        <v>2.2489699999999999</v>
      </c>
      <c r="J1864" s="3" t="str">
        <f t="shared" si="89"/>
        <v/>
      </c>
    </row>
    <row r="1865" spans="1:10" x14ac:dyDescent="0.25">
      <c r="A1865" s="7" t="s">
        <v>12</v>
      </c>
      <c r="B1865" s="7" t="s">
        <v>65</v>
      </c>
      <c r="C1865" s="8">
        <v>152.33142000000001</v>
      </c>
      <c r="D1865" s="8">
        <v>123.18116999999999</v>
      </c>
      <c r="E1865" s="3">
        <f t="shared" si="87"/>
        <v>-0.19136071862259285</v>
      </c>
      <c r="F1865" s="8">
        <v>170.30895000000001</v>
      </c>
      <c r="G1865" s="3">
        <f t="shared" si="88"/>
        <v>-0.27671933859025033</v>
      </c>
      <c r="H1865" s="8">
        <v>185.58306999999999</v>
      </c>
      <c r="I1865" s="8">
        <v>293.49011999999999</v>
      </c>
      <c r="J1865" s="3">
        <f t="shared" si="89"/>
        <v>0.58144878193899907</v>
      </c>
    </row>
    <row r="1866" spans="1:10" x14ac:dyDescent="0.25">
      <c r="A1866" s="7" t="s">
        <v>12</v>
      </c>
      <c r="B1866" s="7" t="s">
        <v>66</v>
      </c>
      <c r="C1866" s="8">
        <v>5503.5555299999996</v>
      </c>
      <c r="D1866" s="8">
        <v>7602.4748200000004</v>
      </c>
      <c r="E1866" s="3">
        <f t="shared" si="87"/>
        <v>0.38137514531446937</v>
      </c>
      <c r="F1866" s="8">
        <v>8870.1891599999999</v>
      </c>
      <c r="G1866" s="3">
        <f t="shared" si="88"/>
        <v>-0.14291852373529312</v>
      </c>
      <c r="H1866" s="8">
        <v>14150.22349</v>
      </c>
      <c r="I1866" s="8">
        <v>16472.663980000001</v>
      </c>
      <c r="J1866" s="3">
        <f t="shared" si="89"/>
        <v>0.16412747767844627</v>
      </c>
    </row>
    <row r="1867" spans="1:10" x14ac:dyDescent="0.25">
      <c r="A1867" s="7" t="s">
        <v>12</v>
      </c>
      <c r="B1867" s="7" t="s">
        <v>67</v>
      </c>
      <c r="C1867" s="8">
        <v>668.48080000000004</v>
      </c>
      <c r="D1867" s="8">
        <v>988.02167999999995</v>
      </c>
      <c r="E1867" s="3">
        <f t="shared" si="87"/>
        <v>0.47801055767046696</v>
      </c>
      <c r="F1867" s="8">
        <v>1279.8507099999999</v>
      </c>
      <c r="G1867" s="3">
        <f t="shared" si="88"/>
        <v>-0.22801802407094807</v>
      </c>
      <c r="H1867" s="8">
        <v>1717.95407</v>
      </c>
      <c r="I1867" s="8">
        <v>2267.87239</v>
      </c>
      <c r="J1867" s="3">
        <f t="shared" si="89"/>
        <v>0.32010071142355967</v>
      </c>
    </row>
    <row r="1868" spans="1:10" x14ac:dyDescent="0.25">
      <c r="A1868" s="7" t="s">
        <v>12</v>
      </c>
      <c r="B1868" s="7" t="s">
        <v>68</v>
      </c>
      <c r="C1868" s="8">
        <v>147.46778</v>
      </c>
      <c r="D1868" s="8">
        <v>298.62905999999998</v>
      </c>
      <c r="E1868" s="3">
        <f t="shared" si="87"/>
        <v>1.0250461490638836</v>
      </c>
      <c r="F1868" s="8">
        <v>249.19886</v>
      </c>
      <c r="G1868" s="3">
        <f t="shared" si="88"/>
        <v>0.19835644512980521</v>
      </c>
      <c r="H1868" s="8">
        <v>200.51463000000001</v>
      </c>
      <c r="I1868" s="8">
        <v>547.82791999999995</v>
      </c>
      <c r="J1868" s="3">
        <f t="shared" si="89"/>
        <v>1.7321094725108086</v>
      </c>
    </row>
    <row r="1869" spans="1:10" x14ac:dyDescent="0.25">
      <c r="A1869" s="7" t="s">
        <v>12</v>
      </c>
      <c r="B1869" s="7" t="s">
        <v>69</v>
      </c>
      <c r="C1869" s="8">
        <v>57.790050000000001</v>
      </c>
      <c r="D1869" s="8">
        <v>70.730159999999998</v>
      </c>
      <c r="E1869" s="3">
        <f t="shared" si="87"/>
        <v>0.22391588171320143</v>
      </c>
      <c r="F1869" s="8">
        <v>47.542999999999999</v>
      </c>
      <c r="G1869" s="3">
        <f t="shared" si="88"/>
        <v>0.48770923164293367</v>
      </c>
      <c r="H1869" s="8">
        <v>96.658050000000003</v>
      </c>
      <c r="I1869" s="8">
        <v>118.27316</v>
      </c>
      <c r="J1869" s="3">
        <f t="shared" si="89"/>
        <v>0.22362451963390528</v>
      </c>
    </row>
    <row r="1870" spans="1:10" x14ac:dyDescent="0.25">
      <c r="A1870" s="7" t="s">
        <v>12</v>
      </c>
      <c r="B1870" s="7" t="s">
        <v>264</v>
      </c>
      <c r="C1870" s="8">
        <v>0</v>
      </c>
      <c r="D1870" s="8">
        <v>0</v>
      </c>
      <c r="E1870" s="3" t="str">
        <f t="shared" si="87"/>
        <v/>
      </c>
      <c r="F1870" s="8">
        <v>0</v>
      </c>
      <c r="G1870" s="3" t="str">
        <f t="shared" si="88"/>
        <v/>
      </c>
      <c r="H1870" s="8">
        <v>0</v>
      </c>
      <c r="I1870" s="8">
        <v>0</v>
      </c>
      <c r="J1870" s="3" t="str">
        <f t="shared" si="89"/>
        <v/>
      </c>
    </row>
    <row r="1871" spans="1:10" x14ac:dyDescent="0.25">
      <c r="A1871" s="7" t="s">
        <v>12</v>
      </c>
      <c r="B1871" s="7" t="s">
        <v>70</v>
      </c>
      <c r="C1871" s="8">
        <v>115.70429</v>
      </c>
      <c r="D1871" s="8">
        <v>123.283</v>
      </c>
      <c r="E1871" s="3">
        <f t="shared" si="87"/>
        <v>6.550068281824295E-2</v>
      </c>
      <c r="F1871" s="8">
        <v>83.010369999999995</v>
      </c>
      <c r="G1871" s="3">
        <f t="shared" si="88"/>
        <v>0.48515179489020488</v>
      </c>
      <c r="H1871" s="8">
        <v>275.97528999999997</v>
      </c>
      <c r="I1871" s="8">
        <v>206.29337000000001</v>
      </c>
      <c r="J1871" s="3">
        <f t="shared" si="89"/>
        <v>-0.25249333010937314</v>
      </c>
    </row>
    <row r="1872" spans="1:10" x14ac:dyDescent="0.25">
      <c r="A1872" s="7" t="s">
        <v>12</v>
      </c>
      <c r="B1872" s="7" t="s">
        <v>71</v>
      </c>
      <c r="C1872" s="8">
        <v>0.46973999999999999</v>
      </c>
      <c r="D1872" s="8">
        <v>0.25507999999999997</v>
      </c>
      <c r="E1872" s="3">
        <f t="shared" si="87"/>
        <v>-0.45697619959977864</v>
      </c>
      <c r="F1872" s="8">
        <v>0</v>
      </c>
      <c r="G1872" s="3" t="str">
        <f t="shared" si="88"/>
        <v/>
      </c>
      <c r="H1872" s="8">
        <v>0.46973999999999999</v>
      </c>
      <c r="I1872" s="8">
        <v>0.25507999999999997</v>
      </c>
      <c r="J1872" s="3">
        <f t="shared" si="89"/>
        <v>-0.45697619959977864</v>
      </c>
    </row>
    <row r="1873" spans="1:10" x14ac:dyDescent="0.25">
      <c r="A1873" s="7" t="s">
        <v>12</v>
      </c>
      <c r="B1873" s="7" t="s">
        <v>72</v>
      </c>
      <c r="C1873" s="8">
        <v>0</v>
      </c>
      <c r="D1873" s="8">
        <v>108.10218</v>
      </c>
      <c r="E1873" s="3" t="str">
        <f t="shared" si="87"/>
        <v/>
      </c>
      <c r="F1873" s="8">
        <v>5.6185700000000001</v>
      </c>
      <c r="G1873" s="3">
        <f t="shared" si="88"/>
        <v>18.240158972834724</v>
      </c>
      <c r="H1873" s="8">
        <v>0</v>
      </c>
      <c r="I1873" s="8">
        <v>113.72075</v>
      </c>
      <c r="J1873" s="3" t="str">
        <f t="shared" si="89"/>
        <v/>
      </c>
    </row>
    <row r="1874" spans="1:10" x14ac:dyDescent="0.25">
      <c r="A1874" s="7" t="s">
        <v>12</v>
      </c>
      <c r="B1874" s="7" t="s">
        <v>73</v>
      </c>
      <c r="C1874" s="8">
        <v>13204.22897</v>
      </c>
      <c r="D1874" s="8">
        <v>27035.941180000002</v>
      </c>
      <c r="E1874" s="3">
        <f t="shared" si="87"/>
        <v>1.0475213843553943</v>
      </c>
      <c r="F1874" s="8">
        <v>35701.212399999997</v>
      </c>
      <c r="G1874" s="3">
        <f t="shared" si="88"/>
        <v>-0.24271644119290459</v>
      </c>
      <c r="H1874" s="8">
        <v>26149.10817</v>
      </c>
      <c r="I1874" s="8">
        <v>62737.153579999998</v>
      </c>
      <c r="J1874" s="3">
        <f t="shared" si="89"/>
        <v>1.3992081554802791</v>
      </c>
    </row>
    <row r="1875" spans="1:10" x14ac:dyDescent="0.25">
      <c r="A1875" s="7" t="s">
        <v>12</v>
      </c>
      <c r="B1875" s="7" t="s">
        <v>74</v>
      </c>
      <c r="C1875" s="8">
        <v>17903.513139999999</v>
      </c>
      <c r="D1875" s="8">
        <v>33961.394590000004</v>
      </c>
      <c r="E1875" s="3">
        <f t="shared" si="87"/>
        <v>0.89691231684152051</v>
      </c>
      <c r="F1875" s="8">
        <v>21133.39731</v>
      </c>
      <c r="G1875" s="3">
        <f t="shared" si="88"/>
        <v>0.60700118830066141</v>
      </c>
      <c r="H1875" s="8">
        <v>49235.172780000001</v>
      </c>
      <c r="I1875" s="8">
        <v>55094.791899999997</v>
      </c>
      <c r="J1875" s="3">
        <f t="shared" si="89"/>
        <v>0.11901286801983679</v>
      </c>
    </row>
    <row r="1876" spans="1:10" x14ac:dyDescent="0.25">
      <c r="A1876" s="7" t="s">
        <v>12</v>
      </c>
      <c r="B1876" s="7" t="s">
        <v>266</v>
      </c>
      <c r="C1876" s="8">
        <v>3.9788000000000001</v>
      </c>
      <c r="D1876" s="8">
        <v>11.61265</v>
      </c>
      <c r="E1876" s="3">
        <f t="shared" si="87"/>
        <v>1.9186312456016887</v>
      </c>
      <c r="F1876" s="8">
        <v>117.48482</v>
      </c>
      <c r="G1876" s="3">
        <f t="shared" si="88"/>
        <v>-0.90115616638813423</v>
      </c>
      <c r="H1876" s="8">
        <v>78.628259999999997</v>
      </c>
      <c r="I1876" s="8">
        <v>129.09746999999999</v>
      </c>
      <c r="J1876" s="3">
        <f t="shared" si="89"/>
        <v>0.64187112877736308</v>
      </c>
    </row>
    <row r="1877" spans="1:10" x14ac:dyDescent="0.25">
      <c r="A1877" s="7" t="s">
        <v>12</v>
      </c>
      <c r="B1877" s="7" t="s">
        <v>75</v>
      </c>
      <c r="C1877" s="8">
        <v>2468.3135000000002</v>
      </c>
      <c r="D1877" s="8">
        <v>3189.9961800000001</v>
      </c>
      <c r="E1877" s="3">
        <f t="shared" si="87"/>
        <v>0.29237885706171429</v>
      </c>
      <c r="F1877" s="8">
        <v>3404.0792299999998</v>
      </c>
      <c r="G1877" s="3">
        <f t="shared" si="88"/>
        <v>-6.2890149005139229E-2</v>
      </c>
      <c r="H1877" s="8">
        <v>5513.8767699999999</v>
      </c>
      <c r="I1877" s="8">
        <v>6594.0754100000004</v>
      </c>
      <c r="J1877" s="3">
        <f t="shared" si="89"/>
        <v>0.19590547360020172</v>
      </c>
    </row>
    <row r="1878" spans="1:10" x14ac:dyDescent="0.25">
      <c r="A1878" s="7" t="s">
        <v>12</v>
      </c>
      <c r="B1878" s="7" t="s">
        <v>76</v>
      </c>
      <c r="C1878" s="8">
        <v>6221.0487499999999</v>
      </c>
      <c r="D1878" s="8">
        <v>7158.5875599999999</v>
      </c>
      <c r="E1878" s="3">
        <f t="shared" si="87"/>
        <v>0.15070430206803964</v>
      </c>
      <c r="F1878" s="8">
        <v>8736.6121600000006</v>
      </c>
      <c r="G1878" s="3">
        <f t="shared" si="88"/>
        <v>-0.18062202729164079</v>
      </c>
      <c r="H1878" s="8">
        <v>10472.610849999999</v>
      </c>
      <c r="I1878" s="8">
        <v>15895.199720000001</v>
      </c>
      <c r="J1878" s="3">
        <f t="shared" si="89"/>
        <v>0.51778767946867821</v>
      </c>
    </row>
    <row r="1879" spans="1:10" x14ac:dyDescent="0.25">
      <c r="A1879" s="7" t="s">
        <v>12</v>
      </c>
      <c r="B1879" s="7" t="s">
        <v>77</v>
      </c>
      <c r="C1879" s="8">
        <v>4677.1872499999999</v>
      </c>
      <c r="D1879" s="8">
        <v>4790.701</v>
      </c>
      <c r="E1879" s="3">
        <f t="shared" si="87"/>
        <v>2.4269661215723159E-2</v>
      </c>
      <c r="F1879" s="8">
        <v>6776.9642000000003</v>
      </c>
      <c r="G1879" s="3">
        <f t="shared" si="88"/>
        <v>-0.29309040764889982</v>
      </c>
      <c r="H1879" s="8">
        <v>8869.6305100000009</v>
      </c>
      <c r="I1879" s="8">
        <v>11567.665199999999</v>
      </c>
      <c r="J1879" s="3">
        <f t="shared" si="89"/>
        <v>0.30418794638154534</v>
      </c>
    </row>
    <row r="1880" spans="1:10" x14ac:dyDescent="0.25">
      <c r="A1880" s="7" t="s">
        <v>12</v>
      </c>
      <c r="B1880" s="7" t="s">
        <v>78</v>
      </c>
      <c r="C1880" s="8">
        <v>436.1508</v>
      </c>
      <c r="D1880" s="8">
        <v>964.05363999999997</v>
      </c>
      <c r="E1880" s="3">
        <f t="shared" si="87"/>
        <v>1.2103676985116154</v>
      </c>
      <c r="F1880" s="8">
        <v>363.18045999999998</v>
      </c>
      <c r="G1880" s="3">
        <f t="shared" si="88"/>
        <v>1.6544755188646438</v>
      </c>
      <c r="H1880" s="8">
        <v>680.47028</v>
      </c>
      <c r="I1880" s="8">
        <v>1327.2340999999999</v>
      </c>
      <c r="J1880" s="3">
        <f t="shared" si="89"/>
        <v>0.95046593364812337</v>
      </c>
    </row>
    <row r="1881" spans="1:10" x14ac:dyDescent="0.25">
      <c r="A1881" s="7" t="s">
        <v>12</v>
      </c>
      <c r="B1881" s="7" t="s">
        <v>79</v>
      </c>
      <c r="C1881" s="8">
        <v>718.68791999999996</v>
      </c>
      <c r="D1881" s="8">
        <v>789.95416999999998</v>
      </c>
      <c r="E1881" s="3">
        <f t="shared" si="87"/>
        <v>9.9161608281936875E-2</v>
      </c>
      <c r="F1881" s="8">
        <v>809.32429999999999</v>
      </c>
      <c r="G1881" s="3">
        <f t="shared" si="88"/>
        <v>-2.3933706179339986E-2</v>
      </c>
      <c r="H1881" s="8">
        <v>1844.3521000000001</v>
      </c>
      <c r="I1881" s="8">
        <v>1599.27847</v>
      </c>
      <c r="J1881" s="3">
        <f t="shared" si="89"/>
        <v>-0.13287789788077886</v>
      </c>
    </row>
    <row r="1882" spans="1:10" x14ac:dyDescent="0.25">
      <c r="A1882" s="7" t="s">
        <v>12</v>
      </c>
      <c r="B1882" s="7" t="s">
        <v>80</v>
      </c>
      <c r="C1882" s="8">
        <v>13.237819999999999</v>
      </c>
      <c r="D1882" s="8">
        <v>25.622699999999998</v>
      </c>
      <c r="E1882" s="3">
        <f t="shared" si="87"/>
        <v>0.9355679409449591</v>
      </c>
      <c r="F1882" s="8">
        <v>28.22899</v>
      </c>
      <c r="G1882" s="3">
        <f t="shared" si="88"/>
        <v>-9.2326718029940191E-2</v>
      </c>
      <c r="H1882" s="8">
        <v>71.001360000000005</v>
      </c>
      <c r="I1882" s="8">
        <v>53.851689999999998</v>
      </c>
      <c r="J1882" s="3">
        <f t="shared" si="89"/>
        <v>-0.24154002120522766</v>
      </c>
    </row>
    <row r="1883" spans="1:10" x14ac:dyDescent="0.25">
      <c r="A1883" s="7" t="s">
        <v>12</v>
      </c>
      <c r="B1883" s="7" t="s">
        <v>82</v>
      </c>
      <c r="C1883" s="8">
        <v>0</v>
      </c>
      <c r="D1883" s="8">
        <v>0</v>
      </c>
      <c r="E1883" s="3" t="str">
        <f t="shared" si="87"/>
        <v/>
      </c>
      <c r="F1883" s="8">
        <v>20</v>
      </c>
      <c r="G1883" s="3">
        <f t="shared" si="88"/>
        <v>-1</v>
      </c>
      <c r="H1883" s="8">
        <v>5.4849399999999999</v>
      </c>
      <c r="I1883" s="8">
        <v>20</v>
      </c>
      <c r="J1883" s="3">
        <f t="shared" si="89"/>
        <v>2.6463480001604394</v>
      </c>
    </row>
    <row r="1884" spans="1:10" x14ac:dyDescent="0.25">
      <c r="A1884" s="7" t="s">
        <v>12</v>
      </c>
      <c r="B1884" s="7" t="s">
        <v>83</v>
      </c>
      <c r="C1884" s="8">
        <v>1047.6589300000001</v>
      </c>
      <c r="D1884" s="8">
        <v>1057.31053</v>
      </c>
      <c r="E1884" s="3">
        <f t="shared" si="87"/>
        <v>9.2125401918732308E-3</v>
      </c>
      <c r="F1884" s="8">
        <v>815.78862000000004</v>
      </c>
      <c r="G1884" s="3">
        <f t="shared" si="88"/>
        <v>0.29605942529573404</v>
      </c>
      <c r="H1884" s="8">
        <v>2739.0061300000002</v>
      </c>
      <c r="I1884" s="8">
        <v>1873.09915</v>
      </c>
      <c r="J1884" s="3">
        <f t="shared" si="89"/>
        <v>-0.31613911722059573</v>
      </c>
    </row>
    <row r="1885" spans="1:10" x14ac:dyDescent="0.25">
      <c r="A1885" s="7" t="s">
        <v>12</v>
      </c>
      <c r="B1885" s="7" t="s">
        <v>84</v>
      </c>
      <c r="C1885" s="8">
        <v>508.80002999999999</v>
      </c>
      <c r="D1885" s="8">
        <v>1078.99649</v>
      </c>
      <c r="E1885" s="3">
        <f t="shared" si="87"/>
        <v>1.1206690770045751</v>
      </c>
      <c r="F1885" s="8">
        <v>641.64494999999999</v>
      </c>
      <c r="G1885" s="3">
        <f t="shared" si="88"/>
        <v>0.68160988409555778</v>
      </c>
      <c r="H1885" s="8">
        <v>901.83186999999998</v>
      </c>
      <c r="I1885" s="8">
        <v>1720.6414400000001</v>
      </c>
      <c r="J1885" s="3">
        <f t="shared" si="89"/>
        <v>0.90794037917511172</v>
      </c>
    </row>
    <row r="1886" spans="1:10" x14ac:dyDescent="0.25">
      <c r="A1886" s="7" t="s">
        <v>12</v>
      </c>
      <c r="B1886" s="7" t="s">
        <v>85</v>
      </c>
      <c r="C1886" s="8">
        <v>211.42122000000001</v>
      </c>
      <c r="D1886" s="8">
        <v>329.53874000000002</v>
      </c>
      <c r="E1886" s="3">
        <f t="shared" si="87"/>
        <v>0.55868337151776926</v>
      </c>
      <c r="F1886" s="8">
        <v>243.1344</v>
      </c>
      <c r="G1886" s="3">
        <f t="shared" si="88"/>
        <v>0.35537686152185799</v>
      </c>
      <c r="H1886" s="8">
        <v>384.74372</v>
      </c>
      <c r="I1886" s="8">
        <v>572.67313999999999</v>
      </c>
      <c r="J1886" s="3">
        <f t="shared" si="89"/>
        <v>0.48845350874083149</v>
      </c>
    </row>
    <row r="1887" spans="1:10" x14ac:dyDescent="0.25">
      <c r="A1887" s="7" t="s">
        <v>12</v>
      </c>
      <c r="B1887" s="7" t="s">
        <v>86</v>
      </c>
      <c r="C1887" s="8">
        <v>939.94154000000003</v>
      </c>
      <c r="D1887" s="8">
        <v>613.55981999999995</v>
      </c>
      <c r="E1887" s="3">
        <f t="shared" si="87"/>
        <v>-0.34723619088055213</v>
      </c>
      <c r="F1887" s="8">
        <v>942.32941000000005</v>
      </c>
      <c r="G1887" s="3">
        <f t="shared" si="88"/>
        <v>-0.34889029941238925</v>
      </c>
      <c r="H1887" s="8">
        <v>2030.16959</v>
      </c>
      <c r="I1887" s="8">
        <v>1555.88923</v>
      </c>
      <c r="J1887" s="3">
        <f t="shared" si="89"/>
        <v>-0.23361612859150349</v>
      </c>
    </row>
    <row r="1888" spans="1:10" x14ac:dyDescent="0.25">
      <c r="A1888" s="7" t="s">
        <v>12</v>
      </c>
      <c r="B1888" s="7" t="s">
        <v>87</v>
      </c>
      <c r="C1888" s="8">
        <v>305.58370000000002</v>
      </c>
      <c r="D1888" s="8">
        <v>224.82425000000001</v>
      </c>
      <c r="E1888" s="3">
        <f t="shared" si="87"/>
        <v>-0.26427931201827848</v>
      </c>
      <c r="F1888" s="8">
        <v>103.9738</v>
      </c>
      <c r="G1888" s="3">
        <f t="shared" si="88"/>
        <v>1.1623163720091023</v>
      </c>
      <c r="H1888" s="8">
        <v>451.44594999999998</v>
      </c>
      <c r="I1888" s="8">
        <v>328.79804999999999</v>
      </c>
      <c r="J1888" s="3">
        <f t="shared" si="89"/>
        <v>-0.27167792733548723</v>
      </c>
    </row>
    <row r="1889" spans="1:10" x14ac:dyDescent="0.25">
      <c r="A1889" s="7" t="s">
        <v>12</v>
      </c>
      <c r="B1889" s="7" t="s">
        <v>88</v>
      </c>
      <c r="C1889" s="8">
        <v>2237.2425800000001</v>
      </c>
      <c r="D1889" s="8">
        <v>5290.1406299999999</v>
      </c>
      <c r="E1889" s="3">
        <f t="shared" si="87"/>
        <v>1.3645807018387783</v>
      </c>
      <c r="F1889" s="8">
        <v>3707.1285200000002</v>
      </c>
      <c r="G1889" s="3">
        <f t="shared" si="88"/>
        <v>0.42701840560952542</v>
      </c>
      <c r="H1889" s="8">
        <v>5053.0667599999997</v>
      </c>
      <c r="I1889" s="8">
        <v>8997.2691500000001</v>
      </c>
      <c r="J1889" s="3">
        <f t="shared" si="89"/>
        <v>0.78055616071060996</v>
      </c>
    </row>
    <row r="1890" spans="1:10" x14ac:dyDescent="0.25">
      <c r="A1890" s="7" t="s">
        <v>12</v>
      </c>
      <c r="B1890" s="7" t="s">
        <v>89</v>
      </c>
      <c r="C1890" s="8">
        <v>0</v>
      </c>
      <c r="D1890" s="8">
        <v>55.475000000000001</v>
      </c>
      <c r="E1890" s="3" t="str">
        <f t="shared" si="87"/>
        <v/>
      </c>
      <c r="F1890" s="8">
        <v>25.448219999999999</v>
      </c>
      <c r="G1890" s="3">
        <f t="shared" si="88"/>
        <v>1.1799167093022618</v>
      </c>
      <c r="H1890" s="8">
        <v>3256.16</v>
      </c>
      <c r="I1890" s="8">
        <v>80.923220000000001</v>
      </c>
      <c r="J1890" s="3">
        <f t="shared" si="89"/>
        <v>-0.97514765244951107</v>
      </c>
    </row>
    <row r="1891" spans="1:10" x14ac:dyDescent="0.25">
      <c r="A1891" s="7" t="s">
        <v>12</v>
      </c>
      <c r="B1891" s="7" t="s">
        <v>90</v>
      </c>
      <c r="C1891" s="8">
        <v>90.177869999999999</v>
      </c>
      <c r="D1891" s="8">
        <v>26.747340000000001</v>
      </c>
      <c r="E1891" s="3">
        <f t="shared" si="87"/>
        <v>-0.70339352659360888</v>
      </c>
      <c r="F1891" s="8">
        <v>58.605730000000001</v>
      </c>
      <c r="G1891" s="3">
        <f t="shared" si="88"/>
        <v>-0.54360537783592155</v>
      </c>
      <c r="H1891" s="8">
        <v>169.94390000000001</v>
      </c>
      <c r="I1891" s="8">
        <v>85.353070000000002</v>
      </c>
      <c r="J1891" s="3">
        <f t="shared" si="89"/>
        <v>-0.49775737758166083</v>
      </c>
    </row>
    <row r="1892" spans="1:10" x14ac:dyDescent="0.25">
      <c r="A1892" s="7" t="s">
        <v>12</v>
      </c>
      <c r="B1892" s="7" t="s">
        <v>91</v>
      </c>
      <c r="C1892" s="8">
        <v>273.22012000000001</v>
      </c>
      <c r="D1892" s="8">
        <v>3624.7948999999999</v>
      </c>
      <c r="E1892" s="3">
        <f t="shared" si="87"/>
        <v>12.266939857869909</v>
      </c>
      <c r="F1892" s="8">
        <v>1625.92119</v>
      </c>
      <c r="G1892" s="3">
        <f t="shared" si="88"/>
        <v>1.2293792111781259</v>
      </c>
      <c r="H1892" s="8">
        <v>1370.5039099999999</v>
      </c>
      <c r="I1892" s="8">
        <v>5250.7160899999999</v>
      </c>
      <c r="J1892" s="3">
        <f t="shared" si="89"/>
        <v>2.8312302881354059</v>
      </c>
    </row>
    <row r="1893" spans="1:10" x14ac:dyDescent="0.25">
      <c r="A1893" s="7" t="s">
        <v>12</v>
      </c>
      <c r="B1893" s="7" t="s">
        <v>93</v>
      </c>
      <c r="C1893" s="8">
        <v>3634.1494299999999</v>
      </c>
      <c r="D1893" s="8">
        <v>5687.5590700000002</v>
      </c>
      <c r="E1893" s="3">
        <f t="shared" si="87"/>
        <v>0.56503170261768809</v>
      </c>
      <c r="F1893" s="8">
        <v>4734.6096600000001</v>
      </c>
      <c r="G1893" s="3">
        <f t="shared" si="88"/>
        <v>0.20127306756688368</v>
      </c>
      <c r="H1893" s="8">
        <v>6239.9025499999998</v>
      </c>
      <c r="I1893" s="8">
        <v>10422.168729999999</v>
      </c>
      <c r="J1893" s="3">
        <f t="shared" si="89"/>
        <v>0.67024543195790764</v>
      </c>
    </row>
    <row r="1894" spans="1:10" x14ac:dyDescent="0.25">
      <c r="A1894" s="7" t="s">
        <v>12</v>
      </c>
      <c r="B1894" s="7" t="s">
        <v>94</v>
      </c>
      <c r="C1894" s="8">
        <v>52.272500000000001</v>
      </c>
      <c r="D1894" s="8">
        <v>0</v>
      </c>
      <c r="E1894" s="3">
        <f t="shared" si="87"/>
        <v>-1</v>
      </c>
      <c r="F1894" s="8">
        <v>55.962499999999999</v>
      </c>
      <c r="G1894" s="3">
        <f t="shared" si="88"/>
        <v>-1</v>
      </c>
      <c r="H1894" s="8">
        <v>148.19489999999999</v>
      </c>
      <c r="I1894" s="8">
        <v>55.962499999999999</v>
      </c>
      <c r="J1894" s="3">
        <f t="shared" si="89"/>
        <v>-0.62237229486304857</v>
      </c>
    </row>
    <row r="1895" spans="1:10" x14ac:dyDescent="0.25">
      <c r="A1895" s="7" t="s">
        <v>12</v>
      </c>
      <c r="B1895" s="7" t="s">
        <v>95</v>
      </c>
      <c r="C1895" s="8">
        <v>762.81591000000003</v>
      </c>
      <c r="D1895" s="8">
        <v>583.55187999999998</v>
      </c>
      <c r="E1895" s="3">
        <f t="shared" si="87"/>
        <v>-0.23500300354249304</v>
      </c>
      <c r="F1895" s="8">
        <v>1219.8799300000001</v>
      </c>
      <c r="G1895" s="3">
        <f t="shared" si="88"/>
        <v>-0.52163170681888338</v>
      </c>
      <c r="H1895" s="8">
        <v>1444.69839</v>
      </c>
      <c r="I1895" s="8">
        <v>1803.43181</v>
      </c>
      <c r="J1895" s="3">
        <f t="shared" si="89"/>
        <v>0.24831025111061411</v>
      </c>
    </row>
    <row r="1896" spans="1:10" x14ac:dyDescent="0.25">
      <c r="A1896" s="7" t="s">
        <v>12</v>
      </c>
      <c r="B1896" s="7" t="s">
        <v>96</v>
      </c>
      <c r="C1896" s="8">
        <v>7100.1275500000002</v>
      </c>
      <c r="D1896" s="8">
        <v>7555.4120000000003</v>
      </c>
      <c r="E1896" s="3">
        <f t="shared" si="87"/>
        <v>6.4123418458869708E-2</v>
      </c>
      <c r="F1896" s="8">
        <v>6367.44823</v>
      </c>
      <c r="G1896" s="3">
        <f t="shared" si="88"/>
        <v>0.186568265196559</v>
      </c>
      <c r="H1896" s="8">
        <v>15224.679109999999</v>
      </c>
      <c r="I1896" s="8">
        <v>13922.86023</v>
      </c>
      <c r="J1896" s="3">
        <f t="shared" si="89"/>
        <v>-8.5507147348999113E-2</v>
      </c>
    </row>
    <row r="1897" spans="1:10" x14ac:dyDescent="0.25">
      <c r="A1897" s="7" t="s">
        <v>12</v>
      </c>
      <c r="B1897" s="7" t="s">
        <v>97</v>
      </c>
      <c r="C1897" s="8">
        <v>235.03140999999999</v>
      </c>
      <c r="D1897" s="8">
        <v>222.04561000000001</v>
      </c>
      <c r="E1897" s="3">
        <f t="shared" si="87"/>
        <v>-5.5251338533857997E-2</v>
      </c>
      <c r="F1897" s="8">
        <v>120.03599</v>
      </c>
      <c r="G1897" s="3">
        <f t="shared" si="88"/>
        <v>0.8498252898984715</v>
      </c>
      <c r="H1897" s="8">
        <v>336.71168</v>
      </c>
      <c r="I1897" s="8">
        <v>342.08159999999998</v>
      </c>
      <c r="J1897" s="3">
        <f t="shared" si="89"/>
        <v>1.5948125114044087E-2</v>
      </c>
    </row>
    <row r="1898" spans="1:10" x14ac:dyDescent="0.25">
      <c r="A1898" s="7" t="s">
        <v>12</v>
      </c>
      <c r="B1898" s="7" t="s">
        <v>98</v>
      </c>
      <c r="C1898" s="8">
        <v>5427.3958400000001</v>
      </c>
      <c r="D1898" s="8">
        <v>6657.5163400000001</v>
      </c>
      <c r="E1898" s="3">
        <f t="shared" si="87"/>
        <v>0.22665022715571825</v>
      </c>
      <c r="F1898" s="8">
        <v>7862.7041200000003</v>
      </c>
      <c r="G1898" s="3">
        <f t="shared" si="88"/>
        <v>-0.15327904517409208</v>
      </c>
      <c r="H1898" s="8">
        <v>12740.922699999999</v>
      </c>
      <c r="I1898" s="8">
        <v>14520.22046</v>
      </c>
      <c r="J1898" s="3">
        <f t="shared" si="89"/>
        <v>0.13965219018242703</v>
      </c>
    </row>
    <row r="1899" spans="1:10" x14ac:dyDescent="0.25">
      <c r="A1899" s="7" t="s">
        <v>12</v>
      </c>
      <c r="B1899" s="7" t="s">
        <v>99</v>
      </c>
      <c r="C1899" s="8">
        <v>0</v>
      </c>
      <c r="D1899" s="8">
        <v>0</v>
      </c>
      <c r="E1899" s="3" t="str">
        <f t="shared" si="87"/>
        <v/>
      </c>
      <c r="F1899" s="8">
        <v>0</v>
      </c>
      <c r="G1899" s="3" t="str">
        <f t="shared" si="88"/>
        <v/>
      </c>
      <c r="H1899" s="8">
        <v>0</v>
      </c>
      <c r="I1899" s="8">
        <v>0</v>
      </c>
      <c r="J1899" s="3" t="str">
        <f t="shared" si="89"/>
        <v/>
      </c>
    </row>
    <row r="1900" spans="1:10" x14ac:dyDescent="0.25">
      <c r="A1900" s="7" t="s">
        <v>12</v>
      </c>
      <c r="B1900" s="7" t="s">
        <v>100</v>
      </c>
      <c r="C1900" s="8">
        <v>0</v>
      </c>
      <c r="D1900" s="8">
        <v>0</v>
      </c>
      <c r="E1900" s="3" t="str">
        <f t="shared" si="87"/>
        <v/>
      </c>
      <c r="F1900" s="8">
        <v>0</v>
      </c>
      <c r="G1900" s="3" t="str">
        <f t="shared" si="88"/>
        <v/>
      </c>
      <c r="H1900" s="8">
        <v>0</v>
      </c>
      <c r="I1900" s="8">
        <v>0</v>
      </c>
      <c r="J1900" s="3" t="str">
        <f t="shared" si="89"/>
        <v/>
      </c>
    </row>
    <row r="1901" spans="1:10" x14ac:dyDescent="0.25">
      <c r="A1901" s="7" t="s">
        <v>12</v>
      </c>
      <c r="B1901" s="7" t="s">
        <v>101</v>
      </c>
      <c r="C1901" s="8">
        <v>252.81698</v>
      </c>
      <c r="D1901" s="8">
        <v>870.08770000000004</v>
      </c>
      <c r="E1901" s="3">
        <f t="shared" si="87"/>
        <v>2.4415714482468704</v>
      </c>
      <c r="F1901" s="8">
        <v>811.81807000000003</v>
      </c>
      <c r="G1901" s="3">
        <f t="shared" si="88"/>
        <v>7.1776709774395542E-2</v>
      </c>
      <c r="H1901" s="8">
        <v>1282.6852200000001</v>
      </c>
      <c r="I1901" s="8">
        <v>1681.9057700000001</v>
      </c>
      <c r="J1901" s="3">
        <f t="shared" si="89"/>
        <v>0.3112381305835894</v>
      </c>
    </row>
    <row r="1902" spans="1:10" x14ac:dyDescent="0.25">
      <c r="A1902" s="7" t="s">
        <v>12</v>
      </c>
      <c r="B1902" s="7" t="s">
        <v>102</v>
      </c>
      <c r="C1902" s="8">
        <v>541.38431000000003</v>
      </c>
      <c r="D1902" s="8">
        <v>3782.5548899999999</v>
      </c>
      <c r="E1902" s="3">
        <f t="shared" si="87"/>
        <v>5.9868203051543913</v>
      </c>
      <c r="F1902" s="8">
        <v>2563.3760000000002</v>
      </c>
      <c r="G1902" s="3">
        <f t="shared" si="88"/>
        <v>0.47561453723527092</v>
      </c>
      <c r="H1902" s="8">
        <v>1043.0745199999999</v>
      </c>
      <c r="I1902" s="8">
        <v>6345.9308899999996</v>
      </c>
      <c r="J1902" s="3">
        <f t="shared" si="89"/>
        <v>5.0838710641690303</v>
      </c>
    </row>
    <row r="1903" spans="1:10" x14ac:dyDescent="0.25">
      <c r="A1903" s="7" t="s">
        <v>12</v>
      </c>
      <c r="B1903" s="7" t="s">
        <v>103</v>
      </c>
      <c r="C1903" s="8">
        <v>6005.665</v>
      </c>
      <c r="D1903" s="8">
        <v>13399.437669999999</v>
      </c>
      <c r="E1903" s="3">
        <f t="shared" si="87"/>
        <v>1.2311330502117581</v>
      </c>
      <c r="F1903" s="8">
        <v>9267.3410299999996</v>
      </c>
      <c r="G1903" s="3">
        <f t="shared" si="88"/>
        <v>0.4458772615169424</v>
      </c>
      <c r="H1903" s="8">
        <v>9928.3756900000008</v>
      </c>
      <c r="I1903" s="8">
        <v>22666.778699999999</v>
      </c>
      <c r="J1903" s="3">
        <f t="shared" si="89"/>
        <v>1.2830299142316197</v>
      </c>
    </row>
    <row r="1904" spans="1:10" x14ac:dyDescent="0.25">
      <c r="A1904" s="7" t="s">
        <v>12</v>
      </c>
      <c r="B1904" s="7" t="s">
        <v>104</v>
      </c>
      <c r="C1904" s="8">
        <v>174.46798999999999</v>
      </c>
      <c r="D1904" s="8">
        <v>1669.33449</v>
      </c>
      <c r="E1904" s="3">
        <f t="shared" si="87"/>
        <v>8.5681419267798073</v>
      </c>
      <c r="F1904" s="8">
        <v>1520.55033</v>
      </c>
      <c r="G1904" s="3">
        <f t="shared" si="88"/>
        <v>9.7848888698080838E-2</v>
      </c>
      <c r="H1904" s="8">
        <v>239.43298999999999</v>
      </c>
      <c r="I1904" s="8">
        <v>3189.8848200000002</v>
      </c>
      <c r="J1904" s="3">
        <f t="shared" si="89"/>
        <v>12.322662094308727</v>
      </c>
    </row>
    <row r="1905" spans="1:10" x14ac:dyDescent="0.25">
      <c r="A1905" s="7" t="s">
        <v>12</v>
      </c>
      <c r="B1905" s="7" t="s">
        <v>105</v>
      </c>
      <c r="C1905" s="8">
        <v>691.47446000000002</v>
      </c>
      <c r="D1905" s="8">
        <v>1760.19461</v>
      </c>
      <c r="E1905" s="3">
        <f t="shared" si="87"/>
        <v>1.5455670625925939</v>
      </c>
      <c r="F1905" s="8">
        <v>1025.49352</v>
      </c>
      <c r="G1905" s="3">
        <f t="shared" si="88"/>
        <v>0.71643659922882796</v>
      </c>
      <c r="H1905" s="8">
        <v>1994.4197899999999</v>
      </c>
      <c r="I1905" s="8">
        <v>2785.68813</v>
      </c>
      <c r="J1905" s="3">
        <f t="shared" si="89"/>
        <v>0.39674111938089029</v>
      </c>
    </row>
    <row r="1906" spans="1:10" x14ac:dyDescent="0.25">
      <c r="A1906" s="7" t="s">
        <v>12</v>
      </c>
      <c r="B1906" s="7" t="s">
        <v>106</v>
      </c>
      <c r="C1906" s="8">
        <v>90.813789999999997</v>
      </c>
      <c r="D1906" s="8">
        <v>224.32</v>
      </c>
      <c r="E1906" s="3">
        <f t="shared" si="87"/>
        <v>1.4701094404274944</v>
      </c>
      <c r="F1906" s="8">
        <v>179.8811</v>
      </c>
      <c r="G1906" s="3">
        <f t="shared" si="88"/>
        <v>0.24704596536267553</v>
      </c>
      <c r="H1906" s="8">
        <v>100.8446</v>
      </c>
      <c r="I1906" s="8">
        <v>404.2011</v>
      </c>
      <c r="J1906" s="3">
        <f t="shared" si="89"/>
        <v>3.0081580967151442</v>
      </c>
    </row>
    <row r="1907" spans="1:10" x14ac:dyDescent="0.25">
      <c r="A1907" s="7" t="s">
        <v>12</v>
      </c>
      <c r="B1907" s="7" t="s">
        <v>107</v>
      </c>
      <c r="C1907" s="8">
        <v>22.595580000000002</v>
      </c>
      <c r="D1907" s="8">
        <v>0</v>
      </c>
      <c r="E1907" s="3">
        <f t="shared" si="87"/>
        <v>-1</v>
      </c>
      <c r="F1907" s="8">
        <v>0</v>
      </c>
      <c r="G1907" s="3" t="str">
        <f t="shared" si="88"/>
        <v/>
      </c>
      <c r="H1907" s="8">
        <v>22.604759999999999</v>
      </c>
      <c r="I1907" s="8">
        <v>0</v>
      </c>
      <c r="J1907" s="3">
        <f t="shared" si="89"/>
        <v>-1</v>
      </c>
    </row>
    <row r="1908" spans="1:10" x14ac:dyDescent="0.25">
      <c r="A1908" s="7" t="s">
        <v>12</v>
      </c>
      <c r="B1908" s="7" t="s">
        <v>109</v>
      </c>
      <c r="C1908" s="8">
        <v>814.36504000000002</v>
      </c>
      <c r="D1908" s="8">
        <v>774.55984999999998</v>
      </c>
      <c r="E1908" s="3">
        <f t="shared" si="87"/>
        <v>-4.8878805013535476E-2</v>
      </c>
      <c r="F1908" s="8">
        <v>732.40138999999999</v>
      </c>
      <c r="G1908" s="3">
        <f t="shared" si="88"/>
        <v>5.7561960662035228E-2</v>
      </c>
      <c r="H1908" s="8">
        <v>1553.0272600000001</v>
      </c>
      <c r="I1908" s="8">
        <v>1506.9612400000001</v>
      </c>
      <c r="J1908" s="3">
        <f t="shared" si="89"/>
        <v>-2.9662080754461417E-2</v>
      </c>
    </row>
    <row r="1909" spans="1:10" x14ac:dyDescent="0.25">
      <c r="A1909" s="7" t="s">
        <v>12</v>
      </c>
      <c r="B1909" s="7" t="s">
        <v>110</v>
      </c>
      <c r="C1909" s="8">
        <v>89.256100000000004</v>
      </c>
      <c r="D1909" s="8">
        <v>222.20778000000001</v>
      </c>
      <c r="E1909" s="3">
        <f t="shared" si="87"/>
        <v>1.4895528708962189</v>
      </c>
      <c r="F1909" s="8">
        <v>165.03407000000001</v>
      </c>
      <c r="G1909" s="3">
        <f t="shared" si="88"/>
        <v>0.34643579958974535</v>
      </c>
      <c r="H1909" s="8">
        <v>586.26912000000004</v>
      </c>
      <c r="I1909" s="8">
        <v>387.24185</v>
      </c>
      <c r="J1909" s="3">
        <f t="shared" si="89"/>
        <v>-0.33948107312900944</v>
      </c>
    </row>
    <row r="1910" spans="1:10" x14ac:dyDescent="0.25">
      <c r="A1910" s="7" t="s">
        <v>12</v>
      </c>
      <c r="B1910" s="7" t="s">
        <v>111</v>
      </c>
      <c r="C1910" s="8">
        <v>4431.1618900000003</v>
      </c>
      <c r="D1910" s="8">
        <v>3981.9314800000002</v>
      </c>
      <c r="E1910" s="3">
        <f t="shared" si="87"/>
        <v>-0.10137982343046381</v>
      </c>
      <c r="F1910" s="8">
        <v>3327.0755600000002</v>
      </c>
      <c r="G1910" s="3">
        <f t="shared" si="88"/>
        <v>0.1968262842819235</v>
      </c>
      <c r="H1910" s="8">
        <v>12629.59533</v>
      </c>
      <c r="I1910" s="8">
        <v>7309.0070400000004</v>
      </c>
      <c r="J1910" s="3">
        <f t="shared" si="89"/>
        <v>-0.42127939581418083</v>
      </c>
    </row>
    <row r="1911" spans="1:10" x14ac:dyDescent="0.25">
      <c r="A1911" s="7" t="s">
        <v>12</v>
      </c>
      <c r="B1911" s="7" t="s">
        <v>112</v>
      </c>
      <c r="C1911" s="8">
        <v>0</v>
      </c>
      <c r="D1911" s="8">
        <v>0</v>
      </c>
      <c r="E1911" s="3" t="str">
        <f t="shared" si="87"/>
        <v/>
      </c>
      <c r="F1911" s="8">
        <v>0</v>
      </c>
      <c r="G1911" s="3" t="str">
        <f t="shared" si="88"/>
        <v/>
      </c>
      <c r="H1911" s="8">
        <v>0</v>
      </c>
      <c r="I1911" s="8">
        <v>0</v>
      </c>
      <c r="J1911" s="3" t="str">
        <f t="shared" si="89"/>
        <v/>
      </c>
    </row>
    <row r="1912" spans="1:10" x14ac:dyDescent="0.25">
      <c r="A1912" s="7" t="s">
        <v>12</v>
      </c>
      <c r="B1912" s="7" t="s">
        <v>113</v>
      </c>
      <c r="C1912" s="8">
        <v>4075.4022300000001</v>
      </c>
      <c r="D1912" s="8">
        <v>4968.1333999999997</v>
      </c>
      <c r="E1912" s="3">
        <f t="shared" si="87"/>
        <v>0.2190535116824528</v>
      </c>
      <c r="F1912" s="8">
        <v>4569.1740799999998</v>
      </c>
      <c r="G1912" s="3">
        <f t="shared" si="88"/>
        <v>8.7315412592027908E-2</v>
      </c>
      <c r="H1912" s="8">
        <v>8618.80897</v>
      </c>
      <c r="I1912" s="8">
        <v>9537.3074799999995</v>
      </c>
      <c r="J1912" s="3">
        <f t="shared" si="89"/>
        <v>0.10656907621425082</v>
      </c>
    </row>
    <row r="1913" spans="1:10" x14ac:dyDescent="0.25">
      <c r="A1913" s="7" t="s">
        <v>12</v>
      </c>
      <c r="B1913" s="7" t="s">
        <v>114</v>
      </c>
      <c r="C1913" s="8">
        <v>759.44628</v>
      </c>
      <c r="D1913" s="8">
        <v>1078.9835800000001</v>
      </c>
      <c r="E1913" s="3">
        <f t="shared" si="87"/>
        <v>0.42075036564798252</v>
      </c>
      <c r="F1913" s="8">
        <v>1554.66266</v>
      </c>
      <c r="G1913" s="3">
        <f t="shared" si="88"/>
        <v>-0.30596932198783233</v>
      </c>
      <c r="H1913" s="8">
        <v>1881.32628</v>
      </c>
      <c r="I1913" s="8">
        <v>2633.64624</v>
      </c>
      <c r="J1913" s="3">
        <f t="shared" si="89"/>
        <v>0.39988808320904345</v>
      </c>
    </row>
    <row r="1914" spans="1:10" x14ac:dyDescent="0.25">
      <c r="A1914" s="7" t="s">
        <v>12</v>
      </c>
      <c r="B1914" s="7" t="s">
        <v>115</v>
      </c>
      <c r="C1914" s="8">
        <v>5104.3837199999998</v>
      </c>
      <c r="D1914" s="8">
        <v>6393.6979700000002</v>
      </c>
      <c r="E1914" s="3">
        <f t="shared" si="87"/>
        <v>0.25258960155135046</v>
      </c>
      <c r="F1914" s="8">
        <v>4740.2022200000001</v>
      </c>
      <c r="G1914" s="3">
        <f t="shared" si="88"/>
        <v>0.34882388414222554</v>
      </c>
      <c r="H1914" s="8">
        <v>9231.8821200000002</v>
      </c>
      <c r="I1914" s="8">
        <v>11133.90019</v>
      </c>
      <c r="J1914" s="3">
        <f t="shared" si="89"/>
        <v>0.20602711833586551</v>
      </c>
    </row>
    <row r="1915" spans="1:10" x14ac:dyDescent="0.25">
      <c r="A1915" s="7" t="s">
        <v>12</v>
      </c>
      <c r="B1915" s="7" t="s">
        <v>116</v>
      </c>
      <c r="C1915" s="8">
        <v>586.25</v>
      </c>
      <c r="D1915" s="8">
        <v>369.53295000000003</v>
      </c>
      <c r="E1915" s="3">
        <f t="shared" si="87"/>
        <v>-0.36966660980810229</v>
      </c>
      <c r="F1915" s="8">
        <v>516.01603999999998</v>
      </c>
      <c r="G1915" s="3">
        <f t="shared" si="88"/>
        <v>-0.28387313309097906</v>
      </c>
      <c r="H1915" s="8">
        <v>1193.5447999999999</v>
      </c>
      <c r="I1915" s="8">
        <v>885.54899</v>
      </c>
      <c r="J1915" s="3">
        <f t="shared" si="89"/>
        <v>-0.25805131906234258</v>
      </c>
    </row>
    <row r="1916" spans="1:10" x14ac:dyDescent="0.25">
      <c r="A1916" s="7" t="s">
        <v>12</v>
      </c>
      <c r="B1916" s="7" t="s">
        <v>117</v>
      </c>
      <c r="C1916" s="8">
        <v>1071.2036499999999</v>
      </c>
      <c r="D1916" s="8">
        <v>1072.70508</v>
      </c>
      <c r="E1916" s="3">
        <f t="shared" si="87"/>
        <v>1.401628905950858E-3</v>
      </c>
      <c r="F1916" s="8">
        <v>3981.6876699999998</v>
      </c>
      <c r="G1916" s="3">
        <f t="shared" si="88"/>
        <v>-0.73059035039782516</v>
      </c>
      <c r="H1916" s="8">
        <v>2375.6559099999999</v>
      </c>
      <c r="I1916" s="8">
        <v>5054.39275</v>
      </c>
      <c r="J1916" s="3">
        <f t="shared" si="89"/>
        <v>1.127577789663992</v>
      </c>
    </row>
    <row r="1917" spans="1:10" x14ac:dyDescent="0.25">
      <c r="A1917" s="7" t="s">
        <v>12</v>
      </c>
      <c r="B1917" s="7" t="s">
        <v>118</v>
      </c>
      <c r="C1917" s="8">
        <v>3266.4240500000001</v>
      </c>
      <c r="D1917" s="8">
        <v>3994.6336200000001</v>
      </c>
      <c r="E1917" s="3">
        <f t="shared" si="87"/>
        <v>0.22293785462423354</v>
      </c>
      <c r="F1917" s="8">
        <v>2450.63391</v>
      </c>
      <c r="G1917" s="3">
        <f t="shared" si="88"/>
        <v>0.63004094724209536</v>
      </c>
      <c r="H1917" s="8">
        <v>5237.7677700000004</v>
      </c>
      <c r="I1917" s="8">
        <v>6445.2675300000001</v>
      </c>
      <c r="J1917" s="3">
        <f t="shared" si="89"/>
        <v>0.23053709385821053</v>
      </c>
    </row>
    <row r="1918" spans="1:10" x14ac:dyDescent="0.25">
      <c r="A1918" s="7" t="s">
        <v>12</v>
      </c>
      <c r="B1918" s="7" t="s">
        <v>119</v>
      </c>
      <c r="C1918" s="8">
        <v>9224.5737599999993</v>
      </c>
      <c r="D1918" s="8">
        <v>13207.944380000001</v>
      </c>
      <c r="E1918" s="3">
        <f t="shared" si="87"/>
        <v>0.43182164549140123</v>
      </c>
      <c r="F1918" s="8">
        <v>14985.32187</v>
      </c>
      <c r="G1918" s="3">
        <f t="shared" si="88"/>
        <v>-0.11860789547391948</v>
      </c>
      <c r="H1918" s="8">
        <v>20338.844260000002</v>
      </c>
      <c r="I1918" s="8">
        <v>28193.266250000001</v>
      </c>
      <c r="J1918" s="3">
        <f t="shared" si="89"/>
        <v>0.38617838307789865</v>
      </c>
    </row>
    <row r="1919" spans="1:10" x14ac:dyDescent="0.25">
      <c r="A1919" s="7" t="s">
        <v>12</v>
      </c>
      <c r="B1919" s="7" t="s">
        <v>120</v>
      </c>
      <c r="C1919" s="8">
        <v>266.245</v>
      </c>
      <c r="D1919" s="8">
        <v>337.04750000000001</v>
      </c>
      <c r="E1919" s="3">
        <f t="shared" si="87"/>
        <v>0.2659298766174012</v>
      </c>
      <c r="F1919" s="8">
        <v>173.97641999999999</v>
      </c>
      <c r="G1919" s="3">
        <f t="shared" si="88"/>
        <v>0.93731713757531065</v>
      </c>
      <c r="H1919" s="8">
        <v>800.72349999999994</v>
      </c>
      <c r="I1919" s="8">
        <v>511.02391999999998</v>
      </c>
      <c r="J1919" s="3">
        <f t="shared" si="89"/>
        <v>-0.36179727458979283</v>
      </c>
    </row>
    <row r="1920" spans="1:10" x14ac:dyDescent="0.25">
      <c r="A1920" s="7" t="s">
        <v>12</v>
      </c>
      <c r="B1920" s="7" t="s">
        <v>121</v>
      </c>
      <c r="C1920" s="8">
        <v>1102.17039</v>
      </c>
      <c r="D1920" s="8">
        <v>1669.6314299999999</v>
      </c>
      <c r="E1920" s="3">
        <f t="shared" si="87"/>
        <v>0.51485781613131509</v>
      </c>
      <c r="F1920" s="8">
        <v>2050.1468300000001</v>
      </c>
      <c r="G1920" s="3">
        <f t="shared" si="88"/>
        <v>-0.18560397452118105</v>
      </c>
      <c r="H1920" s="8">
        <v>2149.99413</v>
      </c>
      <c r="I1920" s="8">
        <v>3719.77826</v>
      </c>
      <c r="J1920" s="3">
        <f t="shared" si="89"/>
        <v>0.73013414692439182</v>
      </c>
    </row>
    <row r="1921" spans="1:10" x14ac:dyDescent="0.25">
      <c r="A1921" s="7" t="s">
        <v>12</v>
      </c>
      <c r="B1921" s="7" t="s">
        <v>122</v>
      </c>
      <c r="C1921" s="8">
        <v>132312.40638</v>
      </c>
      <c r="D1921" s="8">
        <v>193615.83606</v>
      </c>
      <c r="E1921" s="3">
        <f t="shared" si="87"/>
        <v>0.46332336745457647</v>
      </c>
      <c r="F1921" s="8">
        <v>172463.69271999999</v>
      </c>
      <c r="G1921" s="3">
        <f t="shared" si="88"/>
        <v>0.12264693516879022</v>
      </c>
      <c r="H1921" s="8">
        <v>295537.17190999998</v>
      </c>
      <c r="I1921" s="8">
        <v>366079.52877999999</v>
      </c>
      <c r="J1921" s="3">
        <f t="shared" si="89"/>
        <v>0.23869199401922381</v>
      </c>
    </row>
    <row r="1922" spans="1:10" x14ac:dyDescent="0.25">
      <c r="A1922" s="7" t="s">
        <v>12</v>
      </c>
      <c r="B1922" s="7" t="s">
        <v>123</v>
      </c>
      <c r="C1922" s="8">
        <v>10105.5766</v>
      </c>
      <c r="D1922" s="8">
        <v>14642.09282</v>
      </c>
      <c r="E1922" s="3">
        <f t="shared" si="87"/>
        <v>0.44891216004438572</v>
      </c>
      <c r="F1922" s="8">
        <v>35786.60716</v>
      </c>
      <c r="G1922" s="3">
        <f t="shared" si="88"/>
        <v>-0.59084993012788312</v>
      </c>
      <c r="H1922" s="8">
        <v>17437.955689999999</v>
      </c>
      <c r="I1922" s="8">
        <v>50428.699979999998</v>
      </c>
      <c r="J1922" s="3">
        <f t="shared" si="89"/>
        <v>1.891892884492127</v>
      </c>
    </row>
    <row r="1923" spans="1:10" x14ac:dyDescent="0.25">
      <c r="A1923" s="7" t="s">
        <v>12</v>
      </c>
      <c r="B1923" s="7" t="s">
        <v>124</v>
      </c>
      <c r="C1923" s="8">
        <v>551.96145999999999</v>
      </c>
      <c r="D1923" s="8">
        <v>223.62809999999999</v>
      </c>
      <c r="E1923" s="3">
        <f t="shared" si="87"/>
        <v>-0.59484834321584701</v>
      </c>
      <c r="F1923" s="8">
        <v>263.19049000000001</v>
      </c>
      <c r="G1923" s="3">
        <f t="shared" si="88"/>
        <v>-0.15031846325450449</v>
      </c>
      <c r="H1923" s="8">
        <v>987.46374000000003</v>
      </c>
      <c r="I1923" s="8">
        <v>486.81858999999997</v>
      </c>
      <c r="J1923" s="3">
        <f t="shared" si="89"/>
        <v>-0.50700104694477188</v>
      </c>
    </row>
    <row r="1924" spans="1:10" x14ac:dyDescent="0.25">
      <c r="A1924" s="7" t="s">
        <v>12</v>
      </c>
      <c r="B1924" s="7" t="s">
        <v>125</v>
      </c>
      <c r="C1924" s="8">
        <v>3977.0904700000001</v>
      </c>
      <c r="D1924" s="8">
        <v>6360.1182099999996</v>
      </c>
      <c r="E1924" s="3">
        <f t="shared" si="87"/>
        <v>0.59918871797754192</v>
      </c>
      <c r="F1924" s="8">
        <v>4147.5159100000001</v>
      </c>
      <c r="G1924" s="3">
        <f t="shared" si="88"/>
        <v>0.53347650690506931</v>
      </c>
      <c r="H1924" s="8">
        <v>8936.8143400000008</v>
      </c>
      <c r="I1924" s="8">
        <v>10507.634120000001</v>
      </c>
      <c r="J1924" s="3">
        <f t="shared" si="89"/>
        <v>0.17576954384844035</v>
      </c>
    </row>
    <row r="1925" spans="1:10" x14ac:dyDescent="0.25">
      <c r="A1925" s="7" t="s">
        <v>12</v>
      </c>
      <c r="B1925" s="7" t="s">
        <v>126</v>
      </c>
      <c r="C1925" s="8">
        <v>19097.655510000001</v>
      </c>
      <c r="D1925" s="8">
        <v>23658.803360000002</v>
      </c>
      <c r="E1925" s="3">
        <f t="shared" ref="E1925:E1988" si="90">IF(C1925=0,"",(D1925/C1925-1))</f>
        <v>0.23883286865299636</v>
      </c>
      <c r="F1925" s="8">
        <v>21250.538710000001</v>
      </c>
      <c r="G1925" s="3">
        <f t="shared" ref="G1925:G1988" si="91">IF(F1925=0,"",(D1925/F1925-1))</f>
        <v>0.11332722821124186</v>
      </c>
      <c r="H1925" s="8">
        <v>48572.18245</v>
      </c>
      <c r="I1925" s="8">
        <v>44909.342069999999</v>
      </c>
      <c r="J1925" s="3">
        <f t="shared" ref="J1925:J1988" si="92">IF(H1925=0,"",(I1925/H1925-1))</f>
        <v>-7.5410249143540442E-2</v>
      </c>
    </row>
    <row r="1926" spans="1:10" x14ac:dyDescent="0.25">
      <c r="A1926" s="7" t="s">
        <v>12</v>
      </c>
      <c r="B1926" s="7" t="s">
        <v>127</v>
      </c>
      <c r="C1926" s="8">
        <v>211.18610000000001</v>
      </c>
      <c r="D1926" s="8">
        <v>593.41418999999996</v>
      </c>
      <c r="E1926" s="3">
        <f t="shared" si="90"/>
        <v>1.8099112110124671</v>
      </c>
      <c r="F1926" s="8">
        <v>199.50708</v>
      </c>
      <c r="G1926" s="3">
        <f t="shared" si="91"/>
        <v>1.9744016603320542</v>
      </c>
      <c r="H1926" s="8">
        <v>393.34625999999997</v>
      </c>
      <c r="I1926" s="8">
        <v>792.92127000000005</v>
      </c>
      <c r="J1926" s="3">
        <f t="shared" si="92"/>
        <v>1.0158352846675092</v>
      </c>
    </row>
    <row r="1927" spans="1:10" x14ac:dyDescent="0.25">
      <c r="A1927" s="7" t="s">
        <v>12</v>
      </c>
      <c r="B1927" s="7" t="s">
        <v>128</v>
      </c>
      <c r="C1927" s="8">
        <v>2536.2910900000002</v>
      </c>
      <c r="D1927" s="8">
        <v>1962.07131</v>
      </c>
      <c r="E1927" s="3">
        <f t="shared" si="90"/>
        <v>-0.22640137098774415</v>
      </c>
      <c r="F1927" s="8">
        <v>1929.36781</v>
      </c>
      <c r="G1927" s="3">
        <f t="shared" si="91"/>
        <v>1.6950370909318835E-2</v>
      </c>
      <c r="H1927" s="8">
        <v>4583.2367000000004</v>
      </c>
      <c r="I1927" s="8">
        <v>3891.43912</v>
      </c>
      <c r="J1927" s="3">
        <f t="shared" si="92"/>
        <v>-0.15094083619988474</v>
      </c>
    </row>
    <row r="1928" spans="1:10" x14ac:dyDescent="0.25">
      <c r="A1928" s="7" t="s">
        <v>12</v>
      </c>
      <c r="B1928" s="7" t="s">
        <v>129</v>
      </c>
      <c r="C1928" s="8">
        <v>1234.9472800000001</v>
      </c>
      <c r="D1928" s="8">
        <v>1989.43038</v>
      </c>
      <c r="E1928" s="3">
        <f t="shared" si="90"/>
        <v>0.61094356999595956</v>
      </c>
      <c r="F1928" s="8">
        <v>1131.4154100000001</v>
      </c>
      <c r="G1928" s="3">
        <f t="shared" si="91"/>
        <v>0.75835538602041841</v>
      </c>
      <c r="H1928" s="8">
        <v>2780.5363400000001</v>
      </c>
      <c r="I1928" s="8">
        <v>3120.8457899999999</v>
      </c>
      <c r="J1928" s="3">
        <f t="shared" si="92"/>
        <v>0.12238985878530184</v>
      </c>
    </row>
    <row r="1929" spans="1:10" x14ac:dyDescent="0.25">
      <c r="A1929" s="7" t="s">
        <v>12</v>
      </c>
      <c r="B1929" s="7" t="s">
        <v>130</v>
      </c>
      <c r="C1929" s="8">
        <v>6501.2386800000004</v>
      </c>
      <c r="D1929" s="8">
        <v>16355.90588</v>
      </c>
      <c r="E1929" s="3">
        <f t="shared" si="90"/>
        <v>1.5158137833512058</v>
      </c>
      <c r="F1929" s="8">
        <v>10526.980250000001</v>
      </c>
      <c r="G1929" s="3">
        <f t="shared" si="91"/>
        <v>0.55371298241012656</v>
      </c>
      <c r="H1929" s="8">
        <v>14206.24416</v>
      </c>
      <c r="I1929" s="8">
        <v>26882.886129999999</v>
      </c>
      <c r="J1929" s="3">
        <f t="shared" si="92"/>
        <v>0.89232888209067629</v>
      </c>
    </row>
    <row r="1930" spans="1:10" x14ac:dyDescent="0.25">
      <c r="A1930" s="7" t="s">
        <v>12</v>
      </c>
      <c r="B1930" s="7" t="s">
        <v>131</v>
      </c>
      <c r="C1930" s="8">
        <v>34.120800000000003</v>
      </c>
      <c r="D1930" s="8">
        <v>15.82837</v>
      </c>
      <c r="E1930" s="3">
        <f t="shared" si="90"/>
        <v>-0.53610788727110736</v>
      </c>
      <c r="F1930" s="8">
        <v>31.011209999999998</v>
      </c>
      <c r="G1930" s="3">
        <f t="shared" si="91"/>
        <v>-0.4895919894773535</v>
      </c>
      <c r="H1930" s="8">
        <v>38.048389999999998</v>
      </c>
      <c r="I1930" s="8">
        <v>46.839579999999998</v>
      </c>
      <c r="J1930" s="3">
        <f t="shared" si="92"/>
        <v>0.23105287766446891</v>
      </c>
    </row>
    <row r="1931" spans="1:10" x14ac:dyDescent="0.25">
      <c r="A1931" s="7" t="s">
        <v>12</v>
      </c>
      <c r="B1931" s="7" t="s">
        <v>132</v>
      </c>
      <c r="C1931" s="8">
        <v>4.8686699999999998</v>
      </c>
      <c r="D1931" s="8">
        <v>109.38209999999999</v>
      </c>
      <c r="E1931" s="3">
        <f t="shared" si="90"/>
        <v>21.466525765763546</v>
      </c>
      <c r="F1931" s="8">
        <v>112.16473000000001</v>
      </c>
      <c r="G1931" s="3">
        <f t="shared" si="91"/>
        <v>-2.4808422398021279E-2</v>
      </c>
      <c r="H1931" s="8">
        <v>27.46246</v>
      </c>
      <c r="I1931" s="8">
        <v>221.54683</v>
      </c>
      <c r="J1931" s="3">
        <f t="shared" si="92"/>
        <v>7.0672609081633624</v>
      </c>
    </row>
    <row r="1932" spans="1:10" x14ac:dyDescent="0.25">
      <c r="A1932" s="7" t="s">
        <v>12</v>
      </c>
      <c r="B1932" s="7" t="s">
        <v>133</v>
      </c>
      <c r="C1932" s="8">
        <v>277.10160999999999</v>
      </c>
      <c r="D1932" s="8">
        <v>127.97516</v>
      </c>
      <c r="E1932" s="3">
        <f t="shared" si="90"/>
        <v>-0.53816522394077748</v>
      </c>
      <c r="F1932" s="8">
        <v>189.41479000000001</v>
      </c>
      <c r="G1932" s="3">
        <f t="shared" si="91"/>
        <v>-0.32436553660883616</v>
      </c>
      <c r="H1932" s="8">
        <v>608.85610999999994</v>
      </c>
      <c r="I1932" s="8">
        <v>317.38995</v>
      </c>
      <c r="J1932" s="3">
        <f t="shared" si="92"/>
        <v>-0.47871107017387071</v>
      </c>
    </row>
    <row r="1933" spans="1:10" x14ac:dyDescent="0.25">
      <c r="A1933" s="7" t="s">
        <v>12</v>
      </c>
      <c r="B1933" s="7" t="s">
        <v>134</v>
      </c>
      <c r="C1933" s="8">
        <v>6169.0355900000004</v>
      </c>
      <c r="D1933" s="8">
        <v>9448.4236899999996</v>
      </c>
      <c r="E1933" s="3">
        <f t="shared" si="90"/>
        <v>0.53158845530343246</v>
      </c>
      <c r="F1933" s="8">
        <v>8659.1216199999999</v>
      </c>
      <c r="G1933" s="3">
        <f t="shared" si="91"/>
        <v>9.1152671672487751E-2</v>
      </c>
      <c r="H1933" s="8">
        <v>13075.90134</v>
      </c>
      <c r="I1933" s="8">
        <v>18107.545310000001</v>
      </c>
      <c r="J1933" s="3">
        <f t="shared" si="92"/>
        <v>0.38480283990885478</v>
      </c>
    </row>
    <row r="1934" spans="1:10" x14ac:dyDescent="0.25">
      <c r="A1934" s="7" t="s">
        <v>12</v>
      </c>
      <c r="B1934" s="7" t="s">
        <v>135</v>
      </c>
      <c r="C1934" s="8">
        <v>333.75473</v>
      </c>
      <c r="D1934" s="8">
        <v>132.89837</v>
      </c>
      <c r="E1934" s="3">
        <f t="shared" si="90"/>
        <v>-0.60180827999051878</v>
      </c>
      <c r="F1934" s="8">
        <v>224.55365</v>
      </c>
      <c r="G1934" s="3">
        <f t="shared" si="91"/>
        <v>-0.40816651165545514</v>
      </c>
      <c r="H1934" s="8">
        <v>864.97005000000001</v>
      </c>
      <c r="I1934" s="8">
        <v>357.45202</v>
      </c>
      <c r="J1934" s="3">
        <f t="shared" si="92"/>
        <v>-0.58674636191160601</v>
      </c>
    </row>
    <row r="1935" spans="1:10" x14ac:dyDescent="0.25">
      <c r="A1935" s="7" t="s">
        <v>12</v>
      </c>
      <c r="B1935" s="7" t="s">
        <v>136</v>
      </c>
      <c r="C1935" s="8">
        <v>4960.7793600000005</v>
      </c>
      <c r="D1935" s="8">
        <v>4376.4708600000004</v>
      </c>
      <c r="E1935" s="3">
        <f t="shared" si="90"/>
        <v>-0.11778562552316374</v>
      </c>
      <c r="F1935" s="8">
        <v>3501.8524299999999</v>
      </c>
      <c r="G1935" s="3">
        <f t="shared" si="91"/>
        <v>0.24975879123495792</v>
      </c>
      <c r="H1935" s="8">
        <v>8978.3983399999997</v>
      </c>
      <c r="I1935" s="8">
        <v>7878.3232900000003</v>
      </c>
      <c r="J1935" s="3">
        <f t="shared" si="92"/>
        <v>-0.12252464285294784</v>
      </c>
    </row>
    <row r="1936" spans="1:10" x14ac:dyDescent="0.25">
      <c r="A1936" s="7" t="s">
        <v>12</v>
      </c>
      <c r="B1936" s="7" t="s">
        <v>137</v>
      </c>
      <c r="C1936" s="8">
        <v>6380.58403</v>
      </c>
      <c r="D1936" s="8">
        <v>7398.55224</v>
      </c>
      <c r="E1936" s="3">
        <f t="shared" si="90"/>
        <v>0.15954154121531094</v>
      </c>
      <c r="F1936" s="8">
        <v>7560.5848599999999</v>
      </c>
      <c r="G1936" s="3">
        <f t="shared" si="91"/>
        <v>-2.1431228271406533E-2</v>
      </c>
      <c r="H1936" s="8">
        <v>12256.57842</v>
      </c>
      <c r="I1936" s="8">
        <v>14959.1371</v>
      </c>
      <c r="J1936" s="3">
        <f t="shared" si="92"/>
        <v>0.22049862428082112</v>
      </c>
    </row>
    <row r="1937" spans="1:10" x14ac:dyDescent="0.25">
      <c r="A1937" s="7" t="s">
        <v>12</v>
      </c>
      <c r="B1937" s="7" t="s">
        <v>138</v>
      </c>
      <c r="C1937" s="8">
        <v>197.32176999999999</v>
      </c>
      <c r="D1937" s="8">
        <v>320.28994</v>
      </c>
      <c r="E1937" s="3">
        <f t="shared" si="90"/>
        <v>0.62318602757313601</v>
      </c>
      <c r="F1937" s="8">
        <v>115.04716999999999</v>
      </c>
      <c r="G1937" s="3">
        <f t="shared" si="91"/>
        <v>1.7839879937941978</v>
      </c>
      <c r="H1937" s="8">
        <v>352.27632</v>
      </c>
      <c r="I1937" s="8">
        <v>435.33711</v>
      </c>
      <c r="J1937" s="3">
        <f t="shared" si="92"/>
        <v>0.2357830637040832</v>
      </c>
    </row>
    <row r="1938" spans="1:10" x14ac:dyDescent="0.25">
      <c r="A1938" s="7" t="s">
        <v>12</v>
      </c>
      <c r="B1938" s="7" t="s">
        <v>139</v>
      </c>
      <c r="C1938" s="8">
        <v>3925.97667</v>
      </c>
      <c r="D1938" s="8">
        <v>5535.0957399999998</v>
      </c>
      <c r="E1938" s="3">
        <f t="shared" si="90"/>
        <v>0.40986465413713202</v>
      </c>
      <c r="F1938" s="8">
        <v>5519.6948400000001</v>
      </c>
      <c r="G1938" s="3">
        <f t="shared" si="91"/>
        <v>2.7901723639489617E-3</v>
      </c>
      <c r="H1938" s="8">
        <v>8610.5890299999992</v>
      </c>
      <c r="I1938" s="8">
        <v>11054.790580000001</v>
      </c>
      <c r="J1938" s="3">
        <f t="shared" si="92"/>
        <v>0.28385997072722935</v>
      </c>
    </row>
    <row r="1939" spans="1:10" x14ac:dyDescent="0.25">
      <c r="A1939" s="7" t="s">
        <v>12</v>
      </c>
      <c r="B1939" s="7" t="s">
        <v>140</v>
      </c>
      <c r="C1939" s="8">
        <v>0</v>
      </c>
      <c r="D1939" s="8">
        <v>10.60989</v>
      </c>
      <c r="E1939" s="3" t="str">
        <f t="shared" si="90"/>
        <v/>
      </c>
      <c r="F1939" s="8">
        <v>0</v>
      </c>
      <c r="G1939" s="3" t="str">
        <f t="shared" si="91"/>
        <v/>
      </c>
      <c r="H1939" s="8">
        <v>13.31664</v>
      </c>
      <c r="I1939" s="8">
        <v>10.60989</v>
      </c>
      <c r="J1939" s="3">
        <f t="shared" si="92"/>
        <v>-0.20326073243701115</v>
      </c>
    </row>
    <row r="1940" spans="1:10" x14ac:dyDescent="0.25">
      <c r="A1940" s="7" t="s">
        <v>12</v>
      </c>
      <c r="B1940" s="7" t="s">
        <v>141</v>
      </c>
      <c r="C1940" s="8">
        <v>5155.1424100000004</v>
      </c>
      <c r="D1940" s="8">
        <v>7491.1667900000002</v>
      </c>
      <c r="E1940" s="3">
        <f t="shared" si="90"/>
        <v>0.45314449033814364</v>
      </c>
      <c r="F1940" s="8">
        <v>7676.7195700000002</v>
      </c>
      <c r="G1940" s="3">
        <f t="shared" si="91"/>
        <v>-2.4170842546486271E-2</v>
      </c>
      <c r="H1940" s="8">
        <v>10547.46091</v>
      </c>
      <c r="I1940" s="8">
        <v>15167.88636</v>
      </c>
      <c r="J1940" s="3">
        <f t="shared" si="92"/>
        <v>0.43806044785806186</v>
      </c>
    </row>
    <row r="1941" spans="1:10" x14ac:dyDescent="0.25">
      <c r="A1941" s="7" t="s">
        <v>12</v>
      </c>
      <c r="B1941" s="7" t="s">
        <v>142</v>
      </c>
      <c r="C1941" s="8">
        <v>2960.6375600000001</v>
      </c>
      <c r="D1941" s="8">
        <v>6112.8295900000003</v>
      </c>
      <c r="E1941" s="3">
        <f t="shared" si="90"/>
        <v>1.0647004120288197</v>
      </c>
      <c r="F1941" s="8">
        <v>4049.45244</v>
      </c>
      <c r="G1941" s="3">
        <f t="shared" si="91"/>
        <v>0.50954472995366262</v>
      </c>
      <c r="H1941" s="8">
        <v>7810.6879499999995</v>
      </c>
      <c r="I1941" s="8">
        <v>10162.28203</v>
      </c>
      <c r="J1941" s="3">
        <f t="shared" si="92"/>
        <v>0.30107387403692143</v>
      </c>
    </row>
    <row r="1942" spans="1:10" x14ac:dyDescent="0.25">
      <c r="A1942" s="7" t="s">
        <v>12</v>
      </c>
      <c r="B1942" s="7" t="s">
        <v>143</v>
      </c>
      <c r="C1942" s="8">
        <v>2953.5693200000001</v>
      </c>
      <c r="D1942" s="8">
        <v>1269.9979599999999</v>
      </c>
      <c r="E1942" s="3">
        <f t="shared" si="90"/>
        <v>-0.57001247561712898</v>
      </c>
      <c r="F1942" s="8">
        <v>1334.8273999999999</v>
      </c>
      <c r="G1942" s="3">
        <f t="shared" si="91"/>
        <v>-4.8567657511375595E-2</v>
      </c>
      <c r="H1942" s="8">
        <v>4257.7450799999997</v>
      </c>
      <c r="I1942" s="8">
        <v>2604.8253599999998</v>
      </c>
      <c r="J1942" s="3">
        <f t="shared" si="92"/>
        <v>-0.38821481534070612</v>
      </c>
    </row>
    <row r="1943" spans="1:10" x14ac:dyDescent="0.25">
      <c r="A1943" s="7" t="s">
        <v>12</v>
      </c>
      <c r="B1943" s="7" t="s">
        <v>144</v>
      </c>
      <c r="C1943" s="8">
        <v>0</v>
      </c>
      <c r="D1943" s="8">
        <v>0</v>
      </c>
      <c r="E1943" s="3" t="str">
        <f t="shared" si="90"/>
        <v/>
      </c>
      <c r="F1943" s="8">
        <v>0</v>
      </c>
      <c r="G1943" s="3" t="str">
        <f t="shared" si="91"/>
        <v/>
      </c>
      <c r="H1943" s="8">
        <v>2.6895899999999999</v>
      </c>
      <c r="I1943" s="8">
        <v>0</v>
      </c>
      <c r="J1943" s="3">
        <f t="shared" si="92"/>
        <v>-1</v>
      </c>
    </row>
    <row r="1944" spans="1:10" x14ac:dyDescent="0.25">
      <c r="A1944" s="7" t="s">
        <v>12</v>
      </c>
      <c r="B1944" s="7" t="s">
        <v>145</v>
      </c>
      <c r="C1944" s="8">
        <v>189.74549999999999</v>
      </c>
      <c r="D1944" s="8">
        <v>1142.8675900000001</v>
      </c>
      <c r="E1944" s="3">
        <f t="shared" si="90"/>
        <v>5.0231604438576944</v>
      </c>
      <c r="F1944" s="8">
        <v>488.31729999999999</v>
      </c>
      <c r="G1944" s="3">
        <f t="shared" si="91"/>
        <v>1.3404200301730045</v>
      </c>
      <c r="H1944" s="8">
        <v>467.16986000000003</v>
      </c>
      <c r="I1944" s="8">
        <v>1631.18489</v>
      </c>
      <c r="J1944" s="3">
        <f t="shared" si="92"/>
        <v>2.4916312666232363</v>
      </c>
    </row>
    <row r="1945" spans="1:10" x14ac:dyDescent="0.25">
      <c r="A1945" s="7" t="s">
        <v>12</v>
      </c>
      <c r="B1945" s="7" t="s">
        <v>146</v>
      </c>
      <c r="C1945" s="8">
        <v>227.78993</v>
      </c>
      <c r="D1945" s="8">
        <v>491.95859999999999</v>
      </c>
      <c r="E1945" s="3">
        <f t="shared" si="90"/>
        <v>1.1597030211124784</v>
      </c>
      <c r="F1945" s="8">
        <v>390.79906</v>
      </c>
      <c r="G1945" s="3">
        <f t="shared" si="91"/>
        <v>0.25885307912460176</v>
      </c>
      <c r="H1945" s="8">
        <v>848.67492000000004</v>
      </c>
      <c r="I1945" s="8">
        <v>882.75765999999999</v>
      </c>
      <c r="J1945" s="3">
        <f t="shared" si="92"/>
        <v>4.0159947226907411E-2</v>
      </c>
    </row>
    <row r="1946" spans="1:10" x14ac:dyDescent="0.25">
      <c r="A1946" s="7" t="s">
        <v>12</v>
      </c>
      <c r="B1946" s="7" t="s">
        <v>147</v>
      </c>
      <c r="C1946" s="8">
        <v>880.89673000000005</v>
      </c>
      <c r="D1946" s="8">
        <v>3284.96029</v>
      </c>
      <c r="E1946" s="3">
        <f t="shared" si="90"/>
        <v>2.7291094155838218</v>
      </c>
      <c r="F1946" s="8">
        <v>3574.4960500000002</v>
      </c>
      <c r="G1946" s="3">
        <f t="shared" si="91"/>
        <v>-8.1000442006363471E-2</v>
      </c>
      <c r="H1946" s="8">
        <v>3974.7429299999999</v>
      </c>
      <c r="I1946" s="8">
        <v>6859.4563399999997</v>
      </c>
      <c r="J1946" s="3">
        <f t="shared" si="92"/>
        <v>0.72576100160520318</v>
      </c>
    </row>
    <row r="1947" spans="1:10" x14ac:dyDescent="0.25">
      <c r="A1947" s="7" t="s">
        <v>12</v>
      </c>
      <c r="B1947" s="7" t="s">
        <v>148</v>
      </c>
      <c r="C1947" s="8">
        <v>1569.12887</v>
      </c>
      <c r="D1947" s="8">
        <v>2312.4355300000002</v>
      </c>
      <c r="E1947" s="3">
        <f t="shared" si="90"/>
        <v>0.47370657325296683</v>
      </c>
      <c r="F1947" s="8">
        <v>1289.40753</v>
      </c>
      <c r="G1947" s="3">
        <f t="shared" si="91"/>
        <v>0.7934093575519916</v>
      </c>
      <c r="H1947" s="8">
        <v>3217.6867699999998</v>
      </c>
      <c r="I1947" s="8">
        <v>3601.8430600000002</v>
      </c>
      <c r="J1947" s="3">
        <f t="shared" si="92"/>
        <v>0.11938896401653176</v>
      </c>
    </row>
    <row r="1948" spans="1:10" x14ac:dyDescent="0.25">
      <c r="A1948" s="7" t="s">
        <v>12</v>
      </c>
      <c r="B1948" s="7" t="s">
        <v>149</v>
      </c>
      <c r="C1948" s="8">
        <v>3285.7062599999999</v>
      </c>
      <c r="D1948" s="8">
        <v>3143.1673300000002</v>
      </c>
      <c r="E1948" s="3">
        <f t="shared" si="90"/>
        <v>-4.3381519442337368E-2</v>
      </c>
      <c r="F1948" s="8">
        <v>2487.02916</v>
      </c>
      <c r="G1948" s="3">
        <f t="shared" si="91"/>
        <v>0.26382407595092294</v>
      </c>
      <c r="H1948" s="8">
        <v>5855.3070600000001</v>
      </c>
      <c r="I1948" s="8">
        <v>5630.1964900000003</v>
      </c>
      <c r="J1948" s="3">
        <f t="shared" si="92"/>
        <v>-3.8445561896799929E-2</v>
      </c>
    </row>
    <row r="1949" spans="1:10" x14ac:dyDescent="0.25">
      <c r="A1949" s="7" t="s">
        <v>12</v>
      </c>
      <c r="B1949" s="7" t="s">
        <v>150</v>
      </c>
      <c r="C1949" s="8">
        <v>448.23039999999997</v>
      </c>
      <c r="D1949" s="8">
        <v>272.27999999999997</v>
      </c>
      <c r="E1949" s="3">
        <f t="shared" si="90"/>
        <v>-0.3925445485179051</v>
      </c>
      <c r="F1949" s="8">
        <v>106.07899999999999</v>
      </c>
      <c r="G1949" s="3">
        <f t="shared" si="91"/>
        <v>1.5667662779626506</v>
      </c>
      <c r="H1949" s="8">
        <v>614.65539999999999</v>
      </c>
      <c r="I1949" s="8">
        <v>378.35899999999998</v>
      </c>
      <c r="J1949" s="3">
        <f t="shared" si="92"/>
        <v>-0.38443719846925617</v>
      </c>
    </row>
    <row r="1950" spans="1:10" x14ac:dyDescent="0.25">
      <c r="A1950" s="7" t="s">
        <v>12</v>
      </c>
      <c r="B1950" s="7" t="s">
        <v>151</v>
      </c>
      <c r="C1950" s="8">
        <v>2674.6934200000001</v>
      </c>
      <c r="D1950" s="8">
        <v>2865.3333400000001</v>
      </c>
      <c r="E1950" s="3">
        <f t="shared" si="90"/>
        <v>7.1275428643332139E-2</v>
      </c>
      <c r="F1950" s="8">
        <v>4124.1809000000003</v>
      </c>
      <c r="G1950" s="3">
        <f t="shared" si="91"/>
        <v>-0.3052357766362771</v>
      </c>
      <c r="H1950" s="8">
        <v>6513.4357300000001</v>
      </c>
      <c r="I1950" s="8">
        <v>6989.5142400000004</v>
      </c>
      <c r="J1950" s="3">
        <f t="shared" si="92"/>
        <v>7.30917644289093E-2</v>
      </c>
    </row>
    <row r="1951" spans="1:10" x14ac:dyDescent="0.25">
      <c r="A1951" s="7" t="s">
        <v>12</v>
      </c>
      <c r="B1951" s="7" t="s">
        <v>152</v>
      </c>
      <c r="C1951" s="8">
        <v>4079.20723</v>
      </c>
      <c r="D1951" s="8">
        <v>4704.4469900000004</v>
      </c>
      <c r="E1951" s="3">
        <f t="shared" si="90"/>
        <v>0.15327482149025329</v>
      </c>
      <c r="F1951" s="8">
        <v>3935.9276399999999</v>
      </c>
      <c r="G1951" s="3">
        <f t="shared" si="91"/>
        <v>0.19525748954063604</v>
      </c>
      <c r="H1951" s="8">
        <v>9428.6013600000006</v>
      </c>
      <c r="I1951" s="8">
        <v>8640.3746300000003</v>
      </c>
      <c r="J1951" s="3">
        <f t="shared" si="92"/>
        <v>-8.3599539306432269E-2</v>
      </c>
    </row>
    <row r="1952" spans="1:10" x14ac:dyDescent="0.25">
      <c r="A1952" s="7" t="s">
        <v>12</v>
      </c>
      <c r="B1952" s="7" t="s">
        <v>153</v>
      </c>
      <c r="C1952" s="8">
        <v>9699.7422700000006</v>
      </c>
      <c r="D1952" s="8">
        <v>10981.117340000001</v>
      </c>
      <c r="E1952" s="3">
        <f t="shared" si="90"/>
        <v>0.13210403269818016</v>
      </c>
      <c r="F1952" s="8">
        <v>9404.1309999999994</v>
      </c>
      <c r="G1952" s="3">
        <f t="shared" si="91"/>
        <v>0.16769080949638004</v>
      </c>
      <c r="H1952" s="8">
        <v>17853.716909999999</v>
      </c>
      <c r="I1952" s="8">
        <v>20385.248339999998</v>
      </c>
      <c r="J1952" s="3">
        <f t="shared" si="92"/>
        <v>0.14179296349109638</v>
      </c>
    </row>
    <row r="1953" spans="1:10" x14ac:dyDescent="0.25">
      <c r="A1953" s="7" t="s">
        <v>12</v>
      </c>
      <c r="B1953" s="7" t="s">
        <v>262</v>
      </c>
      <c r="C1953" s="8">
        <v>0</v>
      </c>
      <c r="D1953" s="8">
        <v>0</v>
      </c>
      <c r="E1953" s="3" t="str">
        <f t="shared" si="90"/>
        <v/>
      </c>
      <c r="F1953" s="8">
        <v>0</v>
      </c>
      <c r="G1953" s="3" t="str">
        <f t="shared" si="91"/>
        <v/>
      </c>
      <c r="H1953" s="8">
        <v>0</v>
      </c>
      <c r="I1953" s="8">
        <v>0</v>
      </c>
      <c r="J1953" s="3" t="str">
        <f t="shared" si="92"/>
        <v/>
      </c>
    </row>
    <row r="1954" spans="1:10" x14ac:dyDescent="0.25">
      <c r="A1954" s="7" t="s">
        <v>12</v>
      </c>
      <c r="B1954" s="7" t="s">
        <v>154</v>
      </c>
      <c r="C1954" s="8">
        <v>116.1675</v>
      </c>
      <c r="D1954" s="8">
        <v>7948.8179700000001</v>
      </c>
      <c r="E1954" s="3">
        <f t="shared" si="90"/>
        <v>67.425488798502158</v>
      </c>
      <c r="F1954" s="8">
        <v>12125.999250000001</v>
      </c>
      <c r="G1954" s="3">
        <f t="shared" si="91"/>
        <v>-0.3444814067591172</v>
      </c>
      <c r="H1954" s="8">
        <v>528.95807000000002</v>
      </c>
      <c r="I1954" s="8">
        <v>20074.817220000001</v>
      </c>
      <c r="J1954" s="3">
        <f t="shared" si="92"/>
        <v>36.951622932985977</v>
      </c>
    </row>
    <row r="1955" spans="1:10" x14ac:dyDescent="0.25">
      <c r="A1955" s="7" t="s">
        <v>12</v>
      </c>
      <c r="B1955" s="7" t="s">
        <v>156</v>
      </c>
      <c r="C1955" s="8">
        <v>34.758249999999997</v>
      </c>
      <c r="D1955" s="8">
        <v>91.265609999999995</v>
      </c>
      <c r="E1955" s="3">
        <f t="shared" si="90"/>
        <v>1.6257251156200327</v>
      </c>
      <c r="F1955" s="8">
        <v>46.093040000000002</v>
      </c>
      <c r="G1955" s="3">
        <f t="shared" si="91"/>
        <v>0.98003017375291357</v>
      </c>
      <c r="H1955" s="8">
        <v>253.10097999999999</v>
      </c>
      <c r="I1955" s="8">
        <v>137.35865000000001</v>
      </c>
      <c r="J1955" s="3">
        <f t="shared" si="92"/>
        <v>-0.45729704404937499</v>
      </c>
    </row>
    <row r="1956" spans="1:10" x14ac:dyDescent="0.25">
      <c r="A1956" s="7" t="s">
        <v>12</v>
      </c>
      <c r="B1956" s="7" t="s">
        <v>157</v>
      </c>
      <c r="C1956" s="8">
        <v>1314.4216300000001</v>
      </c>
      <c r="D1956" s="8">
        <v>2396.3017300000001</v>
      </c>
      <c r="E1956" s="3">
        <f t="shared" si="90"/>
        <v>0.823084522734155</v>
      </c>
      <c r="F1956" s="8">
        <v>1284.05348</v>
      </c>
      <c r="G1956" s="3">
        <f t="shared" si="91"/>
        <v>0.86620087661769363</v>
      </c>
      <c r="H1956" s="8">
        <v>2151.5074100000002</v>
      </c>
      <c r="I1956" s="8">
        <v>3680.3552100000002</v>
      </c>
      <c r="J1956" s="3">
        <f t="shared" si="92"/>
        <v>0.71059378782246441</v>
      </c>
    </row>
    <row r="1957" spans="1:10" x14ac:dyDescent="0.25">
      <c r="A1957" s="7" t="s">
        <v>12</v>
      </c>
      <c r="B1957" s="7" t="s">
        <v>158</v>
      </c>
      <c r="C1957" s="8">
        <v>26215.532640000001</v>
      </c>
      <c r="D1957" s="8">
        <v>25220.590649999998</v>
      </c>
      <c r="E1957" s="3">
        <f t="shared" si="90"/>
        <v>-3.795238508646237E-2</v>
      </c>
      <c r="F1957" s="8">
        <v>32708.865379999999</v>
      </c>
      <c r="G1957" s="3">
        <f t="shared" si="91"/>
        <v>-0.22893715948272375</v>
      </c>
      <c r="H1957" s="8">
        <v>50361.174019999999</v>
      </c>
      <c r="I1957" s="8">
        <v>57929.456030000001</v>
      </c>
      <c r="J1957" s="3">
        <f t="shared" si="92"/>
        <v>0.15028009488012328</v>
      </c>
    </row>
    <row r="1958" spans="1:10" x14ac:dyDescent="0.25">
      <c r="A1958" s="7" t="s">
        <v>12</v>
      </c>
      <c r="B1958" s="7" t="s">
        <v>160</v>
      </c>
      <c r="C1958" s="8">
        <v>367.47951999999998</v>
      </c>
      <c r="D1958" s="8">
        <v>522.65818000000002</v>
      </c>
      <c r="E1958" s="3">
        <f t="shared" si="90"/>
        <v>0.42227838982700328</v>
      </c>
      <c r="F1958" s="8">
        <v>621.53240000000005</v>
      </c>
      <c r="G1958" s="3">
        <f t="shared" si="91"/>
        <v>-0.15908136084297464</v>
      </c>
      <c r="H1958" s="8">
        <v>1081.8846599999999</v>
      </c>
      <c r="I1958" s="8">
        <v>1144.19058</v>
      </c>
      <c r="J1958" s="3">
        <f t="shared" si="92"/>
        <v>5.7590168622965843E-2</v>
      </c>
    </row>
    <row r="1959" spans="1:10" x14ac:dyDescent="0.25">
      <c r="A1959" s="7" t="s">
        <v>12</v>
      </c>
      <c r="B1959" s="7" t="s">
        <v>161</v>
      </c>
      <c r="C1959" s="8">
        <v>10859.70246</v>
      </c>
      <c r="D1959" s="8">
        <v>13852.79041</v>
      </c>
      <c r="E1959" s="3">
        <f t="shared" si="90"/>
        <v>0.275614176449545</v>
      </c>
      <c r="F1959" s="8">
        <v>12225.796109999999</v>
      </c>
      <c r="G1959" s="3">
        <f t="shared" si="91"/>
        <v>0.13307880201512701</v>
      </c>
      <c r="H1959" s="8">
        <v>26487.81928</v>
      </c>
      <c r="I1959" s="8">
        <v>26078.586520000001</v>
      </c>
      <c r="J1959" s="3">
        <f t="shared" si="92"/>
        <v>-1.5449847179718423E-2</v>
      </c>
    </row>
    <row r="1960" spans="1:10" x14ac:dyDescent="0.25">
      <c r="A1960" s="7" t="s">
        <v>12</v>
      </c>
      <c r="B1960" s="7" t="s">
        <v>162</v>
      </c>
      <c r="C1960" s="8">
        <v>0</v>
      </c>
      <c r="D1960" s="8">
        <v>0</v>
      </c>
      <c r="E1960" s="3" t="str">
        <f t="shared" si="90"/>
        <v/>
      </c>
      <c r="F1960" s="8">
        <v>0</v>
      </c>
      <c r="G1960" s="3" t="str">
        <f t="shared" si="91"/>
        <v/>
      </c>
      <c r="H1960" s="8">
        <v>17.294779999999999</v>
      </c>
      <c r="I1960" s="8">
        <v>0</v>
      </c>
      <c r="J1960" s="3">
        <f t="shared" si="92"/>
        <v>-1</v>
      </c>
    </row>
    <row r="1961" spans="1:10" x14ac:dyDescent="0.25">
      <c r="A1961" s="7" t="s">
        <v>12</v>
      </c>
      <c r="B1961" s="7" t="s">
        <v>163</v>
      </c>
      <c r="C1961" s="8">
        <v>3740.0270999999998</v>
      </c>
      <c r="D1961" s="8">
        <v>4144.0396799999999</v>
      </c>
      <c r="E1961" s="3">
        <f t="shared" si="90"/>
        <v>0.10802397127015473</v>
      </c>
      <c r="F1961" s="8">
        <v>2170.7019</v>
      </c>
      <c r="G1961" s="3">
        <f t="shared" si="91"/>
        <v>0.90907820184798283</v>
      </c>
      <c r="H1961" s="8">
        <v>7869.4010900000003</v>
      </c>
      <c r="I1961" s="8">
        <v>6314.7415799999999</v>
      </c>
      <c r="J1961" s="3">
        <f t="shared" si="92"/>
        <v>-0.19755753865126735</v>
      </c>
    </row>
    <row r="1962" spans="1:10" x14ac:dyDescent="0.25">
      <c r="A1962" s="7" t="s">
        <v>12</v>
      </c>
      <c r="B1962" s="7" t="s">
        <v>164</v>
      </c>
      <c r="C1962" s="8">
        <v>449.17892000000001</v>
      </c>
      <c r="D1962" s="8">
        <v>1000.7009399999999</v>
      </c>
      <c r="E1962" s="3">
        <f t="shared" si="90"/>
        <v>1.2278448418728107</v>
      </c>
      <c r="F1962" s="8">
        <v>524.19978000000003</v>
      </c>
      <c r="G1962" s="3">
        <f t="shared" si="91"/>
        <v>0.9090067912657267</v>
      </c>
      <c r="H1962" s="8">
        <v>760.17556000000002</v>
      </c>
      <c r="I1962" s="8">
        <v>1524.9007200000001</v>
      </c>
      <c r="J1962" s="3">
        <f t="shared" si="92"/>
        <v>1.0059849332698882</v>
      </c>
    </row>
    <row r="1963" spans="1:10" x14ac:dyDescent="0.25">
      <c r="A1963" s="7" t="s">
        <v>12</v>
      </c>
      <c r="B1963" s="7" t="s">
        <v>251</v>
      </c>
      <c r="C1963" s="8">
        <v>0</v>
      </c>
      <c r="D1963" s="8">
        <v>35.28</v>
      </c>
      <c r="E1963" s="3" t="str">
        <f t="shared" si="90"/>
        <v/>
      </c>
      <c r="F1963" s="8">
        <v>0</v>
      </c>
      <c r="G1963" s="3" t="str">
        <f t="shared" si="91"/>
        <v/>
      </c>
      <c r="H1963" s="8">
        <v>0</v>
      </c>
      <c r="I1963" s="8">
        <v>35.28</v>
      </c>
      <c r="J1963" s="3" t="str">
        <f t="shared" si="92"/>
        <v/>
      </c>
    </row>
    <row r="1964" spans="1:10" x14ac:dyDescent="0.25">
      <c r="A1964" s="7" t="s">
        <v>12</v>
      </c>
      <c r="B1964" s="7" t="s">
        <v>165</v>
      </c>
      <c r="C1964" s="8">
        <v>1605.00108</v>
      </c>
      <c r="D1964" s="8">
        <v>1647.1914099999999</v>
      </c>
      <c r="E1964" s="3">
        <f t="shared" si="90"/>
        <v>2.628679228053854E-2</v>
      </c>
      <c r="F1964" s="8">
        <v>1571.4983500000001</v>
      </c>
      <c r="G1964" s="3">
        <f t="shared" si="91"/>
        <v>4.8166172112111827E-2</v>
      </c>
      <c r="H1964" s="8">
        <v>3109.66302</v>
      </c>
      <c r="I1964" s="8">
        <v>3218.6897600000002</v>
      </c>
      <c r="J1964" s="3">
        <f t="shared" si="92"/>
        <v>3.5060628530740434E-2</v>
      </c>
    </row>
    <row r="1965" spans="1:10" x14ac:dyDescent="0.25">
      <c r="A1965" s="7" t="s">
        <v>12</v>
      </c>
      <c r="B1965" s="7" t="s">
        <v>166</v>
      </c>
      <c r="C1965" s="8">
        <v>1.66337</v>
      </c>
      <c r="D1965" s="8">
        <v>0</v>
      </c>
      <c r="E1965" s="3">
        <f t="shared" si="90"/>
        <v>-1</v>
      </c>
      <c r="F1965" s="8">
        <v>0</v>
      </c>
      <c r="G1965" s="3" t="str">
        <f t="shared" si="91"/>
        <v/>
      </c>
      <c r="H1965" s="8">
        <v>1.66337</v>
      </c>
      <c r="I1965" s="8">
        <v>0</v>
      </c>
      <c r="J1965" s="3">
        <f t="shared" si="92"/>
        <v>-1</v>
      </c>
    </row>
    <row r="1966" spans="1:10" x14ac:dyDescent="0.25">
      <c r="A1966" s="7" t="s">
        <v>12</v>
      </c>
      <c r="B1966" s="7" t="s">
        <v>167</v>
      </c>
      <c r="C1966" s="8">
        <v>271.13607999999999</v>
      </c>
      <c r="D1966" s="8">
        <v>515.44969000000003</v>
      </c>
      <c r="E1966" s="3">
        <f t="shared" si="90"/>
        <v>0.90107377077960282</v>
      </c>
      <c r="F1966" s="8">
        <v>936.64795000000004</v>
      </c>
      <c r="G1966" s="3">
        <f t="shared" si="91"/>
        <v>-0.44968684338656806</v>
      </c>
      <c r="H1966" s="8">
        <v>962.66809999999998</v>
      </c>
      <c r="I1966" s="8">
        <v>1452.09764</v>
      </c>
      <c r="J1966" s="3">
        <f t="shared" si="92"/>
        <v>0.50840942999980987</v>
      </c>
    </row>
    <row r="1967" spans="1:10" x14ac:dyDescent="0.25">
      <c r="A1967" s="7" t="s">
        <v>12</v>
      </c>
      <c r="B1967" s="7" t="s">
        <v>168</v>
      </c>
      <c r="C1967" s="8">
        <v>6446.7360699999999</v>
      </c>
      <c r="D1967" s="8">
        <v>6533.6213900000002</v>
      </c>
      <c r="E1967" s="3">
        <f t="shared" si="90"/>
        <v>1.3477412299275349E-2</v>
      </c>
      <c r="F1967" s="8">
        <v>7646.5919400000002</v>
      </c>
      <c r="G1967" s="3">
        <f t="shared" si="91"/>
        <v>-0.14555118917461152</v>
      </c>
      <c r="H1967" s="8">
        <v>10417.75496</v>
      </c>
      <c r="I1967" s="8">
        <v>14180.21333</v>
      </c>
      <c r="J1967" s="3">
        <f t="shared" si="92"/>
        <v>0.36115827109068421</v>
      </c>
    </row>
    <row r="1968" spans="1:10" x14ac:dyDescent="0.25">
      <c r="A1968" s="7" t="s">
        <v>12</v>
      </c>
      <c r="B1968" s="7" t="s">
        <v>169</v>
      </c>
      <c r="C1968" s="8">
        <v>702.01008999999999</v>
      </c>
      <c r="D1968" s="8">
        <v>1513.30242</v>
      </c>
      <c r="E1968" s="3">
        <f t="shared" si="90"/>
        <v>1.1556704690669046</v>
      </c>
      <c r="F1968" s="8">
        <v>1411.3047300000001</v>
      </c>
      <c r="G1968" s="3">
        <f t="shared" si="91"/>
        <v>7.2271911113059195E-2</v>
      </c>
      <c r="H1968" s="8">
        <v>1767.21345</v>
      </c>
      <c r="I1968" s="8">
        <v>2924.6071499999998</v>
      </c>
      <c r="J1968" s="3">
        <f t="shared" si="92"/>
        <v>0.65492580989579952</v>
      </c>
    </row>
    <row r="1969" spans="1:10" x14ac:dyDescent="0.25">
      <c r="A1969" s="7" t="s">
        <v>12</v>
      </c>
      <c r="B1969" s="7" t="s">
        <v>170</v>
      </c>
      <c r="C1969" s="8">
        <v>1009.02921</v>
      </c>
      <c r="D1969" s="8">
        <v>658.60166000000004</v>
      </c>
      <c r="E1969" s="3">
        <f t="shared" si="90"/>
        <v>-0.34729177959080093</v>
      </c>
      <c r="F1969" s="8">
        <v>539.33644000000004</v>
      </c>
      <c r="G1969" s="3">
        <f t="shared" si="91"/>
        <v>0.22113325033257536</v>
      </c>
      <c r="H1969" s="8">
        <v>1572.31178</v>
      </c>
      <c r="I1969" s="8">
        <v>1197.9381000000001</v>
      </c>
      <c r="J1969" s="3">
        <f t="shared" si="92"/>
        <v>-0.23810397197431155</v>
      </c>
    </row>
    <row r="1970" spans="1:10" x14ac:dyDescent="0.25">
      <c r="A1970" s="7" t="s">
        <v>12</v>
      </c>
      <c r="B1970" s="7" t="s">
        <v>171</v>
      </c>
      <c r="C1970" s="8">
        <v>695.42684999999994</v>
      </c>
      <c r="D1970" s="8">
        <v>1360.3350499999999</v>
      </c>
      <c r="E1970" s="3">
        <f t="shared" si="90"/>
        <v>0.9561152262096293</v>
      </c>
      <c r="F1970" s="8">
        <v>491.50114000000002</v>
      </c>
      <c r="G1970" s="3">
        <f t="shared" si="91"/>
        <v>1.7677149436520123</v>
      </c>
      <c r="H1970" s="8">
        <v>1169.4363000000001</v>
      </c>
      <c r="I1970" s="8">
        <v>1851.83619</v>
      </c>
      <c r="J1970" s="3">
        <f t="shared" si="92"/>
        <v>0.58352891046737643</v>
      </c>
    </row>
    <row r="1971" spans="1:10" x14ac:dyDescent="0.25">
      <c r="A1971" s="7" t="s">
        <v>12</v>
      </c>
      <c r="B1971" s="7" t="s">
        <v>172</v>
      </c>
      <c r="C1971" s="8">
        <v>305.90034000000003</v>
      </c>
      <c r="D1971" s="8">
        <v>404.46284000000003</v>
      </c>
      <c r="E1971" s="3">
        <f t="shared" si="90"/>
        <v>0.32220461082194274</v>
      </c>
      <c r="F1971" s="8">
        <v>580.54443000000003</v>
      </c>
      <c r="G1971" s="3">
        <f t="shared" si="91"/>
        <v>-0.3033042449481429</v>
      </c>
      <c r="H1971" s="8">
        <v>888.27634</v>
      </c>
      <c r="I1971" s="8">
        <v>985.00726999999995</v>
      </c>
      <c r="J1971" s="3">
        <f t="shared" si="92"/>
        <v>0.10889733931222345</v>
      </c>
    </row>
    <row r="1972" spans="1:10" x14ac:dyDescent="0.25">
      <c r="A1972" s="7" t="s">
        <v>12</v>
      </c>
      <c r="B1972" s="7" t="s">
        <v>173</v>
      </c>
      <c r="C1972" s="8">
        <v>1.5864499999999999</v>
      </c>
      <c r="D1972" s="8">
        <v>6.5664899999999999</v>
      </c>
      <c r="E1972" s="3">
        <f t="shared" si="90"/>
        <v>3.1391093321567025</v>
      </c>
      <c r="F1972" s="8">
        <v>30.7075</v>
      </c>
      <c r="G1972" s="3">
        <f t="shared" si="91"/>
        <v>-0.78616005861760163</v>
      </c>
      <c r="H1972" s="8">
        <v>1.8741699999999999</v>
      </c>
      <c r="I1972" s="8">
        <v>37.273989999999998</v>
      </c>
      <c r="J1972" s="3">
        <f t="shared" si="92"/>
        <v>18.888265205397591</v>
      </c>
    </row>
    <row r="1973" spans="1:10" x14ac:dyDescent="0.25">
      <c r="A1973" s="7" t="s">
        <v>12</v>
      </c>
      <c r="B1973" s="7" t="s">
        <v>174</v>
      </c>
      <c r="C1973" s="8">
        <v>1379.83842</v>
      </c>
      <c r="D1973" s="8">
        <v>1673.13555</v>
      </c>
      <c r="E1973" s="3">
        <f t="shared" si="90"/>
        <v>0.21255904006499549</v>
      </c>
      <c r="F1973" s="8">
        <v>1555.32132</v>
      </c>
      <c r="G1973" s="3">
        <f t="shared" si="91"/>
        <v>7.5749125589045452E-2</v>
      </c>
      <c r="H1973" s="8">
        <v>2000.48534</v>
      </c>
      <c r="I1973" s="8">
        <v>3228.45687</v>
      </c>
      <c r="J1973" s="3">
        <f t="shared" si="92"/>
        <v>0.61383680522247674</v>
      </c>
    </row>
    <row r="1974" spans="1:10" x14ac:dyDescent="0.25">
      <c r="A1974" s="7" t="s">
        <v>12</v>
      </c>
      <c r="B1974" s="7" t="s">
        <v>175</v>
      </c>
      <c r="C1974" s="8">
        <v>1719.8129200000001</v>
      </c>
      <c r="D1974" s="8">
        <v>1149.7464</v>
      </c>
      <c r="E1974" s="3">
        <f t="shared" si="90"/>
        <v>-0.33147007640807824</v>
      </c>
      <c r="F1974" s="8">
        <v>955.56984</v>
      </c>
      <c r="G1974" s="3">
        <f t="shared" si="91"/>
        <v>0.20320499022865768</v>
      </c>
      <c r="H1974" s="8">
        <v>3468.2182400000002</v>
      </c>
      <c r="I1974" s="8">
        <v>2105.3162400000001</v>
      </c>
      <c r="J1974" s="3">
        <f t="shared" si="92"/>
        <v>-0.39296892689198248</v>
      </c>
    </row>
    <row r="1975" spans="1:10" x14ac:dyDescent="0.25">
      <c r="A1975" s="7" t="s">
        <v>12</v>
      </c>
      <c r="B1975" s="7" t="s">
        <v>176</v>
      </c>
      <c r="C1975" s="8">
        <v>18621.631249999999</v>
      </c>
      <c r="D1975" s="8">
        <v>12816.03167</v>
      </c>
      <c r="E1975" s="3">
        <f t="shared" si="90"/>
        <v>-0.31176643453295738</v>
      </c>
      <c r="F1975" s="8">
        <v>23348.053530000001</v>
      </c>
      <c r="G1975" s="3">
        <f t="shared" si="91"/>
        <v>-0.45108778967237528</v>
      </c>
      <c r="H1975" s="8">
        <v>38041.176639999998</v>
      </c>
      <c r="I1975" s="8">
        <v>36164.085200000001</v>
      </c>
      <c r="J1975" s="3">
        <f t="shared" si="92"/>
        <v>-4.9343674559904405E-2</v>
      </c>
    </row>
    <row r="1976" spans="1:10" x14ac:dyDescent="0.25">
      <c r="A1976" s="7" t="s">
        <v>12</v>
      </c>
      <c r="B1976" s="7" t="s">
        <v>263</v>
      </c>
      <c r="C1976" s="8">
        <v>0</v>
      </c>
      <c r="D1976" s="8">
        <v>21.25</v>
      </c>
      <c r="E1976" s="3" t="str">
        <f t="shared" si="90"/>
        <v/>
      </c>
      <c r="F1976" s="8">
        <v>10.0754</v>
      </c>
      <c r="G1976" s="3">
        <f t="shared" si="91"/>
        <v>1.1090974055620619</v>
      </c>
      <c r="H1976" s="8">
        <v>0</v>
      </c>
      <c r="I1976" s="8">
        <v>31.325399999999998</v>
      </c>
      <c r="J1976" s="3" t="str">
        <f t="shared" si="92"/>
        <v/>
      </c>
    </row>
    <row r="1977" spans="1:10" x14ac:dyDescent="0.25">
      <c r="A1977" s="7" t="s">
        <v>12</v>
      </c>
      <c r="B1977" s="7" t="s">
        <v>177</v>
      </c>
      <c r="C1977" s="8">
        <v>904.02313000000004</v>
      </c>
      <c r="D1977" s="8">
        <v>1200.1845699999999</v>
      </c>
      <c r="E1977" s="3">
        <f t="shared" si="90"/>
        <v>0.3276038302250075</v>
      </c>
      <c r="F1977" s="8">
        <v>1156.3827000000001</v>
      </c>
      <c r="G1977" s="3">
        <f t="shared" si="91"/>
        <v>3.787835117215077E-2</v>
      </c>
      <c r="H1977" s="8">
        <v>1959.1859300000001</v>
      </c>
      <c r="I1977" s="8">
        <v>2356.56727</v>
      </c>
      <c r="J1977" s="3">
        <f t="shared" si="92"/>
        <v>0.20282982534485638</v>
      </c>
    </row>
    <row r="1978" spans="1:10" x14ac:dyDescent="0.25">
      <c r="A1978" s="7" t="s">
        <v>12</v>
      </c>
      <c r="B1978" s="7" t="s">
        <v>178</v>
      </c>
      <c r="C1978" s="8">
        <v>664.99688000000003</v>
      </c>
      <c r="D1978" s="8">
        <v>1173.20254</v>
      </c>
      <c r="E1978" s="3">
        <f t="shared" si="90"/>
        <v>0.76422262311967537</v>
      </c>
      <c r="F1978" s="8">
        <v>1177.80745</v>
      </c>
      <c r="G1978" s="3">
        <f t="shared" si="91"/>
        <v>-3.9097307458871855E-3</v>
      </c>
      <c r="H1978" s="8">
        <v>1380.86922</v>
      </c>
      <c r="I1978" s="8">
        <v>2351.00999</v>
      </c>
      <c r="J1978" s="3">
        <f t="shared" si="92"/>
        <v>0.70255803804505113</v>
      </c>
    </row>
    <row r="1979" spans="1:10" x14ac:dyDescent="0.25">
      <c r="A1979" s="7" t="s">
        <v>12</v>
      </c>
      <c r="B1979" s="7" t="s">
        <v>179</v>
      </c>
      <c r="C1979" s="8">
        <v>1737.49179</v>
      </c>
      <c r="D1979" s="8">
        <v>2478.77268</v>
      </c>
      <c r="E1979" s="3">
        <f t="shared" si="90"/>
        <v>0.42663849939688059</v>
      </c>
      <c r="F1979" s="8">
        <v>1945.5037299999999</v>
      </c>
      <c r="G1979" s="3">
        <f t="shared" si="91"/>
        <v>0.27410327812632884</v>
      </c>
      <c r="H1979" s="8">
        <v>2941.7948099999999</v>
      </c>
      <c r="I1979" s="8">
        <v>4424.2764100000004</v>
      </c>
      <c r="J1979" s="3">
        <f t="shared" si="92"/>
        <v>0.50393779843537101</v>
      </c>
    </row>
    <row r="1980" spans="1:10" x14ac:dyDescent="0.25">
      <c r="A1980" s="7" t="s">
        <v>12</v>
      </c>
      <c r="B1980" s="7" t="s">
        <v>180</v>
      </c>
      <c r="C1980" s="8">
        <v>432.73439000000002</v>
      </c>
      <c r="D1980" s="8">
        <v>980.29951000000005</v>
      </c>
      <c r="E1980" s="3">
        <f t="shared" si="90"/>
        <v>1.2653607678372869</v>
      </c>
      <c r="F1980" s="8">
        <v>1217.9787899999999</v>
      </c>
      <c r="G1980" s="3">
        <f t="shared" si="91"/>
        <v>-0.19514238010663543</v>
      </c>
      <c r="H1980" s="8">
        <v>1156.72063</v>
      </c>
      <c r="I1980" s="8">
        <v>2198.2782999999999</v>
      </c>
      <c r="J1980" s="3">
        <f t="shared" si="92"/>
        <v>0.90044012615215463</v>
      </c>
    </row>
    <row r="1981" spans="1:10" x14ac:dyDescent="0.25">
      <c r="A1981" s="7" t="s">
        <v>12</v>
      </c>
      <c r="B1981" s="7" t="s">
        <v>181</v>
      </c>
      <c r="C1981" s="8">
        <v>146.40520000000001</v>
      </c>
      <c r="D1981" s="8">
        <v>434.20888000000002</v>
      </c>
      <c r="E1981" s="3">
        <f t="shared" si="90"/>
        <v>1.9658023075683104</v>
      </c>
      <c r="F1981" s="8">
        <v>232.94898000000001</v>
      </c>
      <c r="G1981" s="3">
        <f t="shared" si="91"/>
        <v>0.86396557735517887</v>
      </c>
      <c r="H1981" s="8">
        <v>298.07074999999998</v>
      </c>
      <c r="I1981" s="8">
        <v>667.15786000000003</v>
      </c>
      <c r="J1981" s="3">
        <f t="shared" si="92"/>
        <v>1.2382533676987766</v>
      </c>
    </row>
    <row r="1982" spans="1:10" x14ac:dyDescent="0.25">
      <c r="A1982" s="7" t="s">
        <v>12</v>
      </c>
      <c r="B1982" s="7" t="s">
        <v>182</v>
      </c>
      <c r="C1982" s="8">
        <v>0</v>
      </c>
      <c r="D1982" s="8">
        <v>0</v>
      </c>
      <c r="E1982" s="3" t="str">
        <f t="shared" si="90"/>
        <v/>
      </c>
      <c r="F1982" s="8">
        <v>11.19</v>
      </c>
      <c r="G1982" s="3">
        <f t="shared" si="91"/>
        <v>-1</v>
      </c>
      <c r="H1982" s="8">
        <v>0</v>
      </c>
      <c r="I1982" s="8">
        <v>11.19</v>
      </c>
      <c r="J1982" s="3" t="str">
        <f t="shared" si="92"/>
        <v/>
      </c>
    </row>
    <row r="1983" spans="1:10" x14ac:dyDescent="0.25">
      <c r="A1983" s="7" t="s">
        <v>12</v>
      </c>
      <c r="B1983" s="7" t="s">
        <v>183</v>
      </c>
      <c r="C1983" s="8">
        <v>140.88033999999999</v>
      </c>
      <c r="D1983" s="8">
        <v>162.69338999999999</v>
      </c>
      <c r="E1983" s="3">
        <f t="shared" si="90"/>
        <v>0.15483388242816565</v>
      </c>
      <c r="F1983" s="8">
        <v>228.16202000000001</v>
      </c>
      <c r="G1983" s="3">
        <f t="shared" si="91"/>
        <v>-0.28693921100453101</v>
      </c>
      <c r="H1983" s="8">
        <v>403.32792000000001</v>
      </c>
      <c r="I1983" s="8">
        <v>390.85541000000001</v>
      </c>
      <c r="J1983" s="3">
        <f t="shared" si="92"/>
        <v>-3.0923993558392926E-2</v>
      </c>
    </row>
    <row r="1984" spans="1:10" x14ac:dyDescent="0.25">
      <c r="A1984" s="7" t="s">
        <v>12</v>
      </c>
      <c r="B1984" s="7" t="s">
        <v>184</v>
      </c>
      <c r="C1984" s="8">
        <v>6062.0039500000003</v>
      </c>
      <c r="D1984" s="8">
        <v>962.54103999999995</v>
      </c>
      <c r="E1984" s="3">
        <f t="shared" si="90"/>
        <v>-0.84121735189565494</v>
      </c>
      <c r="F1984" s="8">
        <v>391.59969999999998</v>
      </c>
      <c r="G1984" s="3">
        <f t="shared" si="91"/>
        <v>1.457971852378845</v>
      </c>
      <c r="H1984" s="8">
        <v>14053.746730000001</v>
      </c>
      <c r="I1984" s="8">
        <v>1354.1407400000001</v>
      </c>
      <c r="J1984" s="3">
        <f t="shared" si="92"/>
        <v>-0.90364557110529342</v>
      </c>
    </row>
    <row r="1985" spans="1:10" x14ac:dyDescent="0.25">
      <c r="A1985" s="7" t="s">
        <v>12</v>
      </c>
      <c r="B1985" s="7" t="s">
        <v>185</v>
      </c>
      <c r="C1985" s="8">
        <v>3769.58997</v>
      </c>
      <c r="D1985" s="8">
        <v>8249.1777600000005</v>
      </c>
      <c r="E1985" s="3">
        <f t="shared" si="90"/>
        <v>1.1883488192748985</v>
      </c>
      <c r="F1985" s="8">
        <v>7615.7024899999997</v>
      </c>
      <c r="G1985" s="3">
        <f t="shared" si="91"/>
        <v>8.3180149281278037E-2</v>
      </c>
      <c r="H1985" s="8">
        <v>7945.5534900000002</v>
      </c>
      <c r="I1985" s="8">
        <v>15864.88025</v>
      </c>
      <c r="J1985" s="3">
        <f t="shared" si="92"/>
        <v>0.99669919407968144</v>
      </c>
    </row>
    <row r="1986" spans="1:10" x14ac:dyDescent="0.25">
      <c r="A1986" s="7" t="s">
        <v>12</v>
      </c>
      <c r="B1986" s="7" t="s">
        <v>186</v>
      </c>
      <c r="C1986" s="8">
        <v>84.912899999999993</v>
      </c>
      <c r="D1986" s="8">
        <v>180.79526000000001</v>
      </c>
      <c r="E1986" s="3">
        <f t="shared" si="90"/>
        <v>1.1291848470609298</v>
      </c>
      <c r="F1986" s="8">
        <v>160.10086999999999</v>
      </c>
      <c r="G1986" s="3">
        <f t="shared" si="91"/>
        <v>0.12925844812710907</v>
      </c>
      <c r="H1986" s="8">
        <v>198.83825999999999</v>
      </c>
      <c r="I1986" s="8">
        <v>340.89613000000003</v>
      </c>
      <c r="J1986" s="3">
        <f t="shared" si="92"/>
        <v>0.71443931364114754</v>
      </c>
    </row>
    <row r="1987" spans="1:10" x14ac:dyDescent="0.25">
      <c r="A1987" s="7" t="s">
        <v>12</v>
      </c>
      <c r="B1987" s="7" t="s">
        <v>267</v>
      </c>
      <c r="C1987" s="8">
        <v>0</v>
      </c>
      <c r="D1987" s="8">
        <v>0</v>
      </c>
      <c r="E1987" s="3" t="str">
        <f t="shared" si="90"/>
        <v/>
      </c>
      <c r="F1987" s="8">
        <v>0</v>
      </c>
      <c r="G1987" s="3" t="str">
        <f t="shared" si="91"/>
        <v/>
      </c>
      <c r="H1987" s="8">
        <v>0</v>
      </c>
      <c r="I1987" s="8">
        <v>0</v>
      </c>
      <c r="J1987" s="3" t="str">
        <f t="shared" si="92"/>
        <v/>
      </c>
    </row>
    <row r="1988" spans="1:10" x14ac:dyDescent="0.25">
      <c r="A1988" s="7" t="s">
        <v>12</v>
      </c>
      <c r="B1988" s="7" t="s">
        <v>187</v>
      </c>
      <c r="C1988" s="8">
        <v>683.03094999999996</v>
      </c>
      <c r="D1988" s="8">
        <v>674.50653</v>
      </c>
      <c r="E1988" s="3">
        <f t="shared" si="90"/>
        <v>-1.2480283653324875E-2</v>
      </c>
      <c r="F1988" s="8">
        <v>563.72636</v>
      </c>
      <c r="G1988" s="3">
        <f t="shared" si="91"/>
        <v>0.19651408530904968</v>
      </c>
      <c r="H1988" s="8">
        <v>1222.3085599999999</v>
      </c>
      <c r="I1988" s="8">
        <v>1238.23289</v>
      </c>
      <c r="J1988" s="3">
        <f t="shared" si="92"/>
        <v>1.302807696937025E-2</v>
      </c>
    </row>
    <row r="1989" spans="1:10" x14ac:dyDescent="0.25">
      <c r="A1989" s="7" t="s">
        <v>12</v>
      </c>
      <c r="B1989" s="7" t="s">
        <v>188</v>
      </c>
      <c r="C1989" s="8">
        <v>0</v>
      </c>
      <c r="D1989" s="8">
        <v>131.27699999999999</v>
      </c>
      <c r="E1989" s="3" t="str">
        <f t="shared" ref="E1989:E2052" si="93">IF(C1989=0,"",(D1989/C1989-1))</f>
        <v/>
      </c>
      <c r="F1989" s="8">
        <v>31.343</v>
      </c>
      <c r="G1989" s="3">
        <f t="shared" ref="G1989:G2052" si="94">IF(F1989=0,"",(D1989/F1989-1))</f>
        <v>3.1883993236129271</v>
      </c>
      <c r="H1989" s="8">
        <v>0</v>
      </c>
      <c r="I1989" s="8">
        <v>162.62</v>
      </c>
      <c r="J1989" s="3" t="str">
        <f t="shared" ref="J1989:J2052" si="95">IF(H1989=0,"",(I1989/H1989-1))</f>
        <v/>
      </c>
    </row>
    <row r="1990" spans="1:10" x14ac:dyDescent="0.25">
      <c r="A1990" s="7" t="s">
        <v>12</v>
      </c>
      <c r="B1990" s="7" t="s">
        <v>189</v>
      </c>
      <c r="C1990" s="8">
        <v>4109.8142500000004</v>
      </c>
      <c r="D1990" s="8">
        <v>4866.049</v>
      </c>
      <c r="E1990" s="3">
        <f t="shared" si="93"/>
        <v>0.18400703876093649</v>
      </c>
      <c r="F1990" s="8">
        <v>4158.3118999999997</v>
      </c>
      <c r="G1990" s="3">
        <f t="shared" si="94"/>
        <v>0.17019817585111885</v>
      </c>
      <c r="H1990" s="8">
        <v>7834.9636499999997</v>
      </c>
      <c r="I1990" s="8">
        <v>9024.3608999999997</v>
      </c>
      <c r="J1990" s="3">
        <f t="shared" si="95"/>
        <v>0.15180635203074622</v>
      </c>
    </row>
    <row r="1991" spans="1:10" x14ac:dyDescent="0.25">
      <c r="A1991" s="7" t="s">
        <v>12</v>
      </c>
      <c r="B1991" s="7" t="s">
        <v>190</v>
      </c>
      <c r="C1991" s="8">
        <v>5688.5916999999999</v>
      </c>
      <c r="D1991" s="8">
        <v>878.84083999999996</v>
      </c>
      <c r="E1991" s="3">
        <f t="shared" si="93"/>
        <v>-0.84550818790527715</v>
      </c>
      <c r="F1991" s="8">
        <v>1654.2088000000001</v>
      </c>
      <c r="G1991" s="3">
        <f t="shared" si="94"/>
        <v>-0.46872435934327039</v>
      </c>
      <c r="H1991" s="8">
        <v>16787.024740000001</v>
      </c>
      <c r="I1991" s="8">
        <v>2533.0496400000002</v>
      </c>
      <c r="J1991" s="3">
        <f t="shared" si="95"/>
        <v>-0.84910669524634297</v>
      </c>
    </row>
    <row r="1992" spans="1:10" x14ac:dyDescent="0.25">
      <c r="A1992" s="7" t="s">
        <v>12</v>
      </c>
      <c r="B1992" s="7" t="s">
        <v>252</v>
      </c>
      <c r="C1992" s="8">
        <v>33.05021</v>
      </c>
      <c r="D1992" s="8">
        <v>87.524940000000001</v>
      </c>
      <c r="E1992" s="3">
        <f t="shared" si="93"/>
        <v>1.6482415694181669</v>
      </c>
      <c r="F1992" s="8">
        <v>212.83778000000001</v>
      </c>
      <c r="G1992" s="3">
        <f t="shared" si="94"/>
        <v>-0.58877159872650431</v>
      </c>
      <c r="H1992" s="8">
        <v>64.95187</v>
      </c>
      <c r="I1992" s="8">
        <v>300.36272000000002</v>
      </c>
      <c r="J1992" s="3">
        <f t="shared" si="95"/>
        <v>3.6243891053483148</v>
      </c>
    </row>
    <row r="1993" spans="1:10" x14ac:dyDescent="0.25">
      <c r="A1993" s="7" t="s">
        <v>12</v>
      </c>
      <c r="B1993" s="7" t="s">
        <v>191</v>
      </c>
      <c r="C1993" s="8">
        <v>1399.10529</v>
      </c>
      <c r="D1993" s="8">
        <v>1945.9509700000001</v>
      </c>
      <c r="E1993" s="3">
        <f t="shared" si="93"/>
        <v>0.39085384345877228</v>
      </c>
      <c r="F1993" s="8">
        <v>1815.0956900000001</v>
      </c>
      <c r="G1993" s="3">
        <f t="shared" si="94"/>
        <v>7.2092772144701556E-2</v>
      </c>
      <c r="H1993" s="8">
        <v>2098.21587</v>
      </c>
      <c r="I1993" s="8">
        <v>3761.04666</v>
      </c>
      <c r="J1993" s="3">
        <f t="shared" si="95"/>
        <v>0.79249748025211542</v>
      </c>
    </row>
    <row r="1994" spans="1:10" x14ac:dyDescent="0.25">
      <c r="A1994" s="7" t="s">
        <v>12</v>
      </c>
      <c r="B1994" s="7" t="s">
        <v>192</v>
      </c>
      <c r="C1994" s="8">
        <v>54.456870000000002</v>
      </c>
      <c r="D1994" s="8">
        <v>451.93799999999999</v>
      </c>
      <c r="E1994" s="3">
        <f t="shared" si="93"/>
        <v>7.2990080039488117</v>
      </c>
      <c r="F1994" s="8">
        <v>241.11412000000001</v>
      </c>
      <c r="G1994" s="3">
        <f t="shared" si="94"/>
        <v>0.87437384421949216</v>
      </c>
      <c r="H1994" s="8">
        <v>104.70687</v>
      </c>
      <c r="I1994" s="8">
        <v>693.05211999999995</v>
      </c>
      <c r="J1994" s="3">
        <f t="shared" si="95"/>
        <v>5.6189746670872696</v>
      </c>
    </row>
    <row r="1995" spans="1:10" x14ac:dyDescent="0.25">
      <c r="A1995" s="7" t="s">
        <v>12</v>
      </c>
      <c r="B1995" s="7" t="s">
        <v>193</v>
      </c>
      <c r="C1995" s="8">
        <v>33.084499999999998</v>
      </c>
      <c r="D1995" s="8">
        <v>43.085120000000003</v>
      </c>
      <c r="E1995" s="3">
        <f t="shared" si="93"/>
        <v>0.302275083498315</v>
      </c>
      <c r="F1995" s="8">
        <v>0</v>
      </c>
      <c r="G1995" s="3" t="str">
        <f t="shared" si="94"/>
        <v/>
      </c>
      <c r="H1995" s="8">
        <v>33.084499999999998</v>
      </c>
      <c r="I1995" s="8">
        <v>43.085120000000003</v>
      </c>
      <c r="J1995" s="3">
        <f t="shared" si="95"/>
        <v>0.302275083498315</v>
      </c>
    </row>
    <row r="1996" spans="1:10" x14ac:dyDescent="0.25">
      <c r="A1996" s="7" t="s">
        <v>12</v>
      </c>
      <c r="B1996" s="7" t="s">
        <v>194</v>
      </c>
      <c r="C1996" s="8">
        <v>207.92857000000001</v>
      </c>
      <c r="D1996" s="8">
        <v>737.59389999999996</v>
      </c>
      <c r="E1996" s="3">
        <f t="shared" si="93"/>
        <v>2.547342724475044</v>
      </c>
      <c r="F1996" s="8">
        <v>823.72208999999998</v>
      </c>
      <c r="G1996" s="3">
        <f t="shared" si="94"/>
        <v>-0.10455976723897253</v>
      </c>
      <c r="H1996" s="8">
        <v>876.74708999999996</v>
      </c>
      <c r="I1996" s="8">
        <v>1561.3159900000001</v>
      </c>
      <c r="J1996" s="3">
        <f t="shared" si="95"/>
        <v>0.78080544299268806</v>
      </c>
    </row>
    <row r="1997" spans="1:10" x14ac:dyDescent="0.25">
      <c r="A1997" s="7" t="s">
        <v>12</v>
      </c>
      <c r="B1997" s="7" t="s">
        <v>195</v>
      </c>
      <c r="C1997" s="8">
        <v>5117.2616699999999</v>
      </c>
      <c r="D1997" s="8">
        <v>6383.9413299999997</v>
      </c>
      <c r="E1997" s="3">
        <f t="shared" si="93"/>
        <v>0.2475307579883832</v>
      </c>
      <c r="F1997" s="8">
        <v>6729.0930399999997</v>
      </c>
      <c r="G1997" s="3">
        <f t="shared" si="94"/>
        <v>-5.1292456197039038E-2</v>
      </c>
      <c r="H1997" s="8">
        <v>10479.7719</v>
      </c>
      <c r="I1997" s="8">
        <v>13113.034369999999</v>
      </c>
      <c r="J1997" s="3">
        <f t="shared" si="95"/>
        <v>0.25127097184243108</v>
      </c>
    </row>
    <row r="1998" spans="1:10" x14ac:dyDescent="0.25">
      <c r="A1998" s="7" t="s">
        <v>12</v>
      </c>
      <c r="B1998" s="7" t="s">
        <v>196</v>
      </c>
      <c r="C1998" s="8">
        <v>546.90790000000004</v>
      </c>
      <c r="D1998" s="8">
        <v>633.38935000000004</v>
      </c>
      <c r="E1998" s="3">
        <f t="shared" si="93"/>
        <v>0.15812799559121382</v>
      </c>
      <c r="F1998" s="8">
        <v>346.42023</v>
      </c>
      <c r="G1998" s="3">
        <f t="shared" si="94"/>
        <v>0.8283844162334284</v>
      </c>
      <c r="H1998" s="8">
        <v>985.02935000000002</v>
      </c>
      <c r="I1998" s="8">
        <v>979.80957999999998</v>
      </c>
      <c r="J1998" s="3">
        <f t="shared" si="95"/>
        <v>-5.2991009861788063E-3</v>
      </c>
    </row>
    <row r="1999" spans="1:10" x14ac:dyDescent="0.25">
      <c r="A1999" s="7" t="s">
        <v>12</v>
      </c>
      <c r="B1999" s="7" t="s">
        <v>197</v>
      </c>
      <c r="C1999" s="8">
        <v>7918.6630999999998</v>
      </c>
      <c r="D1999" s="8">
        <v>26492.9035</v>
      </c>
      <c r="E1999" s="3">
        <f t="shared" si="93"/>
        <v>2.3456283169819412</v>
      </c>
      <c r="F1999" s="8">
        <v>15082.42173</v>
      </c>
      <c r="G1999" s="3">
        <f t="shared" si="94"/>
        <v>0.75654175266189161</v>
      </c>
      <c r="H1999" s="8">
        <v>19652.751230000002</v>
      </c>
      <c r="I1999" s="8">
        <v>41575.325230000002</v>
      </c>
      <c r="J1999" s="3">
        <f t="shared" si="95"/>
        <v>1.1154964383070758</v>
      </c>
    </row>
    <row r="2000" spans="1:10" x14ac:dyDescent="0.25">
      <c r="A2000" s="7" t="s">
        <v>12</v>
      </c>
      <c r="B2000" s="7" t="s">
        <v>198</v>
      </c>
      <c r="C2000" s="8">
        <v>434.71032000000002</v>
      </c>
      <c r="D2000" s="8">
        <v>753.66010000000006</v>
      </c>
      <c r="E2000" s="3">
        <f t="shared" si="93"/>
        <v>0.73370648297468533</v>
      </c>
      <c r="F2000" s="8">
        <v>1325.5081600000001</v>
      </c>
      <c r="G2000" s="3">
        <f t="shared" si="94"/>
        <v>-0.43141798538607257</v>
      </c>
      <c r="H2000" s="8">
        <v>1764.7787800000001</v>
      </c>
      <c r="I2000" s="8">
        <v>2079.1682599999999</v>
      </c>
      <c r="J2000" s="3">
        <f t="shared" si="95"/>
        <v>0.17814667966485853</v>
      </c>
    </row>
    <row r="2001" spans="1:10" x14ac:dyDescent="0.25">
      <c r="A2001" s="7" t="s">
        <v>12</v>
      </c>
      <c r="B2001" s="7" t="s">
        <v>199</v>
      </c>
      <c r="C2001" s="8">
        <v>39105.289420000001</v>
      </c>
      <c r="D2001" s="8">
        <v>22261.8024</v>
      </c>
      <c r="E2001" s="3">
        <f t="shared" si="93"/>
        <v>-0.43072145149207286</v>
      </c>
      <c r="F2001" s="8">
        <v>13750.96355</v>
      </c>
      <c r="G2001" s="3">
        <f t="shared" si="94"/>
        <v>0.61892672604749932</v>
      </c>
      <c r="H2001" s="8">
        <v>83483.728279999996</v>
      </c>
      <c r="I2001" s="8">
        <v>36012.765950000001</v>
      </c>
      <c r="J2001" s="3">
        <f t="shared" si="95"/>
        <v>-0.56862532745045724</v>
      </c>
    </row>
    <row r="2002" spans="1:10" x14ac:dyDescent="0.25">
      <c r="A2002" s="7" t="s">
        <v>12</v>
      </c>
      <c r="B2002" s="7" t="s">
        <v>255</v>
      </c>
      <c r="C2002" s="8">
        <v>0</v>
      </c>
      <c r="D2002" s="8">
        <v>42.2</v>
      </c>
      <c r="E2002" s="3" t="str">
        <f t="shared" si="93"/>
        <v/>
      </c>
      <c r="F2002" s="8">
        <v>111.3775</v>
      </c>
      <c r="G2002" s="3">
        <f t="shared" si="94"/>
        <v>-0.62110839262867268</v>
      </c>
      <c r="H2002" s="8">
        <v>0</v>
      </c>
      <c r="I2002" s="8">
        <v>153.57749999999999</v>
      </c>
      <c r="J2002" s="3" t="str">
        <f t="shared" si="95"/>
        <v/>
      </c>
    </row>
    <row r="2003" spans="1:10" x14ac:dyDescent="0.25">
      <c r="A2003" s="7" t="s">
        <v>12</v>
      </c>
      <c r="B2003" s="7" t="s">
        <v>200</v>
      </c>
      <c r="C2003" s="8">
        <v>631.47500000000002</v>
      </c>
      <c r="D2003" s="8">
        <v>2499.2509</v>
      </c>
      <c r="E2003" s="3">
        <f t="shared" si="93"/>
        <v>2.9577986460271584</v>
      </c>
      <c r="F2003" s="8">
        <v>6266.5476900000003</v>
      </c>
      <c r="G2003" s="3">
        <f t="shared" si="94"/>
        <v>-0.60117579508917773</v>
      </c>
      <c r="H2003" s="8">
        <v>4414.9049999999997</v>
      </c>
      <c r="I2003" s="8">
        <v>8765.7985900000003</v>
      </c>
      <c r="J2003" s="3">
        <f t="shared" si="95"/>
        <v>0.9855010674068867</v>
      </c>
    </row>
    <row r="2004" spans="1:10" x14ac:dyDescent="0.25">
      <c r="A2004" s="7" t="s">
        <v>12</v>
      </c>
      <c r="B2004" s="7" t="s">
        <v>201</v>
      </c>
      <c r="C2004" s="8">
        <v>0</v>
      </c>
      <c r="D2004" s="8">
        <v>7.5921700000000003</v>
      </c>
      <c r="E2004" s="3" t="str">
        <f t="shared" si="93"/>
        <v/>
      </c>
      <c r="F2004" s="8">
        <v>4.2691999999999997</v>
      </c>
      <c r="G2004" s="3">
        <f t="shared" si="94"/>
        <v>0.77835894312751819</v>
      </c>
      <c r="H2004" s="8">
        <v>0</v>
      </c>
      <c r="I2004" s="8">
        <v>11.861370000000001</v>
      </c>
      <c r="J2004" s="3" t="str">
        <f t="shared" si="95"/>
        <v/>
      </c>
    </row>
    <row r="2005" spans="1:10" x14ac:dyDescent="0.25">
      <c r="A2005" s="7" t="s">
        <v>12</v>
      </c>
      <c r="B2005" s="7" t="s">
        <v>202</v>
      </c>
      <c r="C2005" s="8">
        <v>173.48928000000001</v>
      </c>
      <c r="D2005" s="8">
        <v>301.00965000000002</v>
      </c>
      <c r="E2005" s="3">
        <f t="shared" si="93"/>
        <v>0.73503313864695285</v>
      </c>
      <c r="F2005" s="8">
        <v>406.81603000000001</v>
      </c>
      <c r="G2005" s="3">
        <f t="shared" si="94"/>
        <v>-0.26008409747275685</v>
      </c>
      <c r="H2005" s="8">
        <v>336.96319999999997</v>
      </c>
      <c r="I2005" s="8">
        <v>707.82568000000003</v>
      </c>
      <c r="J2005" s="3">
        <f t="shared" si="95"/>
        <v>1.1006023209656131</v>
      </c>
    </row>
    <row r="2006" spans="1:10" x14ac:dyDescent="0.25">
      <c r="A2006" s="7" t="s">
        <v>12</v>
      </c>
      <c r="B2006" s="7" t="s">
        <v>203</v>
      </c>
      <c r="C2006" s="8">
        <v>6249.8096999999998</v>
      </c>
      <c r="D2006" s="8">
        <v>5872.9120700000003</v>
      </c>
      <c r="E2006" s="3">
        <f t="shared" si="93"/>
        <v>-6.0305456980554117E-2</v>
      </c>
      <c r="F2006" s="8">
        <v>5118.62835</v>
      </c>
      <c r="G2006" s="3">
        <f t="shared" si="94"/>
        <v>0.1473605170025678</v>
      </c>
      <c r="H2006" s="8">
        <v>15091.497300000001</v>
      </c>
      <c r="I2006" s="8">
        <v>10991.540419999999</v>
      </c>
      <c r="J2006" s="3">
        <f t="shared" si="95"/>
        <v>-0.2716733004352061</v>
      </c>
    </row>
    <row r="2007" spans="1:10" x14ac:dyDescent="0.25">
      <c r="A2007" s="7" t="s">
        <v>12</v>
      </c>
      <c r="B2007" s="7" t="s">
        <v>204</v>
      </c>
      <c r="C2007" s="8">
        <v>204.62900999999999</v>
      </c>
      <c r="D2007" s="8">
        <v>188.57055</v>
      </c>
      <c r="E2007" s="3">
        <f t="shared" si="93"/>
        <v>-7.8475969756194419E-2</v>
      </c>
      <c r="F2007" s="8">
        <v>99.739699999999999</v>
      </c>
      <c r="G2007" s="3">
        <f t="shared" si="94"/>
        <v>0.89062680156447227</v>
      </c>
      <c r="H2007" s="8">
        <v>429.68248</v>
      </c>
      <c r="I2007" s="8">
        <v>288.31025</v>
      </c>
      <c r="J2007" s="3">
        <f t="shared" si="95"/>
        <v>-0.32901557913182777</v>
      </c>
    </row>
    <row r="2008" spans="1:10" x14ac:dyDescent="0.25">
      <c r="A2008" s="7" t="s">
        <v>12</v>
      </c>
      <c r="B2008" s="7" t="s">
        <v>205</v>
      </c>
      <c r="C2008" s="8">
        <v>1597.2466400000001</v>
      </c>
      <c r="D2008" s="8">
        <v>2233.36933</v>
      </c>
      <c r="E2008" s="3">
        <f t="shared" si="93"/>
        <v>0.39826203046512587</v>
      </c>
      <c r="F2008" s="8">
        <v>3088.19805</v>
      </c>
      <c r="G2008" s="3">
        <f t="shared" si="94"/>
        <v>-0.27680501903043431</v>
      </c>
      <c r="H2008" s="8">
        <v>3785.6030900000001</v>
      </c>
      <c r="I2008" s="8">
        <v>5321.5673800000004</v>
      </c>
      <c r="J2008" s="3">
        <f t="shared" si="95"/>
        <v>0.40573833375648483</v>
      </c>
    </row>
    <row r="2009" spans="1:10" x14ac:dyDescent="0.25">
      <c r="A2009" s="7" t="s">
        <v>12</v>
      </c>
      <c r="B2009" s="7" t="s">
        <v>206</v>
      </c>
      <c r="C2009" s="8">
        <v>1320.7710099999999</v>
      </c>
      <c r="D2009" s="8">
        <v>2731.05591</v>
      </c>
      <c r="E2009" s="3">
        <f t="shared" si="93"/>
        <v>1.0677739663592405</v>
      </c>
      <c r="F2009" s="8">
        <v>3171.9567400000001</v>
      </c>
      <c r="G2009" s="3">
        <f t="shared" si="94"/>
        <v>-0.13899963528506387</v>
      </c>
      <c r="H2009" s="8">
        <v>1838.6729600000001</v>
      </c>
      <c r="I2009" s="8">
        <v>5903.0126499999997</v>
      </c>
      <c r="J2009" s="3">
        <f t="shared" si="95"/>
        <v>2.2104744989560294</v>
      </c>
    </row>
    <row r="2010" spans="1:10" x14ac:dyDescent="0.25">
      <c r="A2010" s="7" t="s">
        <v>12</v>
      </c>
      <c r="B2010" s="7" t="s">
        <v>207</v>
      </c>
      <c r="C2010" s="8">
        <v>1233.72029</v>
      </c>
      <c r="D2010" s="8">
        <v>1257.14381</v>
      </c>
      <c r="E2010" s="3">
        <f t="shared" si="93"/>
        <v>1.8986086384296996E-2</v>
      </c>
      <c r="F2010" s="8">
        <v>1378.64588</v>
      </c>
      <c r="G2010" s="3">
        <f t="shared" si="94"/>
        <v>-8.8131456933668861E-2</v>
      </c>
      <c r="H2010" s="8">
        <v>2362.52018</v>
      </c>
      <c r="I2010" s="8">
        <v>2635.7896900000001</v>
      </c>
      <c r="J2010" s="3">
        <f t="shared" si="95"/>
        <v>0.11566864584411718</v>
      </c>
    </row>
    <row r="2011" spans="1:10" x14ac:dyDescent="0.25">
      <c r="A2011" s="7" t="s">
        <v>12</v>
      </c>
      <c r="B2011" s="7" t="s">
        <v>208</v>
      </c>
      <c r="C2011" s="8">
        <v>354.89681000000002</v>
      </c>
      <c r="D2011" s="8">
        <v>467.97111000000001</v>
      </c>
      <c r="E2011" s="3">
        <f t="shared" si="93"/>
        <v>0.3186117677417275</v>
      </c>
      <c r="F2011" s="8">
        <v>406.43637000000001</v>
      </c>
      <c r="G2011" s="3">
        <f t="shared" si="94"/>
        <v>0.15140067312381511</v>
      </c>
      <c r="H2011" s="8">
        <v>790.66066000000001</v>
      </c>
      <c r="I2011" s="8">
        <v>874.40747999999996</v>
      </c>
      <c r="J2011" s="3">
        <f t="shared" si="95"/>
        <v>0.10592005424931594</v>
      </c>
    </row>
    <row r="2012" spans="1:10" x14ac:dyDescent="0.25">
      <c r="A2012" s="7" t="s">
        <v>12</v>
      </c>
      <c r="B2012" s="7" t="s">
        <v>209</v>
      </c>
      <c r="C2012" s="8">
        <v>77.863429999999994</v>
      </c>
      <c r="D2012" s="8">
        <v>351.62939999999998</v>
      </c>
      <c r="E2012" s="3">
        <f t="shared" si="93"/>
        <v>3.5159762419919085</v>
      </c>
      <c r="F2012" s="8">
        <v>114.28489999999999</v>
      </c>
      <c r="G2012" s="3">
        <f t="shared" si="94"/>
        <v>2.0767791720516007</v>
      </c>
      <c r="H2012" s="8">
        <v>128.66005999999999</v>
      </c>
      <c r="I2012" s="8">
        <v>465.91430000000003</v>
      </c>
      <c r="J2012" s="3">
        <f t="shared" si="95"/>
        <v>2.6212815383422026</v>
      </c>
    </row>
    <row r="2013" spans="1:10" x14ac:dyDescent="0.25">
      <c r="A2013" s="7" t="s">
        <v>12</v>
      </c>
      <c r="B2013" s="7" t="s">
        <v>256</v>
      </c>
      <c r="C2013" s="8">
        <v>0</v>
      </c>
      <c r="D2013" s="8">
        <v>0</v>
      </c>
      <c r="E2013" s="3" t="str">
        <f t="shared" si="93"/>
        <v/>
      </c>
      <c r="F2013" s="8">
        <v>22.367999999999999</v>
      </c>
      <c r="G2013" s="3">
        <f t="shared" si="94"/>
        <v>-1</v>
      </c>
      <c r="H2013" s="8">
        <v>0</v>
      </c>
      <c r="I2013" s="8">
        <v>22.367999999999999</v>
      </c>
      <c r="J2013" s="3" t="str">
        <f t="shared" si="95"/>
        <v/>
      </c>
    </row>
    <row r="2014" spans="1:10" x14ac:dyDescent="0.25">
      <c r="A2014" s="7" t="s">
        <v>12</v>
      </c>
      <c r="B2014" s="7" t="s">
        <v>210</v>
      </c>
      <c r="C2014" s="8">
        <v>12028.094810000001</v>
      </c>
      <c r="D2014" s="8">
        <v>14518.259749999999</v>
      </c>
      <c r="E2014" s="3">
        <f t="shared" si="93"/>
        <v>0.20702904153446711</v>
      </c>
      <c r="F2014" s="8">
        <v>11156.19599</v>
      </c>
      <c r="G2014" s="3">
        <f t="shared" si="94"/>
        <v>0.30136291644693469</v>
      </c>
      <c r="H2014" s="8">
        <v>29204.650180000001</v>
      </c>
      <c r="I2014" s="8">
        <v>25674.455740000001</v>
      </c>
      <c r="J2014" s="3">
        <f t="shared" si="95"/>
        <v>-0.1208778197390481</v>
      </c>
    </row>
    <row r="2015" spans="1:10" x14ac:dyDescent="0.25">
      <c r="A2015" s="7" t="s">
        <v>12</v>
      </c>
      <c r="B2015" s="7" t="s">
        <v>211</v>
      </c>
      <c r="C2015" s="8">
        <v>3144.7223399999998</v>
      </c>
      <c r="D2015" s="8">
        <v>3926.5793600000002</v>
      </c>
      <c r="E2015" s="3">
        <f t="shared" si="93"/>
        <v>0.24862513617020965</v>
      </c>
      <c r="F2015" s="8">
        <v>3266.4409999999998</v>
      </c>
      <c r="G2015" s="3">
        <f t="shared" si="94"/>
        <v>0.20209713262844797</v>
      </c>
      <c r="H2015" s="8">
        <v>9227.1383100000003</v>
      </c>
      <c r="I2015" s="8">
        <v>7193.0203600000004</v>
      </c>
      <c r="J2015" s="3">
        <f t="shared" si="95"/>
        <v>-0.22044949166910233</v>
      </c>
    </row>
    <row r="2016" spans="1:10" x14ac:dyDescent="0.25">
      <c r="A2016" s="7" t="s">
        <v>12</v>
      </c>
      <c r="B2016" s="7" t="s">
        <v>213</v>
      </c>
      <c r="C2016" s="8">
        <v>81.401920000000004</v>
      </c>
      <c r="D2016" s="8">
        <v>45.811599999999999</v>
      </c>
      <c r="E2016" s="3">
        <f t="shared" si="93"/>
        <v>-0.43721720568753175</v>
      </c>
      <c r="F2016" s="8">
        <v>6.5140000000000002</v>
      </c>
      <c r="G2016" s="3">
        <f t="shared" si="94"/>
        <v>6.0327909118820999</v>
      </c>
      <c r="H2016" s="8">
        <v>91.089960000000005</v>
      </c>
      <c r="I2016" s="8">
        <v>52.325600000000001</v>
      </c>
      <c r="J2016" s="3">
        <f t="shared" si="95"/>
        <v>-0.42556128029916795</v>
      </c>
    </row>
    <row r="2017" spans="1:10" x14ac:dyDescent="0.25">
      <c r="A2017" s="7" t="s">
        <v>12</v>
      </c>
      <c r="B2017" s="7" t="s">
        <v>214</v>
      </c>
      <c r="C2017" s="8">
        <v>21.707540000000002</v>
      </c>
      <c r="D2017" s="8">
        <v>0.50927999999999995</v>
      </c>
      <c r="E2017" s="3">
        <f t="shared" si="93"/>
        <v>-0.97653902745313381</v>
      </c>
      <c r="F2017" s="8">
        <v>0.22269</v>
      </c>
      <c r="G2017" s="3">
        <f t="shared" si="94"/>
        <v>1.286945978714805</v>
      </c>
      <c r="H2017" s="8">
        <v>21.707540000000002</v>
      </c>
      <c r="I2017" s="8">
        <v>0.73197000000000001</v>
      </c>
      <c r="J2017" s="3">
        <f t="shared" si="95"/>
        <v>-0.96628037999699645</v>
      </c>
    </row>
    <row r="2018" spans="1:10" x14ac:dyDescent="0.25">
      <c r="A2018" s="7" t="s">
        <v>12</v>
      </c>
      <c r="B2018" s="7" t="s">
        <v>215</v>
      </c>
      <c r="C2018" s="8">
        <v>2.0337000000000001</v>
      </c>
      <c r="D2018" s="8">
        <v>9.6031600000000008</v>
      </c>
      <c r="E2018" s="3">
        <f t="shared" si="93"/>
        <v>3.7220140630378129</v>
      </c>
      <c r="F2018" s="8">
        <v>57.157200000000003</v>
      </c>
      <c r="G2018" s="3">
        <f t="shared" si="94"/>
        <v>-0.83198687129530491</v>
      </c>
      <c r="H2018" s="8">
        <v>94.511089999999996</v>
      </c>
      <c r="I2018" s="8">
        <v>66.760360000000006</v>
      </c>
      <c r="J2018" s="3">
        <f t="shared" si="95"/>
        <v>-0.29362406041449729</v>
      </c>
    </row>
    <row r="2019" spans="1:10" x14ac:dyDescent="0.25">
      <c r="A2019" s="7" t="s">
        <v>12</v>
      </c>
      <c r="B2019" s="7" t="s">
        <v>216</v>
      </c>
      <c r="C2019" s="8">
        <v>3172.42175</v>
      </c>
      <c r="D2019" s="8">
        <v>14342.853649999999</v>
      </c>
      <c r="E2019" s="3">
        <f t="shared" si="93"/>
        <v>3.5211055717922752</v>
      </c>
      <c r="F2019" s="8">
        <v>3242.55809</v>
      </c>
      <c r="G2019" s="3">
        <f t="shared" si="94"/>
        <v>3.4233143252647169</v>
      </c>
      <c r="H2019" s="8">
        <v>8575.6828600000008</v>
      </c>
      <c r="I2019" s="8">
        <v>17585.41174</v>
      </c>
      <c r="J2019" s="3">
        <f t="shared" si="95"/>
        <v>1.050613581109038</v>
      </c>
    </row>
    <row r="2020" spans="1:10" x14ac:dyDescent="0.25">
      <c r="A2020" s="7" t="s">
        <v>12</v>
      </c>
      <c r="B2020" s="7" t="s">
        <v>217</v>
      </c>
      <c r="C2020" s="8">
        <v>949.44577000000004</v>
      </c>
      <c r="D2020" s="8">
        <v>278.09415999999999</v>
      </c>
      <c r="E2020" s="3">
        <f t="shared" si="93"/>
        <v>-0.70709842648516941</v>
      </c>
      <c r="F2020" s="8">
        <v>305.70668000000001</v>
      </c>
      <c r="G2020" s="3">
        <f t="shared" si="94"/>
        <v>-9.0323574218267089E-2</v>
      </c>
      <c r="H2020" s="8">
        <v>2045.1998000000001</v>
      </c>
      <c r="I2020" s="8">
        <v>583.80083999999999</v>
      </c>
      <c r="J2020" s="3">
        <f t="shared" si="95"/>
        <v>-0.71455070551053246</v>
      </c>
    </row>
    <row r="2021" spans="1:10" x14ac:dyDescent="0.25">
      <c r="A2021" s="7" t="s">
        <v>12</v>
      </c>
      <c r="B2021" s="7" t="s">
        <v>218</v>
      </c>
      <c r="C2021" s="8">
        <v>32108.55933</v>
      </c>
      <c r="D2021" s="8">
        <v>54366.658049999998</v>
      </c>
      <c r="E2021" s="3">
        <f t="shared" si="93"/>
        <v>0.69321387145525337</v>
      </c>
      <c r="F2021" s="8">
        <v>45896.022680000002</v>
      </c>
      <c r="G2021" s="3">
        <f t="shared" si="94"/>
        <v>0.18456142548690235</v>
      </c>
      <c r="H2021" s="8">
        <v>78111.5864</v>
      </c>
      <c r="I2021" s="8">
        <v>100262.68072999999</v>
      </c>
      <c r="J2021" s="3">
        <f t="shared" si="95"/>
        <v>0.28358269689424698</v>
      </c>
    </row>
    <row r="2022" spans="1:10" x14ac:dyDescent="0.25">
      <c r="A2022" s="7" t="s">
        <v>12</v>
      </c>
      <c r="B2022" s="7" t="s">
        <v>219</v>
      </c>
      <c r="C2022" s="8">
        <v>18829.674459999998</v>
      </c>
      <c r="D2022" s="8">
        <v>26897.741770000001</v>
      </c>
      <c r="E2022" s="3">
        <f t="shared" si="93"/>
        <v>0.42847619735216624</v>
      </c>
      <c r="F2022" s="8">
        <v>27059.37729</v>
      </c>
      <c r="G2022" s="3">
        <f t="shared" si="94"/>
        <v>-5.9733643634043432E-3</v>
      </c>
      <c r="H2022" s="8">
        <v>39838.246500000001</v>
      </c>
      <c r="I2022" s="8">
        <v>53957.119059999997</v>
      </c>
      <c r="J2022" s="3">
        <f t="shared" si="95"/>
        <v>0.35440497010831029</v>
      </c>
    </row>
    <row r="2023" spans="1:10" x14ac:dyDescent="0.25">
      <c r="A2023" s="7" t="s">
        <v>12</v>
      </c>
      <c r="B2023" s="7" t="s">
        <v>220</v>
      </c>
      <c r="C2023" s="8">
        <v>0</v>
      </c>
      <c r="D2023" s="8">
        <v>0</v>
      </c>
      <c r="E2023" s="3" t="str">
        <f t="shared" si="93"/>
        <v/>
      </c>
      <c r="F2023" s="8">
        <v>0</v>
      </c>
      <c r="G2023" s="3" t="str">
        <f t="shared" si="94"/>
        <v/>
      </c>
      <c r="H2023" s="8">
        <v>0</v>
      </c>
      <c r="I2023" s="8">
        <v>0</v>
      </c>
      <c r="J2023" s="3" t="str">
        <f t="shared" si="95"/>
        <v/>
      </c>
    </row>
    <row r="2024" spans="1:10" x14ac:dyDescent="0.25">
      <c r="A2024" s="7" t="s">
        <v>12</v>
      </c>
      <c r="B2024" s="7" t="s">
        <v>221</v>
      </c>
      <c r="C2024" s="8">
        <v>527.00235999999995</v>
      </c>
      <c r="D2024" s="8">
        <v>1884.71685</v>
      </c>
      <c r="E2024" s="3">
        <f t="shared" si="93"/>
        <v>2.57629679305421</v>
      </c>
      <c r="F2024" s="8">
        <v>1368.9416000000001</v>
      </c>
      <c r="G2024" s="3">
        <f t="shared" si="94"/>
        <v>0.37676935962790514</v>
      </c>
      <c r="H2024" s="8">
        <v>1007.51749</v>
      </c>
      <c r="I2024" s="8">
        <v>3253.6584499999999</v>
      </c>
      <c r="J2024" s="3">
        <f t="shared" si="95"/>
        <v>2.2293816060701834</v>
      </c>
    </row>
    <row r="2025" spans="1:10" x14ac:dyDescent="0.25">
      <c r="A2025" s="7" t="s">
        <v>12</v>
      </c>
      <c r="B2025" s="7" t="s">
        <v>222</v>
      </c>
      <c r="C2025" s="8">
        <v>1756.79555</v>
      </c>
      <c r="D2025" s="8">
        <v>874.35841000000005</v>
      </c>
      <c r="E2025" s="3">
        <f t="shared" si="93"/>
        <v>-0.50229928007274371</v>
      </c>
      <c r="F2025" s="8">
        <v>554.89526000000001</v>
      </c>
      <c r="G2025" s="3">
        <f t="shared" si="94"/>
        <v>0.57571792918180642</v>
      </c>
      <c r="H2025" s="8">
        <v>2644.9688299999998</v>
      </c>
      <c r="I2025" s="8">
        <v>1429.2536700000001</v>
      </c>
      <c r="J2025" s="3">
        <f t="shared" si="95"/>
        <v>-0.45963307628090266</v>
      </c>
    </row>
    <row r="2026" spans="1:10" x14ac:dyDescent="0.25">
      <c r="A2026" s="7" t="s">
        <v>12</v>
      </c>
      <c r="B2026" s="7" t="s">
        <v>223</v>
      </c>
      <c r="C2026" s="8">
        <v>6010.2347799999998</v>
      </c>
      <c r="D2026" s="8">
        <v>2847.13886</v>
      </c>
      <c r="E2026" s="3">
        <f t="shared" si="93"/>
        <v>-0.52628491827402457</v>
      </c>
      <c r="F2026" s="8">
        <v>2401.9776499999998</v>
      </c>
      <c r="G2026" s="3">
        <f t="shared" si="94"/>
        <v>0.1853311207953996</v>
      </c>
      <c r="H2026" s="8">
        <v>12198.86752</v>
      </c>
      <c r="I2026" s="8">
        <v>5249.1165099999998</v>
      </c>
      <c r="J2026" s="3">
        <f t="shared" si="95"/>
        <v>-0.56970460566162462</v>
      </c>
    </row>
    <row r="2027" spans="1:10" x14ac:dyDescent="0.25">
      <c r="A2027" s="7" t="s">
        <v>12</v>
      </c>
      <c r="B2027" s="7" t="s">
        <v>224</v>
      </c>
      <c r="C2027" s="8">
        <v>2078.89291</v>
      </c>
      <c r="D2027" s="8">
        <v>2496.0623799999998</v>
      </c>
      <c r="E2027" s="3">
        <f t="shared" si="93"/>
        <v>0.20066905226012821</v>
      </c>
      <c r="F2027" s="8">
        <v>2671.5683899999999</v>
      </c>
      <c r="G2027" s="3">
        <f t="shared" si="94"/>
        <v>-6.5693998572875834E-2</v>
      </c>
      <c r="H2027" s="8">
        <v>4193.8710000000001</v>
      </c>
      <c r="I2027" s="8">
        <v>5167.6307699999998</v>
      </c>
      <c r="J2027" s="3">
        <f t="shared" si="95"/>
        <v>0.23218639056852242</v>
      </c>
    </row>
    <row r="2028" spans="1:10" x14ac:dyDescent="0.25">
      <c r="A2028" s="7" t="s">
        <v>12</v>
      </c>
      <c r="B2028" s="7" t="s">
        <v>225</v>
      </c>
      <c r="C2028" s="8">
        <v>880.33121000000006</v>
      </c>
      <c r="D2028" s="8">
        <v>2549.9857000000002</v>
      </c>
      <c r="E2028" s="3">
        <f t="shared" si="93"/>
        <v>1.8966208070710113</v>
      </c>
      <c r="F2028" s="8">
        <v>2400.2622200000001</v>
      </c>
      <c r="G2028" s="3">
        <f t="shared" si="94"/>
        <v>6.2377968020510766E-2</v>
      </c>
      <c r="H2028" s="8">
        <v>1766.4789699999999</v>
      </c>
      <c r="I2028" s="8">
        <v>4950.2479199999998</v>
      </c>
      <c r="J2028" s="3">
        <f t="shared" si="95"/>
        <v>1.8023248530380185</v>
      </c>
    </row>
    <row r="2029" spans="1:10" x14ac:dyDescent="0.25">
      <c r="A2029" s="7" t="s">
        <v>12</v>
      </c>
      <c r="B2029" s="7" t="s">
        <v>226</v>
      </c>
      <c r="C2029" s="8">
        <v>2727.4641700000002</v>
      </c>
      <c r="D2029" s="8">
        <v>6318.4315699999997</v>
      </c>
      <c r="E2029" s="3">
        <f t="shared" si="93"/>
        <v>1.3165956273588737</v>
      </c>
      <c r="F2029" s="8">
        <v>7188.1525700000002</v>
      </c>
      <c r="G2029" s="3">
        <f t="shared" si="94"/>
        <v>-0.12099367556968821</v>
      </c>
      <c r="H2029" s="8">
        <v>8163.7731199999998</v>
      </c>
      <c r="I2029" s="8">
        <v>13506.584140000001</v>
      </c>
      <c r="J2029" s="3">
        <f t="shared" si="95"/>
        <v>0.6544536382216366</v>
      </c>
    </row>
    <row r="2030" spans="1:10" x14ac:dyDescent="0.25">
      <c r="A2030" s="7" t="s">
        <v>12</v>
      </c>
      <c r="B2030" s="7" t="s">
        <v>257</v>
      </c>
      <c r="C2030" s="8">
        <v>11.75</v>
      </c>
      <c r="D2030" s="8">
        <v>21.45</v>
      </c>
      <c r="E2030" s="3">
        <f t="shared" si="93"/>
        <v>0.82553191489361688</v>
      </c>
      <c r="F2030" s="8">
        <v>0</v>
      </c>
      <c r="G2030" s="3" t="str">
        <f t="shared" si="94"/>
        <v/>
      </c>
      <c r="H2030" s="8">
        <v>11.75</v>
      </c>
      <c r="I2030" s="8">
        <v>21.45</v>
      </c>
      <c r="J2030" s="3">
        <f t="shared" si="95"/>
        <v>0.82553191489361688</v>
      </c>
    </row>
    <row r="2031" spans="1:10" x14ac:dyDescent="0.25">
      <c r="A2031" s="7" t="s">
        <v>12</v>
      </c>
      <c r="B2031" s="7" t="s">
        <v>227</v>
      </c>
      <c r="C2031" s="8">
        <v>0</v>
      </c>
      <c r="D2031" s="8">
        <v>0</v>
      </c>
      <c r="E2031" s="3" t="str">
        <f t="shared" si="93"/>
        <v/>
      </c>
      <c r="F2031" s="8">
        <v>0</v>
      </c>
      <c r="G2031" s="3" t="str">
        <f t="shared" si="94"/>
        <v/>
      </c>
      <c r="H2031" s="8">
        <v>43.776730000000001</v>
      </c>
      <c r="I2031" s="8">
        <v>0</v>
      </c>
      <c r="J2031" s="3">
        <f t="shared" si="95"/>
        <v>-1</v>
      </c>
    </row>
    <row r="2032" spans="1:10" x14ac:dyDescent="0.25">
      <c r="A2032" s="7" t="s">
        <v>12</v>
      </c>
      <c r="B2032" s="7" t="s">
        <v>228</v>
      </c>
      <c r="C2032" s="8">
        <v>153.07042999999999</v>
      </c>
      <c r="D2032" s="8">
        <v>311.66383999999999</v>
      </c>
      <c r="E2032" s="3">
        <f t="shared" si="93"/>
        <v>1.0360812993077761</v>
      </c>
      <c r="F2032" s="8">
        <v>694.39601000000005</v>
      </c>
      <c r="G2032" s="3">
        <f t="shared" si="94"/>
        <v>-0.55117276667531545</v>
      </c>
      <c r="H2032" s="8">
        <v>337.46222</v>
      </c>
      <c r="I2032" s="8">
        <v>1006.05985</v>
      </c>
      <c r="J2032" s="3">
        <f t="shared" si="95"/>
        <v>1.9812517976086328</v>
      </c>
    </row>
    <row r="2033" spans="1:10" x14ac:dyDescent="0.25">
      <c r="A2033" s="7" t="s">
        <v>12</v>
      </c>
      <c r="B2033" s="7" t="s">
        <v>229</v>
      </c>
      <c r="C2033" s="8">
        <v>444.23133999999999</v>
      </c>
      <c r="D2033" s="8">
        <v>398.99644999999998</v>
      </c>
      <c r="E2033" s="3">
        <f t="shared" si="93"/>
        <v>-0.10182732717597098</v>
      </c>
      <c r="F2033" s="8">
        <v>278.12993999999998</v>
      </c>
      <c r="G2033" s="3">
        <f t="shared" si="94"/>
        <v>0.43456849701258338</v>
      </c>
      <c r="H2033" s="8">
        <v>725.19971999999996</v>
      </c>
      <c r="I2033" s="8">
        <v>677.12639000000001</v>
      </c>
      <c r="J2033" s="3">
        <f t="shared" si="95"/>
        <v>-6.6289780144978439E-2</v>
      </c>
    </row>
    <row r="2034" spans="1:10" x14ac:dyDescent="0.25">
      <c r="A2034" s="7" t="s">
        <v>12</v>
      </c>
      <c r="B2034" s="7" t="s">
        <v>230</v>
      </c>
      <c r="C2034" s="8">
        <v>1758.43532</v>
      </c>
      <c r="D2034" s="8">
        <v>1764.7113199999999</v>
      </c>
      <c r="E2034" s="3">
        <f t="shared" si="93"/>
        <v>3.5690820859990424E-3</v>
      </c>
      <c r="F2034" s="8">
        <v>1764.9798000000001</v>
      </c>
      <c r="G2034" s="3">
        <f t="shared" si="94"/>
        <v>-1.5211505536782965E-4</v>
      </c>
      <c r="H2034" s="8">
        <v>5029.8657599999997</v>
      </c>
      <c r="I2034" s="8">
        <v>3529.69112</v>
      </c>
      <c r="J2034" s="3">
        <f t="shared" si="95"/>
        <v>-0.29825341501758085</v>
      </c>
    </row>
    <row r="2035" spans="1:10" x14ac:dyDescent="0.25">
      <c r="A2035" s="7" t="s">
        <v>12</v>
      </c>
      <c r="B2035" s="7" t="s">
        <v>268</v>
      </c>
      <c r="C2035" s="8">
        <v>3.6337000000000002</v>
      </c>
      <c r="D2035" s="8">
        <v>0</v>
      </c>
      <c r="E2035" s="3">
        <f t="shared" si="93"/>
        <v>-1</v>
      </c>
      <c r="F2035" s="8">
        <v>0</v>
      </c>
      <c r="G2035" s="3" t="str">
        <f t="shared" si="94"/>
        <v/>
      </c>
      <c r="H2035" s="8">
        <v>3.6337000000000002</v>
      </c>
      <c r="I2035" s="8">
        <v>0</v>
      </c>
      <c r="J2035" s="3">
        <f t="shared" si="95"/>
        <v>-1</v>
      </c>
    </row>
    <row r="2036" spans="1:10" x14ac:dyDescent="0.25">
      <c r="A2036" s="7" t="s">
        <v>12</v>
      </c>
      <c r="B2036" s="7" t="s">
        <v>233</v>
      </c>
      <c r="C2036" s="8">
        <v>2318.6831699999998</v>
      </c>
      <c r="D2036" s="8">
        <v>2860.7355200000002</v>
      </c>
      <c r="E2036" s="3">
        <f t="shared" si="93"/>
        <v>0.23377594533538648</v>
      </c>
      <c r="F2036" s="8">
        <v>2278.6621399999999</v>
      </c>
      <c r="G2036" s="3">
        <f t="shared" si="94"/>
        <v>0.25544523243801298</v>
      </c>
      <c r="H2036" s="8">
        <v>4904.6111099999998</v>
      </c>
      <c r="I2036" s="8">
        <v>5139.3976599999996</v>
      </c>
      <c r="J2036" s="3">
        <f t="shared" si="95"/>
        <v>4.7870574187073522E-2</v>
      </c>
    </row>
    <row r="2037" spans="1:10" x14ac:dyDescent="0.25">
      <c r="A2037" s="7" t="s">
        <v>12</v>
      </c>
      <c r="B2037" s="7" t="s">
        <v>234</v>
      </c>
      <c r="C2037" s="8">
        <v>529.98656000000005</v>
      </c>
      <c r="D2037" s="8">
        <v>837.25840000000005</v>
      </c>
      <c r="E2037" s="3">
        <f t="shared" si="93"/>
        <v>0.57977289084462824</v>
      </c>
      <c r="F2037" s="8">
        <v>367.20686999999998</v>
      </c>
      <c r="G2037" s="3">
        <f t="shared" si="94"/>
        <v>1.2800728101846244</v>
      </c>
      <c r="H2037" s="8">
        <v>937.21723999999995</v>
      </c>
      <c r="I2037" s="8">
        <v>1204.4652699999999</v>
      </c>
      <c r="J2037" s="3">
        <f t="shared" si="95"/>
        <v>0.2851505697867871</v>
      </c>
    </row>
    <row r="2038" spans="1:10" x14ac:dyDescent="0.25">
      <c r="A2038" s="7" t="s">
        <v>12</v>
      </c>
      <c r="B2038" s="7" t="s">
        <v>235</v>
      </c>
      <c r="C2038" s="8">
        <v>13035.271570000001</v>
      </c>
      <c r="D2038" s="8">
        <v>9329.5641099999993</v>
      </c>
      <c r="E2038" s="3">
        <f t="shared" si="93"/>
        <v>-0.28428310373897347</v>
      </c>
      <c r="F2038" s="8">
        <v>19575.161759999999</v>
      </c>
      <c r="G2038" s="3">
        <f t="shared" si="94"/>
        <v>-0.52339785364818359</v>
      </c>
      <c r="H2038" s="8">
        <v>25828.24482</v>
      </c>
      <c r="I2038" s="8">
        <v>28904.725869999998</v>
      </c>
      <c r="J2038" s="3">
        <f t="shared" si="95"/>
        <v>0.11911305129095484</v>
      </c>
    </row>
    <row r="2039" spans="1:10" x14ac:dyDescent="0.25">
      <c r="A2039" s="7" t="s">
        <v>12</v>
      </c>
      <c r="B2039" s="7" t="s">
        <v>236</v>
      </c>
      <c r="C2039" s="8">
        <v>3540.1435900000001</v>
      </c>
      <c r="D2039" s="8">
        <v>5001.4912400000003</v>
      </c>
      <c r="E2039" s="3">
        <f t="shared" si="93"/>
        <v>0.41279332683790937</v>
      </c>
      <c r="F2039" s="8">
        <v>6781.8980799999999</v>
      </c>
      <c r="G2039" s="3">
        <f t="shared" si="94"/>
        <v>-0.2625233848987597</v>
      </c>
      <c r="H2039" s="8">
        <v>9580.8921399999999</v>
      </c>
      <c r="I2039" s="8">
        <v>11783.38932</v>
      </c>
      <c r="J2039" s="3">
        <f t="shared" si="95"/>
        <v>0.22988435187623346</v>
      </c>
    </row>
    <row r="2040" spans="1:10" x14ac:dyDescent="0.25">
      <c r="A2040" s="7" t="s">
        <v>12</v>
      </c>
      <c r="B2040" s="7" t="s">
        <v>237</v>
      </c>
      <c r="C2040" s="8">
        <v>17.667490000000001</v>
      </c>
      <c r="D2040" s="8">
        <v>813.34412999999995</v>
      </c>
      <c r="E2040" s="3">
        <f t="shared" si="93"/>
        <v>45.036201520419702</v>
      </c>
      <c r="F2040" s="8">
        <v>1639.1904999999999</v>
      </c>
      <c r="G2040" s="3">
        <f t="shared" si="94"/>
        <v>-0.50381354089106789</v>
      </c>
      <c r="H2040" s="8">
        <v>258.03318999999999</v>
      </c>
      <c r="I2040" s="8">
        <v>2452.5346300000001</v>
      </c>
      <c r="J2040" s="3">
        <f t="shared" si="95"/>
        <v>8.5047254579924392</v>
      </c>
    </row>
    <row r="2041" spans="1:10" x14ac:dyDescent="0.25">
      <c r="A2041" s="7" t="s">
        <v>12</v>
      </c>
      <c r="B2041" s="7" t="s">
        <v>238</v>
      </c>
      <c r="C2041" s="8">
        <v>5037.4842699999999</v>
      </c>
      <c r="D2041" s="8">
        <v>7342.9374200000002</v>
      </c>
      <c r="E2041" s="3">
        <f t="shared" si="93"/>
        <v>0.45765962262746696</v>
      </c>
      <c r="F2041" s="8">
        <v>5889.7026800000003</v>
      </c>
      <c r="G2041" s="3">
        <f t="shared" si="94"/>
        <v>0.24674161310974685</v>
      </c>
      <c r="H2041" s="8">
        <v>11492.430179999999</v>
      </c>
      <c r="I2041" s="8">
        <v>13232.640100000001</v>
      </c>
      <c r="J2041" s="3">
        <f t="shared" si="95"/>
        <v>0.15142227472727621</v>
      </c>
    </row>
    <row r="2042" spans="1:10" x14ac:dyDescent="0.25">
      <c r="A2042" s="7" t="s">
        <v>12</v>
      </c>
      <c r="B2042" s="7" t="s">
        <v>240</v>
      </c>
      <c r="C2042" s="8">
        <v>29.535609999999998</v>
      </c>
      <c r="D2042" s="8">
        <v>50.370690000000003</v>
      </c>
      <c r="E2042" s="3">
        <f t="shared" si="93"/>
        <v>0.70542236981054418</v>
      </c>
      <c r="F2042" s="8">
        <v>79.276570000000007</v>
      </c>
      <c r="G2042" s="3">
        <f t="shared" si="94"/>
        <v>-0.36462071958965936</v>
      </c>
      <c r="H2042" s="8">
        <v>31.044460000000001</v>
      </c>
      <c r="I2042" s="8">
        <v>129.64725999999999</v>
      </c>
      <c r="J2042" s="3">
        <f t="shared" si="95"/>
        <v>3.1761802266813461</v>
      </c>
    </row>
    <row r="2043" spans="1:10" x14ac:dyDescent="0.25">
      <c r="A2043" s="7" t="s">
        <v>12</v>
      </c>
      <c r="B2043" s="7" t="s">
        <v>241</v>
      </c>
      <c r="C2043" s="8">
        <v>13418.51665</v>
      </c>
      <c r="D2043" s="8">
        <v>12462.155909999999</v>
      </c>
      <c r="E2043" s="3">
        <f t="shared" si="93"/>
        <v>-7.1271718398173367E-2</v>
      </c>
      <c r="F2043" s="8">
        <v>31821.19901</v>
      </c>
      <c r="G2043" s="3">
        <f t="shared" si="94"/>
        <v>-0.60836937960497051</v>
      </c>
      <c r="H2043" s="8">
        <v>23321.283390000001</v>
      </c>
      <c r="I2043" s="8">
        <v>44283.354919999998</v>
      </c>
      <c r="J2043" s="3">
        <f t="shared" si="95"/>
        <v>0.89883867793435357</v>
      </c>
    </row>
    <row r="2044" spans="1:10" x14ac:dyDescent="0.25">
      <c r="A2044" s="7" t="s">
        <v>12</v>
      </c>
      <c r="B2044" s="7" t="s">
        <v>242</v>
      </c>
      <c r="C2044" s="8">
        <v>1100.7861399999999</v>
      </c>
      <c r="D2044" s="8">
        <v>1138.1008899999999</v>
      </c>
      <c r="E2044" s="3">
        <f t="shared" si="93"/>
        <v>3.3898273828193437E-2</v>
      </c>
      <c r="F2044" s="8">
        <v>892.60152000000005</v>
      </c>
      <c r="G2044" s="3">
        <f t="shared" si="94"/>
        <v>0.27503803712993879</v>
      </c>
      <c r="H2044" s="8">
        <v>2073.0069199999998</v>
      </c>
      <c r="I2044" s="8">
        <v>2030.7024100000001</v>
      </c>
      <c r="J2044" s="3">
        <f t="shared" si="95"/>
        <v>-2.040731730890688E-2</v>
      </c>
    </row>
    <row r="2045" spans="1:10" x14ac:dyDescent="0.25">
      <c r="A2045" s="7" t="s">
        <v>12</v>
      </c>
      <c r="B2045" s="7" t="s">
        <v>243</v>
      </c>
      <c r="C2045" s="8">
        <v>22920.42092</v>
      </c>
      <c r="D2045" s="8">
        <v>10856.61346</v>
      </c>
      <c r="E2045" s="3">
        <f t="shared" si="93"/>
        <v>-0.52633446401821138</v>
      </c>
      <c r="F2045" s="8">
        <v>8612.2246500000001</v>
      </c>
      <c r="G2045" s="3">
        <f t="shared" si="94"/>
        <v>0.26060500059064307</v>
      </c>
      <c r="H2045" s="8">
        <v>57394.601089999996</v>
      </c>
      <c r="I2045" s="8">
        <v>19468.838110000001</v>
      </c>
      <c r="J2045" s="3">
        <f t="shared" si="95"/>
        <v>-0.66078973038821065</v>
      </c>
    </row>
    <row r="2046" spans="1:10" x14ac:dyDescent="0.25">
      <c r="A2046" s="7" t="s">
        <v>12</v>
      </c>
      <c r="B2046" s="7" t="s">
        <v>244</v>
      </c>
      <c r="C2046" s="8">
        <v>38.954799999999999</v>
      </c>
      <c r="D2046" s="8">
        <v>0</v>
      </c>
      <c r="E2046" s="3">
        <f t="shared" si="93"/>
        <v>-1</v>
      </c>
      <c r="F2046" s="8">
        <v>0</v>
      </c>
      <c r="G2046" s="3" t="str">
        <f t="shared" si="94"/>
        <v/>
      </c>
      <c r="H2046" s="8">
        <v>51.775530000000003</v>
      </c>
      <c r="I2046" s="8">
        <v>0</v>
      </c>
      <c r="J2046" s="3">
        <f t="shared" si="95"/>
        <v>-1</v>
      </c>
    </row>
    <row r="2047" spans="1:10" x14ac:dyDescent="0.25">
      <c r="A2047" s="7" t="s">
        <v>12</v>
      </c>
      <c r="B2047" s="7" t="s">
        <v>245</v>
      </c>
      <c r="C2047" s="8">
        <v>61.451050000000002</v>
      </c>
      <c r="D2047" s="8">
        <v>128.63171</v>
      </c>
      <c r="E2047" s="3">
        <f t="shared" si="93"/>
        <v>1.0932386021068803</v>
      </c>
      <c r="F2047" s="8">
        <v>141.17216999999999</v>
      </c>
      <c r="G2047" s="3">
        <f t="shared" si="94"/>
        <v>-8.8830964346584662E-2</v>
      </c>
      <c r="H2047" s="8">
        <v>299.62364000000002</v>
      </c>
      <c r="I2047" s="8">
        <v>269.80387999999999</v>
      </c>
      <c r="J2047" s="3">
        <f t="shared" si="95"/>
        <v>-9.9524056246029335E-2</v>
      </c>
    </row>
    <row r="2048" spans="1:10" x14ac:dyDescent="0.25">
      <c r="A2048" s="7" t="s">
        <v>12</v>
      </c>
      <c r="B2048" s="7" t="s">
        <v>246</v>
      </c>
      <c r="C2048" s="8">
        <v>96.618089999999995</v>
      </c>
      <c r="D2048" s="8">
        <v>13.46017</v>
      </c>
      <c r="E2048" s="3">
        <f t="shared" si="93"/>
        <v>-0.8606868548115576</v>
      </c>
      <c r="F2048" s="8">
        <v>601.85100999999997</v>
      </c>
      <c r="G2048" s="3">
        <f t="shared" si="94"/>
        <v>-0.97763537856320948</v>
      </c>
      <c r="H2048" s="8">
        <v>117.01782</v>
      </c>
      <c r="I2048" s="8">
        <v>615.31118000000004</v>
      </c>
      <c r="J2048" s="3">
        <f t="shared" si="95"/>
        <v>4.2582690397069438</v>
      </c>
    </row>
    <row r="2049" spans="1:10" x14ac:dyDescent="0.25">
      <c r="A2049" s="7" t="s">
        <v>12</v>
      </c>
      <c r="B2049" s="7" t="s">
        <v>247</v>
      </c>
      <c r="C2049" s="8">
        <v>2713.65202</v>
      </c>
      <c r="D2049" s="8">
        <v>4617.3990199999998</v>
      </c>
      <c r="E2049" s="3">
        <f t="shared" si="93"/>
        <v>0.70154426063810482</v>
      </c>
      <c r="F2049" s="8">
        <v>4774.1854700000004</v>
      </c>
      <c r="G2049" s="3">
        <f t="shared" si="94"/>
        <v>-3.2840460636733626E-2</v>
      </c>
      <c r="H2049" s="8">
        <v>5375.0578999999998</v>
      </c>
      <c r="I2049" s="8">
        <v>9391.5844899999993</v>
      </c>
      <c r="J2049" s="3">
        <f t="shared" si="95"/>
        <v>0.74725271145451289</v>
      </c>
    </row>
    <row r="2050" spans="1:10" x14ac:dyDescent="0.25">
      <c r="A2050" s="7" t="s">
        <v>12</v>
      </c>
      <c r="B2050" s="7" t="s">
        <v>248</v>
      </c>
      <c r="C2050" s="8">
        <v>14.574999999999999</v>
      </c>
      <c r="D2050" s="8">
        <v>0</v>
      </c>
      <c r="E2050" s="3">
        <f t="shared" si="93"/>
        <v>-1</v>
      </c>
      <c r="F2050" s="8">
        <v>0</v>
      </c>
      <c r="G2050" s="3" t="str">
        <f t="shared" si="94"/>
        <v/>
      </c>
      <c r="H2050" s="8">
        <v>22.867000000000001</v>
      </c>
      <c r="I2050" s="8">
        <v>0</v>
      </c>
      <c r="J2050" s="3">
        <f t="shared" si="95"/>
        <v>-1</v>
      </c>
    </row>
    <row r="2051" spans="1:10" x14ac:dyDescent="0.25">
      <c r="A2051" s="7" t="s">
        <v>12</v>
      </c>
      <c r="B2051" s="7" t="s">
        <v>249</v>
      </c>
      <c r="C2051" s="8">
        <v>70.349999999999994</v>
      </c>
      <c r="D2051" s="8">
        <v>0</v>
      </c>
      <c r="E2051" s="3">
        <f t="shared" si="93"/>
        <v>-1</v>
      </c>
      <c r="F2051" s="8">
        <v>0</v>
      </c>
      <c r="G2051" s="3" t="str">
        <f t="shared" si="94"/>
        <v/>
      </c>
      <c r="H2051" s="8">
        <v>211.72454999999999</v>
      </c>
      <c r="I2051" s="8">
        <v>0</v>
      </c>
      <c r="J2051" s="3">
        <f t="shared" si="95"/>
        <v>-1</v>
      </c>
    </row>
    <row r="2052" spans="1:10" s="2" customFormat="1" ht="13" x14ac:dyDescent="0.3">
      <c r="A2052" s="2" t="s">
        <v>12</v>
      </c>
      <c r="B2052" s="2" t="s">
        <v>0</v>
      </c>
      <c r="C2052" s="4">
        <v>822133.35999000003</v>
      </c>
      <c r="D2052" s="4">
        <v>1051912.1669099999</v>
      </c>
      <c r="E2052" s="5">
        <f t="shared" si="93"/>
        <v>0.27949091729204945</v>
      </c>
      <c r="F2052" s="4">
        <v>1031313.58652</v>
      </c>
      <c r="G2052" s="5">
        <f t="shared" si="94"/>
        <v>1.9973149446723015E-2</v>
      </c>
      <c r="H2052" s="4">
        <v>1803810.5766199999</v>
      </c>
      <c r="I2052" s="4">
        <v>2083225.75343</v>
      </c>
      <c r="J2052" s="5">
        <f t="shared" si="95"/>
        <v>0.15490272672287531</v>
      </c>
    </row>
    <row r="2053" spans="1:10" x14ac:dyDescent="0.25">
      <c r="A2053" s="7" t="s">
        <v>13</v>
      </c>
      <c r="B2053" s="7" t="s">
        <v>30</v>
      </c>
      <c r="C2053" s="8">
        <v>14374.81697</v>
      </c>
      <c r="D2053" s="8">
        <v>16160.813539999999</v>
      </c>
      <c r="E2053" s="3">
        <f t="shared" ref="E2053:E2116" si="96">IF(C2053=0,"",(D2053/C2053-1))</f>
        <v>0.12424482160206596</v>
      </c>
      <c r="F2053" s="8">
        <v>16689.53442</v>
      </c>
      <c r="G2053" s="3">
        <f t="shared" ref="G2053:G2116" si="97">IF(F2053=0,"",(D2053/F2053-1))</f>
        <v>-3.167978606799271E-2</v>
      </c>
      <c r="H2053" s="8">
        <v>28083.446339999999</v>
      </c>
      <c r="I2053" s="8">
        <v>32850.347959999999</v>
      </c>
      <c r="J2053" s="3">
        <f t="shared" ref="J2053:J2116" si="98">IF(H2053=0,"",(I2053/H2053-1))</f>
        <v>0.16974062094403197</v>
      </c>
    </row>
    <row r="2054" spans="1:10" x14ac:dyDescent="0.25">
      <c r="A2054" s="7" t="s">
        <v>13</v>
      </c>
      <c r="B2054" s="7" t="s">
        <v>31</v>
      </c>
      <c r="C2054" s="8">
        <v>0</v>
      </c>
      <c r="D2054" s="8">
        <v>0</v>
      </c>
      <c r="E2054" s="3" t="str">
        <f t="shared" si="96"/>
        <v/>
      </c>
      <c r="F2054" s="8">
        <v>0</v>
      </c>
      <c r="G2054" s="3" t="str">
        <f t="shared" si="97"/>
        <v/>
      </c>
      <c r="H2054" s="8">
        <v>0</v>
      </c>
      <c r="I2054" s="8">
        <v>0</v>
      </c>
      <c r="J2054" s="3" t="str">
        <f t="shared" si="98"/>
        <v/>
      </c>
    </row>
    <row r="2055" spans="1:10" x14ac:dyDescent="0.25">
      <c r="A2055" s="7" t="s">
        <v>13</v>
      </c>
      <c r="B2055" s="7" t="s">
        <v>32</v>
      </c>
      <c r="C2055" s="8">
        <v>383.54575</v>
      </c>
      <c r="D2055" s="8">
        <v>676.24483999999995</v>
      </c>
      <c r="E2055" s="3">
        <f t="shared" si="96"/>
        <v>0.76313996439798881</v>
      </c>
      <c r="F2055" s="8">
        <v>704.87141999999994</v>
      </c>
      <c r="G2055" s="3">
        <f t="shared" si="97"/>
        <v>-4.0612485040179336E-2</v>
      </c>
      <c r="H2055" s="8">
        <v>1054.0962500000001</v>
      </c>
      <c r="I2055" s="8">
        <v>1381.11626</v>
      </c>
      <c r="J2055" s="3">
        <f t="shared" si="98"/>
        <v>0.31023733364007322</v>
      </c>
    </row>
    <row r="2056" spans="1:10" x14ac:dyDescent="0.25">
      <c r="A2056" s="7" t="s">
        <v>13</v>
      </c>
      <c r="B2056" s="7" t="s">
        <v>33</v>
      </c>
      <c r="C2056" s="8">
        <v>40.606740000000002</v>
      </c>
      <c r="D2056" s="8">
        <v>92.685059999999993</v>
      </c>
      <c r="E2056" s="3">
        <f t="shared" si="96"/>
        <v>1.2825043330245172</v>
      </c>
      <c r="F2056" s="8">
        <v>34.637430000000002</v>
      </c>
      <c r="G2056" s="3">
        <f t="shared" si="97"/>
        <v>1.6758642312665804</v>
      </c>
      <c r="H2056" s="8">
        <v>155.52011999999999</v>
      </c>
      <c r="I2056" s="8">
        <v>127.32249</v>
      </c>
      <c r="J2056" s="3">
        <f t="shared" si="98"/>
        <v>-0.1813117813952303</v>
      </c>
    </row>
    <row r="2057" spans="1:10" x14ac:dyDescent="0.25">
      <c r="A2057" s="7" t="s">
        <v>13</v>
      </c>
      <c r="B2057" s="7" t="s">
        <v>34</v>
      </c>
      <c r="C2057" s="8">
        <v>60774.53858</v>
      </c>
      <c r="D2057" s="8">
        <v>61851.700219999999</v>
      </c>
      <c r="E2057" s="3">
        <f t="shared" si="96"/>
        <v>1.7723896637768632E-2</v>
      </c>
      <c r="F2057" s="8">
        <v>60859.130720000001</v>
      </c>
      <c r="G2057" s="3">
        <f t="shared" si="97"/>
        <v>1.6309294731247537E-2</v>
      </c>
      <c r="H2057" s="8">
        <v>120765.13447</v>
      </c>
      <c r="I2057" s="8">
        <v>122710.83094</v>
      </c>
      <c r="J2057" s="3">
        <f t="shared" si="98"/>
        <v>1.611140896368024E-2</v>
      </c>
    </row>
    <row r="2058" spans="1:10" x14ac:dyDescent="0.25">
      <c r="A2058" s="7" t="s">
        <v>13</v>
      </c>
      <c r="B2058" s="7" t="s">
        <v>35</v>
      </c>
      <c r="C2058" s="8">
        <v>0</v>
      </c>
      <c r="D2058" s="8">
        <v>0</v>
      </c>
      <c r="E2058" s="3" t="str">
        <f t="shared" si="96"/>
        <v/>
      </c>
      <c r="F2058" s="8">
        <v>1.3056000000000001</v>
      </c>
      <c r="G2058" s="3">
        <f t="shared" si="97"/>
        <v>-1</v>
      </c>
      <c r="H2058" s="8">
        <v>0</v>
      </c>
      <c r="I2058" s="8">
        <v>1.3056000000000001</v>
      </c>
      <c r="J2058" s="3" t="str">
        <f t="shared" si="98"/>
        <v/>
      </c>
    </row>
    <row r="2059" spans="1:10" x14ac:dyDescent="0.25">
      <c r="A2059" s="7" t="s">
        <v>13</v>
      </c>
      <c r="B2059" s="7" t="s">
        <v>37</v>
      </c>
      <c r="C2059" s="8">
        <v>398.81184999999999</v>
      </c>
      <c r="D2059" s="8">
        <v>455.28214000000003</v>
      </c>
      <c r="E2059" s="3">
        <f t="shared" si="96"/>
        <v>0.14159631916654436</v>
      </c>
      <c r="F2059" s="8">
        <v>256.03437000000002</v>
      </c>
      <c r="G2059" s="3">
        <f t="shared" si="97"/>
        <v>0.77820712117673874</v>
      </c>
      <c r="H2059" s="8">
        <v>1162.59573</v>
      </c>
      <c r="I2059" s="8">
        <v>711.31650999999999</v>
      </c>
      <c r="J2059" s="3">
        <f t="shared" si="98"/>
        <v>-0.38816521371534718</v>
      </c>
    </row>
    <row r="2060" spans="1:10" x14ac:dyDescent="0.25">
      <c r="A2060" s="7" t="s">
        <v>13</v>
      </c>
      <c r="B2060" s="7" t="s">
        <v>38</v>
      </c>
      <c r="C2060" s="8">
        <v>0</v>
      </c>
      <c r="D2060" s="8">
        <v>0</v>
      </c>
      <c r="E2060" s="3" t="str">
        <f t="shared" si="96"/>
        <v/>
      </c>
      <c r="F2060" s="8">
        <v>0</v>
      </c>
      <c r="G2060" s="3" t="str">
        <f t="shared" si="97"/>
        <v/>
      </c>
      <c r="H2060" s="8">
        <v>0</v>
      </c>
      <c r="I2060" s="8">
        <v>0</v>
      </c>
      <c r="J2060" s="3" t="str">
        <f t="shared" si="98"/>
        <v/>
      </c>
    </row>
    <row r="2061" spans="1:10" x14ac:dyDescent="0.25">
      <c r="A2061" s="7" t="s">
        <v>13</v>
      </c>
      <c r="B2061" s="7" t="s">
        <v>39</v>
      </c>
      <c r="C2061" s="8">
        <v>690.43011000000001</v>
      </c>
      <c r="D2061" s="8">
        <v>1231.77044</v>
      </c>
      <c r="E2061" s="3">
        <f t="shared" si="96"/>
        <v>0.78406245926904905</v>
      </c>
      <c r="F2061" s="8">
        <v>1031.0402200000001</v>
      </c>
      <c r="G2061" s="3">
        <f t="shared" si="97"/>
        <v>0.19468708989839389</v>
      </c>
      <c r="H2061" s="8">
        <v>1449.1738</v>
      </c>
      <c r="I2061" s="8">
        <v>2262.8106600000001</v>
      </c>
      <c r="J2061" s="3">
        <f t="shared" si="98"/>
        <v>0.5614487786075073</v>
      </c>
    </row>
    <row r="2062" spans="1:10" x14ac:dyDescent="0.25">
      <c r="A2062" s="7" t="s">
        <v>13</v>
      </c>
      <c r="B2062" s="7" t="s">
        <v>40</v>
      </c>
      <c r="C2062" s="8">
        <v>2.6779899999999999</v>
      </c>
      <c r="D2062" s="8">
        <v>0</v>
      </c>
      <c r="E2062" s="3">
        <f t="shared" si="96"/>
        <v>-1</v>
      </c>
      <c r="F2062" s="8">
        <v>0</v>
      </c>
      <c r="G2062" s="3" t="str">
        <f t="shared" si="97"/>
        <v/>
      </c>
      <c r="H2062" s="8">
        <v>14.34202</v>
      </c>
      <c r="I2062" s="8">
        <v>0</v>
      </c>
      <c r="J2062" s="3">
        <f t="shared" si="98"/>
        <v>-1</v>
      </c>
    </row>
    <row r="2063" spans="1:10" x14ac:dyDescent="0.25">
      <c r="A2063" s="7" t="s">
        <v>13</v>
      </c>
      <c r="B2063" s="7" t="s">
        <v>41</v>
      </c>
      <c r="C2063" s="8">
        <v>854.17420000000004</v>
      </c>
      <c r="D2063" s="8">
        <v>767.32249000000002</v>
      </c>
      <c r="E2063" s="3">
        <f t="shared" si="96"/>
        <v>-0.10167915397116889</v>
      </c>
      <c r="F2063" s="8">
        <v>788.92997000000003</v>
      </c>
      <c r="G2063" s="3">
        <f t="shared" si="97"/>
        <v>-2.7388337142268848E-2</v>
      </c>
      <c r="H2063" s="8">
        <v>2046.1869099999999</v>
      </c>
      <c r="I2063" s="8">
        <v>1556.2524599999999</v>
      </c>
      <c r="J2063" s="3">
        <f t="shared" si="98"/>
        <v>-0.23943777941576216</v>
      </c>
    </row>
    <row r="2064" spans="1:10" x14ac:dyDescent="0.25">
      <c r="A2064" s="7" t="s">
        <v>13</v>
      </c>
      <c r="B2064" s="7" t="s">
        <v>42</v>
      </c>
      <c r="C2064" s="8">
        <v>1327.04989</v>
      </c>
      <c r="D2064" s="8">
        <v>1365.18262</v>
      </c>
      <c r="E2064" s="3">
        <f t="shared" si="96"/>
        <v>2.8734963385589118E-2</v>
      </c>
      <c r="F2064" s="8">
        <v>1277.1932999999999</v>
      </c>
      <c r="G2064" s="3">
        <f t="shared" si="97"/>
        <v>6.8892719684639836E-2</v>
      </c>
      <c r="H2064" s="8">
        <v>3306.46911</v>
      </c>
      <c r="I2064" s="8">
        <v>2642.37592</v>
      </c>
      <c r="J2064" s="3">
        <f t="shared" si="98"/>
        <v>-0.20084663364660926</v>
      </c>
    </row>
    <row r="2065" spans="1:10" x14ac:dyDescent="0.25">
      <c r="A2065" s="7" t="s">
        <v>13</v>
      </c>
      <c r="B2065" s="7" t="s">
        <v>43</v>
      </c>
      <c r="C2065" s="8">
        <v>0</v>
      </c>
      <c r="D2065" s="8">
        <v>11.33774</v>
      </c>
      <c r="E2065" s="3" t="str">
        <f t="shared" si="96"/>
        <v/>
      </c>
      <c r="F2065" s="8">
        <v>0</v>
      </c>
      <c r="G2065" s="3" t="str">
        <f t="shared" si="97"/>
        <v/>
      </c>
      <c r="H2065" s="8">
        <v>0</v>
      </c>
      <c r="I2065" s="8">
        <v>11.33774</v>
      </c>
      <c r="J2065" s="3" t="str">
        <f t="shared" si="98"/>
        <v/>
      </c>
    </row>
    <row r="2066" spans="1:10" x14ac:dyDescent="0.25">
      <c r="A2066" s="7" t="s">
        <v>13</v>
      </c>
      <c r="B2066" s="7" t="s">
        <v>44</v>
      </c>
      <c r="C2066" s="8">
        <v>3342.9283399999999</v>
      </c>
      <c r="D2066" s="8">
        <v>2312.64363</v>
      </c>
      <c r="E2066" s="3">
        <f t="shared" si="96"/>
        <v>-0.30819826368159597</v>
      </c>
      <c r="F2066" s="8">
        <v>3710.1166199999998</v>
      </c>
      <c r="G2066" s="3">
        <f t="shared" si="97"/>
        <v>-0.3766655157055413</v>
      </c>
      <c r="H2066" s="8">
        <v>4201.4258799999998</v>
      </c>
      <c r="I2066" s="8">
        <v>6022.7602500000003</v>
      </c>
      <c r="J2066" s="3">
        <f t="shared" si="98"/>
        <v>0.43350386797731644</v>
      </c>
    </row>
    <row r="2067" spans="1:10" x14ac:dyDescent="0.25">
      <c r="A2067" s="7" t="s">
        <v>13</v>
      </c>
      <c r="B2067" s="7" t="s">
        <v>45</v>
      </c>
      <c r="C2067" s="8">
        <v>6097.0027700000001</v>
      </c>
      <c r="D2067" s="8">
        <v>4327.1447900000003</v>
      </c>
      <c r="E2067" s="3">
        <f t="shared" si="96"/>
        <v>-0.29028328291213812</v>
      </c>
      <c r="F2067" s="8">
        <v>5497.9532499999996</v>
      </c>
      <c r="G2067" s="3">
        <f t="shared" si="97"/>
        <v>-0.21295351320057143</v>
      </c>
      <c r="H2067" s="8">
        <v>11038.856250000001</v>
      </c>
      <c r="I2067" s="8">
        <v>9825.0980400000008</v>
      </c>
      <c r="J2067" s="3">
        <f t="shared" si="98"/>
        <v>-0.1099532580651188</v>
      </c>
    </row>
    <row r="2068" spans="1:10" x14ac:dyDescent="0.25">
      <c r="A2068" s="7" t="s">
        <v>13</v>
      </c>
      <c r="B2068" s="7" t="s">
        <v>46</v>
      </c>
      <c r="C2068" s="8">
        <v>9111.5311299999994</v>
      </c>
      <c r="D2068" s="8">
        <v>8935.8824000000004</v>
      </c>
      <c r="E2068" s="3">
        <f t="shared" si="96"/>
        <v>-1.9277630454630157E-2</v>
      </c>
      <c r="F2068" s="8">
        <v>8704.6569899999995</v>
      </c>
      <c r="G2068" s="3">
        <f t="shared" si="97"/>
        <v>2.6563414304048294E-2</v>
      </c>
      <c r="H2068" s="8">
        <v>16589.343519999999</v>
      </c>
      <c r="I2068" s="8">
        <v>17640.539390000002</v>
      </c>
      <c r="J2068" s="3">
        <f t="shared" si="98"/>
        <v>6.3365730460201108E-2</v>
      </c>
    </row>
    <row r="2069" spans="1:10" x14ac:dyDescent="0.25">
      <c r="A2069" s="7" t="s">
        <v>13</v>
      </c>
      <c r="B2069" s="7" t="s">
        <v>47</v>
      </c>
      <c r="C2069" s="8">
        <v>5211.5264500000003</v>
      </c>
      <c r="D2069" s="8">
        <v>7785.6652100000001</v>
      </c>
      <c r="E2069" s="3">
        <f t="shared" si="96"/>
        <v>0.49393182298825322</v>
      </c>
      <c r="F2069" s="8">
        <v>7035.2755399999996</v>
      </c>
      <c r="G2069" s="3">
        <f t="shared" si="97"/>
        <v>0.10666102069969541</v>
      </c>
      <c r="H2069" s="8">
        <v>11558.623820000001</v>
      </c>
      <c r="I2069" s="8">
        <v>14820.94075</v>
      </c>
      <c r="J2069" s="3">
        <f t="shared" si="98"/>
        <v>0.28224094674274114</v>
      </c>
    </row>
    <row r="2070" spans="1:10" x14ac:dyDescent="0.25">
      <c r="A2070" s="7" t="s">
        <v>13</v>
      </c>
      <c r="B2070" s="7" t="s">
        <v>48</v>
      </c>
      <c r="C2070" s="8">
        <v>0</v>
      </c>
      <c r="D2070" s="8">
        <v>31.654</v>
      </c>
      <c r="E2070" s="3" t="str">
        <f t="shared" si="96"/>
        <v/>
      </c>
      <c r="F2070" s="8">
        <v>150.56466</v>
      </c>
      <c r="G2070" s="3">
        <f t="shared" si="97"/>
        <v>-0.78976474293502874</v>
      </c>
      <c r="H2070" s="8">
        <v>8.6971799999999995</v>
      </c>
      <c r="I2070" s="8">
        <v>182.21866</v>
      </c>
      <c r="J2070" s="3">
        <f t="shared" si="98"/>
        <v>19.951464727647355</v>
      </c>
    </row>
    <row r="2071" spans="1:10" x14ac:dyDescent="0.25">
      <c r="A2071" s="7" t="s">
        <v>13</v>
      </c>
      <c r="B2071" s="7" t="s">
        <v>49</v>
      </c>
      <c r="C2071" s="8">
        <v>166.47492</v>
      </c>
      <c r="D2071" s="8">
        <v>193.57767999999999</v>
      </c>
      <c r="E2071" s="3">
        <f t="shared" si="96"/>
        <v>0.16280386258783008</v>
      </c>
      <c r="F2071" s="8">
        <v>149.74169000000001</v>
      </c>
      <c r="G2071" s="3">
        <f t="shared" si="97"/>
        <v>0.29274405811768234</v>
      </c>
      <c r="H2071" s="8">
        <v>401.76673</v>
      </c>
      <c r="I2071" s="8">
        <v>343.31936999999999</v>
      </c>
      <c r="J2071" s="3">
        <f t="shared" si="98"/>
        <v>-0.1454758585908793</v>
      </c>
    </row>
    <row r="2072" spans="1:10" x14ac:dyDescent="0.25">
      <c r="A2072" s="7" t="s">
        <v>13</v>
      </c>
      <c r="B2072" s="7" t="s">
        <v>50</v>
      </c>
      <c r="C2072" s="8">
        <v>1426.8545200000001</v>
      </c>
      <c r="D2072" s="8">
        <v>1432.76739</v>
      </c>
      <c r="E2072" s="3">
        <f t="shared" si="96"/>
        <v>4.1439893956392027E-3</v>
      </c>
      <c r="F2072" s="8">
        <v>2659.9964</v>
      </c>
      <c r="G2072" s="3">
        <f t="shared" si="97"/>
        <v>-0.46136491387732703</v>
      </c>
      <c r="H2072" s="8">
        <v>1765.5674799999999</v>
      </c>
      <c r="I2072" s="8">
        <v>4092.76379</v>
      </c>
      <c r="J2072" s="3">
        <f t="shared" si="98"/>
        <v>1.3181010277783325</v>
      </c>
    </row>
    <row r="2073" spans="1:10" x14ac:dyDescent="0.25">
      <c r="A2073" s="7" t="s">
        <v>13</v>
      </c>
      <c r="B2073" s="7" t="s">
        <v>51</v>
      </c>
      <c r="C2073" s="8">
        <v>9.1649999999999995E-2</v>
      </c>
      <c r="D2073" s="8">
        <v>0.57491999999999999</v>
      </c>
      <c r="E2073" s="3">
        <f t="shared" si="96"/>
        <v>5.2729950900163667</v>
      </c>
      <c r="F2073" s="8">
        <v>0</v>
      </c>
      <c r="G2073" s="3" t="str">
        <f t="shared" si="97"/>
        <v/>
      </c>
      <c r="H2073" s="8">
        <v>2.1135199999999998</v>
      </c>
      <c r="I2073" s="8">
        <v>0.57491999999999999</v>
      </c>
      <c r="J2073" s="3">
        <f t="shared" si="98"/>
        <v>-0.72797986297740258</v>
      </c>
    </row>
    <row r="2074" spans="1:10" x14ac:dyDescent="0.25">
      <c r="A2074" s="7" t="s">
        <v>13</v>
      </c>
      <c r="B2074" s="7" t="s">
        <v>52</v>
      </c>
      <c r="C2074" s="8">
        <v>239.39936</v>
      </c>
      <c r="D2074" s="8">
        <v>35.452539999999999</v>
      </c>
      <c r="E2074" s="3">
        <f t="shared" si="96"/>
        <v>-0.85191046458937902</v>
      </c>
      <c r="F2074" s="8">
        <v>9.9478899999999992</v>
      </c>
      <c r="G2074" s="3">
        <f t="shared" si="97"/>
        <v>2.5638250925573165</v>
      </c>
      <c r="H2074" s="8">
        <v>272.53937000000002</v>
      </c>
      <c r="I2074" s="8">
        <v>45.40043</v>
      </c>
      <c r="J2074" s="3">
        <f t="shared" si="98"/>
        <v>-0.83341698485616966</v>
      </c>
    </row>
    <row r="2075" spans="1:10" x14ac:dyDescent="0.25">
      <c r="A2075" s="7" t="s">
        <v>13</v>
      </c>
      <c r="B2075" s="7" t="s">
        <v>53</v>
      </c>
      <c r="C2075" s="8">
        <v>3576.9531699999998</v>
      </c>
      <c r="D2075" s="8">
        <v>3291.92832</v>
      </c>
      <c r="E2075" s="3">
        <f t="shared" si="96"/>
        <v>-7.968369627830485E-2</v>
      </c>
      <c r="F2075" s="8">
        <v>2237.41311</v>
      </c>
      <c r="G2075" s="3">
        <f t="shared" si="97"/>
        <v>0.47131001659322536</v>
      </c>
      <c r="H2075" s="8">
        <v>5933.5681800000002</v>
      </c>
      <c r="I2075" s="8">
        <v>5529.3414300000004</v>
      </c>
      <c r="J2075" s="3">
        <f t="shared" si="98"/>
        <v>-6.8125407467720334E-2</v>
      </c>
    </row>
    <row r="2076" spans="1:10" x14ac:dyDescent="0.25">
      <c r="A2076" s="7" t="s">
        <v>13</v>
      </c>
      <c r="B2076" s="7" t="s">
        <v>54</v>
      </c>
      <c r="C2076" s="8">
        <v>7632.6757299999999</v>
      </c>
      <c r="D2076" s="8">
        <v>9243.15373</v>
      </c>
      <c r="E2076" s="3">
        <f t="shared" si="96"/>
        <v>0.21099782788754728</v>
      </c>
      <c r="F2076" s="8">
        <v>7183.3442299999997</v>
      </c>
      <c r="G2076" s="3">
        <f t="shared" si="97"/>
        <v>0.28674798729504847</v>
      </c>
      <c r="H2076" s="8">
        <v>15022.793589999999</v>
      </c>
      <c r="I2076" s="8">
        <v>16426.497960000001</v>
      </c>
      <c r="J2076" s="3">
        <f t="shared" si="98"/>
        <v>9.3438305038976432E-2</v>
      </c>
    </row>
    <row r="2077" spans="1:10" x14ac:dyDescent="0.25">
      <c r="A2077" s="7" t="s">
        <v>13</v>
      </c>
      <c r="B2077" s="7" t="s">
        <v>55</v>
      </c>
      <c r="C2077" s="8">
        <v>0.05</v>
      </c>
      <c r="D2077" s="8">
        <v>0</v>
      </c>
      <c r="E2077" s="3">
        <f t="shared" si="96"/>
        <v>-1</v>
      </c>
      <c r="F2077" s="8">
        <v>0</v>
      </c>
      <c r="G2077" s="3" t="str">
        <f t="shared" si="97"/>
        <v/>
      </c>
      <c r="H2077" s="8">
        <v>0.05</v>
      </c>
      <c r="I2077" s="8">
        <v>0</v>
      </c>
      <c r="J2077" s="3">
        <f t="shared" si="98"/>
        <v>-1</v>
      </c>
    </row>
    <row r="2078" spans="1:10" x14ac:dyDescent="0.25">
      <c r="A2078" s="7" t="s">
        <v>13</v>
      </c>
      <c r="B2078" s="7" t="s">
        <v>56</v>
      </c>
      <c r="C2078" s="8">
        <v>0</v>
      </c>
      <c r="D2078" s="8">
        <v>0</v>
      </c>
      <c r="E2078" s="3" t="str">
        <f t="shared" si="96"/>
        <v/>
      </c>
      <c r="F2078" s="8">
        <v>0</v>
      </c>
      <c r="G2078" s="3" t="str">
        <f t="shared" si="97"/>
        <v/>
      </c>
      <c r="H2078" s="8">
        <v>0.18589</v>
      </c>
      <c r="I2078" s="8">
        <v>0</v>
      </c>
      <c r="J2078" s="3">
        <f t="shared" si="98"/>
        <v>-1</v>
      </c>
    </row>
    <row r="2079" spans="1:10" x14ac:dyDescent="0.25">
      <c r="A2079" s="7" t="s">
        <v>13</v>
      </c>
      <c r="B2079" s="7" t="s">
        <v>57</v>
      </c>
      <c r="C2079" s="8">
        <v>57.7592</v>
      </c>
      <c r="D2079" s="8">
        <v>178.78361000000001</v>
      </c>
      <c r="E2079" s="3">
        <f t="shared" si="96"/>
        <v>2.0953269782129946</v>
      </c>
      <c r="F2079" s="8">
        <v>108.99227</v>
      </c>
      <c r="G2079" s="3">
        <f t="shared" si="97"/>
        <v>0.64033293370254607</v>
      </c>
      <c r="H2079" s="8">
        <v>88.950959999999995</v>
      </c>
      <c r="I2079" s="8">
        <v>287.77587999999997</v>
      </c>
      <c r="J2079" s="3">
        <f t="shared" si="98"/>
        <v>2.2352194962257852</v>
      </c>
    </row>
    <row r="2080" spans="1:10" x14ac:dyDescent="0.25">
      <c r="A2080" s="7" t="s">
        <v>13</v>
      </c>
      <c r="B2080" s="7" t="s">
        <v>58</v>
      </c>
      <c r="C2080" s="8">
        <v>0</v>
      </c>
      <c r="D2080" s="8">
        <v>0</v>
      </c>
      <c r="E2080" s="3" t="str">
        <f t="shared" si="96"/>
        <v/>
      </c>
      <c r="F2080" s="8">
        <v>0</v>
      </c>
      <c r="G2080" s="3" t="str">
        <f t="shared" si="97"/>
        <v/>
      </c>
      <c r="H2080" s="8">
        <v>0</v>
      </c>
      <c r="I2080" s="8">
        <v>0</v>
      </c>
      <c r="J2080" s="3" t="str">
        <f t="shared" si="98"/>
        <v/>
      </c>
    </row>
    <row r="2081" spans="1:10" x14ac:dyDescent="0.25">
      <c r="A2081" s="7" t="s">
        <v>13</v>
      </c>
      <c r="B2081" s="7" t="s">
        <v>59</v>
      </c>
      <c r="C2081" s="8">
        <v>38885.136810000004</v>
      </c>
      <c r="D2081" s="8">
        <v>39190.77001</v>
      </c>
      <c r="E2081" s="3">
        <f t="shared" si="96"/>
        <v>7.8598977674522175E-3</v>
      </c>
      <c r="F2081" s="8">
        <v>35039.742539999999</v>
      </c>
      <c r="G2081" s="3">
        <f t="shared" si="97"/>
        <v>0.118466266276396</v>
      </c>
      <c r="H2081" s="8">
        <v>75552.164499999999</v>
      </c>
      <c r="I2081" s="8">
        <v>74230.512549999999</v>
      </c>
      <c r="J2081" s="3">
        <f t="shared" si="98"/>
        <v>-1.7493237404204387E-2</v>
      </c>
    </row>
    <row r="2082" spans="1:10" x14ac:dyDescent="0.25">
      <c r="A2082" s="7" t="s">
        <v>13</v>
      </c>
      <c r="B2082" s="7" t="s">
        <v>60</v>
      </c>
      <c r="C2082" s="8">
        <v>93.234830000000002</v>
      </c>
      <c r="D2082" s="8">
        <v>98.98218</v>
      </c>
      <c r="E2082" s="3">
        <f t="shared" si="96"/>
        <v>6.1643808435109415E-2</v>
      </c>
      <c r="F2082" s="8">
        <v>155.93903</v>
      </c>
      <c r="G2082" s="3">
        <f t="shared" si="97"/>
        <v>-0.36525076499449816</v>
      </c>
      <c r="H2082" s="8">
        <v>118.35187999999999</v>
      </c>
      <c r="I2082" s="8">
        <v>254.92121</v>
      </c>
      <c r="J2082" s="3">
        <f t="shared" si="98"/>
        <v>1.1539261564750811</v>
      </c>
    </row>
    <row r="2083" spans="1:10" x14ac:dyDescent="0.25">
      <c r="A2083" s="7" t="s">
        <v>13</v>
      </c>
      <c r="B2083" s="7" t="s">
        <v>61</v>
      </c>
      <c r="C2083" s="8">
        <v>1890.15795</v>
      </c>
      <c r="D2083" s="8">
        <v>1685.53378</v>
      </c>
      <c r="E2083" s="3">
        <f t="shared" si="96"/>
        <v>-0.10825770936233137</v>
      </c>
      <c r="F2083" s="8">
        <v>1637.44073</v>
      </c>
      <c r="G2083" s="3">
        <f t="shared" si="97"/>
        <v>2.9370864617493719E-2</v>
      </c>
      <c r="H2083" s="8">
        <v>3872.5453499999999</v>
      </c>
      <c r="I2083" s="8">
        <v>3322.97451</v>
      </c>
      <c r="J2083" s="3">
        <f t="shared" si="98"/>
        <v>-0.14191462986998971</v>
      </c>
    </row>
    <row r="2084" spans="1:10" x14ac:dyDescent="0.25">
      <c r="A2084" s="7" t="s">
        <v>13</v>
      </c>
      <c r="B2084" s="7" t="s">
        <v>62</v>
      </c>
      <c r="C2084" s="8">
        <v>0</v>
      </c>
      <c r="D2084" s="8">
        <v>1.4749000000000001</v>
      </c>
      <c r="E2084" s="3" t="str">
        <f t="shared" si="96"/>
        <v/>
      </c>
      <c r="F2084" s="8">
        <v>22.23329</v>
      </c>
      <c r="G2084" s="3">
        <f t="shared" si="97"/>
        <v>-0.93366253937226562</v>
      </c>
      <c r="H2084" s="8">
        <v>15.709910000000001</v>
      </c>
      <c r="I2084" s="8">
        <v>23.708189999999998</v>
      </c>
      <c r="J2084" s="3">
        <f t="shared" si="98"/>
        <v>0.50912322222087814</v>
      </c>
    </row>
    <row r="2085" spans="1:10" x14ac:dyDescent="0.25">
      <c r="A2085" s="7" t="s">
        <v>13</v>
      </c>
      <c r="B2085" s="7" t="s">
        <v>63</v>
      </c>
      <c r="C2085" s="8">
        <v>675.90849000000003</v>
      </c>
      <c r="D2085" s="8">
        <v>1060.2978700000001</v>
      </c>
      <c r="E2085" s="3">
        <f t="shared" si="96"/>
        <v>0.56870032805772275</v>
      </c>
      <c r="F2085" s="8">
        <v>1807.02881</v>
      </c>
      <c r="G2085" s="3">
        <f t="shared" si="97"/>
        <v>-0.41323687584150903</v>
      </c>
      <c r="H2085" s="8">
        <v>1792.1967500000001</v>
      </c>
      <c r="I2085" s="8">
        <v>2867.3266800000001</v>
      </c>
      <c r="J2085" s="3">
        <f t="shared" si="98"/>
        <v>0.59989503384603271</v>
      </c>
    </row>
    <row r="2086" spans="1:10" x14ac:dyDescent="0.25">
      <c r="A2086" s="7" t="s">
        <v>13</v>
      </c>
      <c r="B2086" s="7" t="s">
        <v>250</v>
      </c>
      <c r="C2086" s="8">
        <v>0</v>
      </c>
      <c r="D2086" s="8">
        <v>0</v>
      </c>
      <c r="E2086" s="3" t="str">
        <f t="shared" si="96"/>
        <v/>
      </c>
      <c r="F2086" s="8">
        <v>0</v>
      </c>
      <c r="G2086" s="3" t="str">
        <f t="shared" si="97"/>
        <v/>
      </c>
      <c r="H2086" s="8">
        <v>0</v>
      </c>
      <c r="I2086" s="8">
        <v>0</v>
      </c>
      <c r="J2086" s="3" t="str">
        <f t="shared" si="98"/>
        <v/>
      </c>
    </row>
    <row r="2087" spans="1:10" x14ac:dyDescent="0.25">
      <c r="A2087" s="7" t="s">
        <v>13</v>
      </c>
      <c r="B2087" s="7" t="s">
        <v>64</v>
      </c>
      <c r="C2087" s="8">
        <v>0</v>
      </c>
      <c r="D2087" s="8">
        <v>3.4748700000000001</v>
      </c>
      <c r="E2087" s="3" t="str">
        <f t="shared" si="96"/>
        <v/>
      </c>
      <c r="F2087" s="8">
        <v>0</v>
      </c>
      <c r="G2087" s="3" t="str">
        <f t="shared" si="97"/>
        <v/>
      </c>
      <c r="H2087" s="8">
        <v>179.20202</v>
      </c>
      <c r="I2087" s="8">
        <v>3.4748700000000001</v>
      </c>
      <c r="J2087" s="3">
        <f t="shared" si="98"/>
        <v>-0.9806092029542971</v>
      </c>
    </row>
    <row r="2088" spans="1:10" x14ac:dyDescent="0.25">
      <c r="A2088" s="7" t="s">
        <v>13</v>
      </c>
      <c r="B2088" s="7" t="s">
        <v>65</v>
      </c>
      <c r="C2088" s="8">
        <v>0</v>
      </c>
      <c r="D2088" s="8">
        <v>0</v>
      </c>
      <c r="E2088" s="3" t="str">
        <f t="shared" si="96"/>
        <v/>
      </c>
      <c r="F2088" s="8">
        <v>0</v>
      </c>
      <c r="G2088" s="3" t="str">
        <f t="shared" si="97"/>
        <v/>
      </c>
      <c r="H2088" s="8">
        <v>0.69184000000000001</v>
      </c>
      <c r="I2088" s="8">
        <v>0</v>
      </c>
      <c r="J2088" s="3">
        <f t="shared" si="98"/>
        <v>-1</v>
      </c>
    </row>
    <row r="2089" spans="1:10" x14ac:dyDescent="0.25">
      <c r="A2089" s="7" t="s">
        <v>13</v>
      </c>
      <c r="B2089" s="7" t="s">
        <v>66</v>
      </c>
      <c r="C2089" s="8">
        <v>11343.61944</v>
      </c>
      <c r="D2089" s="8">
        <v>10790.2806</v>
      </c>
      <c r="E2089" s="3">
        <f t="shared" si="96"/>
        <v>-4.87797429142246E-2</v>
      </c>
      <c r="F2089" s="8">
        <v>12217.590700000001</v>
      </c>
      <c r="G2089" s="3">
        <f t="shared" si="97"/>
        <v>-0.11682418694874108</v>
      </c>
      <c r="H2089" s="8">
        <v>20104.09276</v>
      </c>
      <c r="I2089" s="8">
        <v>23007.871299999999</v>
      </c>
      <c r="J2089" s="3">
        <f t="shared" si="98"/>
        <v>0.14443718374486836</v>
      </c>
    </row>
    <row r="2090" spans="1:10" x14ac:dyDescent="0.25">
      <c r="A2090" s="7" t="s">
        <v>13</v>
      </c>
      <c r="B2090" s="7" t="s">
        <v>67</v>
      </c>
      <c r="C2090" s="8">
        <v>151.17406</v>
      </c>
      <c r="D2090" s="8">
        <v>46.543300000000002</v>
      </c>
      <c r="E2090" s="3">
        <f t="shared" si="96"/>
        <v>-0.69212112183796615</v>
      </c>
      <c r="F2090" s="8">
        <v>93.426450000000003</v>
      </c>
      <c r="G2090" s="3">
        <f t="shared" si="97"/>
        <v>-0.50181881041182663</v>
      </c>
      <c r="H2090" s="8">
        <v>241.60839999999999</v>
      </c>
      <c r="I2090" s="8">
        <v>139.96975</v>
      </c>
      <c r="J2090" s="3">
        <f t="shared" si="98"/>
        <v>-0.42067515036728853</v>
      </c>
    </row>
    <row r="2091" spans="1:10" x14ac:dyDescent="0.25">
      <c r="A2091" s="7" t="s">
        <v>13</v>
      </c>
      <c r="B2091" s="7" t="s">
        <v>68</v>
      </c>
      <c r="C2091" s="8">
        <v>407.71406000000002</v>
      </c>
      <c r="D2091" s="8">
        <v>662.76491999999996</v>
      </c>
      <c r="E2091" s="3">
        <f t="shared" si="96"/>
        <v>0.62556307231592645</v>
      </c>
      <c r="F2091" s="8">
        <v>869.57172000000003</v>
      </c>
      <c r="G2091" s="3">
        <f t="shared" si="97"/>
        <v>-0.23782604153686149</v>
      </c>
      <c r="H2091" s="8">
        <v>856.58353</v>
      </c>
      <c r="I2091" s="8">
        <v>1532.33664</v>
      </c>
      <c r="J2091" s="3">
        <f t="shared" si="98"/>
        <v>0.78889341941935309</v>
      </c>
    </row>
    <row r="2092" spans="1:10" x14ac:dyDescent="0.25">
      <c r="A2092" s="7" t="s">
        <v>13</v>
      </c>
      <c r="B2092" s="7" t="s">
        <v>69</v>
      </c>
      <c r="C2092" s="8">
        <v>0</v>
      </c>
      <c r="D2092" s="8">
        <v>0</v>
      </c>
      <c r="E2092" s="3" t="str">
        <f t="shared" si="96"/>
        <v/>
      </c>
      <c r="F2092" s="8">
        <v>1.34E-2</v>
      </c>
      <c r="G2092" s="3">
        <f t="shared" si="97"/>
        <v>-1</v>
      </c>
      <c r="H2092" s="8">
        <v>5.4155300000000004</v>
      </c>
      <c r="I2092" s="8">
        <v>1.34E-2</v>
      </c>
      <c r="J2092" s="3">
        <f t="shared" si="98"/>
        <v>-0.99752563461009358</v>
      </c>
    </row>
    <row r="2093" spans="1:10" x14ac:dyDescent="0.25">
      <c r="A2093" s="7" t="s">
        <v>13</v>
      </c>
      <c r="B2093" s="7" t="s">
        <v>264</v>
      </c>
      <c r="C2093" s="8">
        <v>0</v>
      </c>
      <c r="D2093" s="8">
        <v>0.67188000000000003</v>
      </c>
      <c r="E2093" s="3" t="str">
        <f t="shared" si="96"/>
        <v/>
      </c>
      <c r="F2093" s="8">
        <v>0</v>
      </c>
      <c r="G2093" s="3" t="str">
        <f t="shared" si="97"/>
        <v/>
      </c>
      <c r="H2093" s="8">
        <v>0</v>
      </c>
      <c r="I2093" s="8">
        <v>0.67188000000000003</v>
      </c>
      <c r="J2093" s="3" t="str">
        <f t="shared" si="98"/>
        <v/>
      </c>
    </row>
    <row r="2094" spans="1:10" x14ac:dyDescent="0.25">
      <c r="A2094" s="7" t="s">
        <v>13</v>
      </c>
      <c r="B2094" s="7" t="s">
        <v>70</v>
      </c>
      <c r="C2094" s="8">
        <v>0</v>
      </c>
      <c r="D2094" s="8">
        <v>2.1892499999999999</v>
      </c>
      <c r="E2094" s="3" t="str">
        <f t="shared" si="96"/>
        <v/>
      </c>
      <c r="F2094" s="8">
        <v>0</v>
      </c>
      <c r="G2094" s="3" t="str">
        <f t="shared" si="97"/>
        <v/>
      </c>
      <c r="H2094" s="8">
        <v>0</v>
      </c>
      <c r="I2094" s="8">
        <v>2.1892499999999999</v>
      </c>
      <c r="J2094" s="3" t="str">
        <f t="shared" si="98"/>
        <v/>
      </c>
    </row>
    <row r="2095" spans="1:10" x14ac:dyDescent="0.25">
      <c r="A2095" s="7" t="s">
        <v>13</v>
      </c>
      <c r="B2095" s="7" t="s">
        <v>71</v>
      </c>
      <c r="C2095" s="8">
        <v>0</v>
      </c>
      <c r="D2095" s="8">
        <v>0</v>
      </c>
      <c r="E2095" s="3" t="str">
        <f t="shared" si="96"/>
        <v/>
      </c>
      <c r="F2095" s="8">
        <v>0</v>
      </c>
      <c r="G2095" s="3" t="str">
        <f t="shared" si="97"/>
        <v/>
      </c>
      <c r="H2095" s="8">
        <v>0.05</v>
      </c>
      <c r="I2095" s="8">
        <v>0</v>
      </c>
      <c r="J2095" s="3">
        <f t="shared" si="98"/>
        <v>-1</v>
      </c>
    </row>
    <row r="2096" spans="1:10" x14ac:dyDescent="0.25">
      <c r="A2096" s="7" t="s">
        <v>13</v>
      </c>
      <c r="B2096" s="7" t="s">
        <v>72</v>
      </c>
      <c r="C2096" s="8">
        <v>0</v>
      </c>
      <c r="D2096" s="8">
        <v>1.18207</v>
      </c>
      <c r="E2096" s="3" t="str">
        <f t="shared" si="96"/>
        <v/>
      </c>
      <c r="F2096" s="8">
        <v>0</v>
      </c>
      <c r="G2096" s="3" t="str">
        <f t="shared" si="97"/>
        <v/>
      </c>
      <c r="H2096" s="8">
        <v>0</v>
      </c>
      <c r="I2096" s="8">
        <v>1.18207</v>
      </c>
      <c r="J2096" s="3" t="str">
        <f t="shared" si="98"/>
        <v/>
      </c>
    </row>
    <row r="2097" spans="1:10" x14ac:dyDescent="0.25">
      <c r="A2097" s="7" t="s">
        <v>13</v>
      </c>
      <c r="B2097" s="7" t="s">
        <v>73</v>
      </c>
      <c r="C2097" s="8">
        <v>8915.9294499999996</v>
      </c>
      <c r="D2097" s="8">
        <v>8808.0104300000003</v>
      </c>
      <c r="E2097" s="3">
        <f t="shared" si="96"/>
        <v>-1.2104068409827917E-2</v>
      </c>
      <c r="F2097" s="8">
        <v>7814.6722399999999</v>
      </c>
      <c r="G2097" s="3">
        <f t="shared" si="97"/>
        <v>0.12711194526054759</v>
      </c>
      <c r="H2097" s="8">
        <v>14970.938920000001</v>
      </c>
      <c r="I2097" s="8">
        <v>16622.682669999998</v>
      </c>
      <c r="J2097" s="3">
        <f t="shared" si="98"/>
        <v>0.11033000393805614</v>
      </c>
    </row>
    <row r="2098" spans="1:10" x14ac:dyDescent="0.25">
      <c r="A2098" s="7" t="s">
        <v>13</v>
      </c>
      <c r="B2098" s="7" t="s">
        <v>74</v>
      </c>
      <c r="C2098" s="8">
        <v>116.34432</v>
      </c>
      <c r="D2098" s="8">
        <v>12.53607</v>
      </c>
      <c r="E2098" s="3">
        <f t="shared" si="96"/>
        <v>-0.89225026198098889</v>
      </c>
      <c r="F2098" s="8">
        <v>22.789960000000001</v>
      </c>
      <c r="G2098" s="3">
        <f t="shared" si="97"/>
        <v>-0.44993014467774406</v>
      </c>
      <c r="H2098" s="8">
        <v>209.94098</v>
      </c>
      <c r="I2098" s="8">
        <v>35.326030000000003</v>
      </c>
      <c r="J2098" s="3">
        <f t="shared" si="98"/>
        <v>-0.8317335186298549</v>
      </c>
    </row>
    <row r="2099" spans="1:10" x14ac:dyDescent="0.25">
      <c r="A2099" s="7" t="s">
        <v>13</v>
      </c>
      <c r="B2099" s="7" t="s">
        <v>75</v>
      </c>
      <c r="C2099" s="8">
        <v>9.8168399999999991</v>
      </c>
      <c r="D2099" s="8">
        <v>32.457610000000003</v>
      </c>
      <c r="E2099" s="3">
        <f t="shared" si="96"/>
        <v>2.3063195488568629</v>
      </c>
      <c r="F2099" s="8">
        <v>15.774330000000001</v>
      </c>
      <c r="G2099" s="3">
        <f t="shared" si="97"/>
        <v>1.057622098688185</v>
      </c>
      <c r="H2099" s="8">
        <v>31.595210000000002</v>
      </c>
      <c r="I2099" s="8">
        <v>48.231940000000002</v>
      </c>
      <c r="J2099" s="3">
        <f t="shared" si="98"/>
        <v>0.52655861442288243</v>
      </c>
    </row>
    <row r="2100" spans="1:10" x14ac:dyDescent="0.25">
      <c r="A2100" s="7" t="s">
        <v>13</v>
      </c>
      <c r="B2100" s="7" t="s">
        <v>76</v>
      </c>
      <c r="C2100" s="8">
        <v>4888.8853600000002</v>
      </c>
      <c r="D2100" s="8">
        <v>5046.0729300000003</v>
      </c>
      <c r="E2100" s="3">
        <f t="shared" si="96"/>
        <v>3.2152026162462599E-2</v>
      </c>
      <c r="F2100" s="8">
        <v>4858.3074299999998</v>
      </c>
      <c r="G2100" s="3">
        <f t="shared" si="97"/>
        <v>3.8648336422794083E-2</v>
      </c>
      <c r="H2100" s="8">
        <v>10001.77385</v>
      </c>
      <c r="I2100" s="8">
        <v>9904.3803599999992</v>
      </c>
      <c r="J2100" s="3">
        <f t="shared" si="98"/>
        <v>-9.7376216919762282E-3</v>
      </c>
    </row>
    <row r="2101" spans="1:10" x14ac:dyDescent="0.25">
      <c r="A2101" s="7" t="s">
        <v>13</v>
      </c>
      <c r="B2101" s="7" t="s">
        <v>77</v>
      </c>
      <c r="C2101" s="8">
        <v>2397.5059700000002</v>
      </c>
      <c r="D2101" s="8">
        <v>5924.1449400000001</v>
      </c>
      <c r="E2101" s="3">
        <f t="shared" si="96"/>
        <v>1.4709614967090152</v>
      </c>
      <c r="F2101" s="8">
        <v>6091.3035600000003</v>
      </c>
      <c r="G2101" s="3">
        <f t="shared" si="97"/>
        <v>-2.744217528374171E-2</v>
      </c>
      <c r="H2101" s="8">
        <v>4201.6859700000005</v>
      </c>
      <c r="I2101" s="8">
        <v>12015.4485</v>
      </c>
      <c r="J2101" s="3">
        <f t="shared" si="98"/>
        <v>1.8596731373525279</v>
      </c>
    </row>
    <row r="2102" spans="1:10" x14ac:dyDescent="0.25">
      <c r="A2102" s="7" t="s">
        <v>13</v>
      </c>
      <c r="B2102" s="7" t="s">
        <v>78</v>
      </c>
      <c r="C2102" s="8">
        <v>723.19182000000001</v>
      </c>
      <c r="D2102" s="8">
        <v>1470.4640199999999</v>
      </c>
      <c r="E2102" s="3">
        <f t="shared" si="96"/>
        <v>1.0332973622406292</v>
      </c>
      <c r="F2102" s="8">
        <v>934.98384999999996</v>
      </c>
      <c r="G2102" s="3">
        <f t="shared" si="97"/>
        <v>0.57271595653764495</v>
      </c>
      <c r="H2102" s="8">
        <v>1432.1944800000001</v>
      </c>
      <c r="I2102" s="8">
        <v>2405.44787</v>
      </c>
      <c r="J2102" s="3">
        <f t="shared" si="98"/>
        <v>0.679553931809596</v>
      </c>
    </row>
    <row r="2103" spans="1:10" x14ac:dyDescent="0.25">
      <c r="A2103" s="7" t="s">
        <v>13</v>
      </c>
      <c r="B2103" s="7" t="s">
        <v>79</v>
      </c>
      <c r="C2103" s="8">
        <v>3669.85113</v>
      </c>
      <c r="D2103" s="8">
        <v>3989.0655299999999</v>
      </c>
      <c r="E2103" s="3">
        <f t="shared" si="96"/>
        <v>8.6982928923332148E-2</v>
      </c>
      <c r="F2103" s="8">
        <v>4050.82917</v>
      </c>
      <c r="G2103" s="3">
        <f t="shared" si="97"/>
        <v>-1.5247159879615446E-2</v>
      </c>
      <c r="H2103" s="8">
        <v>8350.0203399999991</v>
      </c>
      <c r="I2103" s="8">
        <v>8039.8946999999998</v>
      </c>
      <c r="J2103" s="3">
        <f t="shared" si="98"/>
        <v>-3.7140704737492758E-2</v>
      </c>
    </row>
    <row r="2104" spans="1:10" x14ac:dyDescent="0.25">
      <c r="A2104" s="7" t="s">
        <v>13</v>
      </c>
      <c r="B2104" s="7" t="s">
        <v>80</v>
      </c>
      <c r="C2104" s="8">
        <v>8.3808799999999994</v>
      </c>
      <c r="D2104" s="8">
        <v>0</v>
      </c>
      <c r="E2104" s="3">
        <f t="shared" si="96"/>
        <v>-1</v>
      </c>
      <c r="F2104" s="8">
        <v>0</v>
      </c>
      <c r="G2104" s="3" t="str">
        <f t="shared" si="97"/>
        <v/>
      </c>
      <c r="H2104" s="8">
        <v>8.3808799999999994</v>
      </c>
      <c r="I2104" s="8">
        <v>0</v>
      </c>
      <c r="J2104" s="3">
        <f t="shared" si="98"/>
        <v>-1</v>
      </c>
    </row>
    <row r="2105" spans="1:10" x14ac:dyDescent="0.25">
      <c r="A2105" s="7" t="s">
        <v>13</v>
      </c>
      <c r="B2105" s="7" t="s">
        <v>81</v>
      </c>
      <c r="C2105" s="8">
        <v>0</v>
      </c>
      <c r="D2105" s="8">
        <v>0</v>
      </c>
      <c r="E2105" s="3" t="str">
        <f t="shared" si="96"/>
        <v/>
      </c>
      <c r="F2105" s="8">
        <v>0</v>
      </c>
      <c r="G2105" s="3" t="str">
        <f t="shared" si="97"/>
        <v/>
      </c>
      <c r="H2105" s="8">
        <v>0</v>
      </c>
      <c r="I2105" s="8">
        <v>0</v>
      </c>
      <c r="J2105" s="3" t="str">
        <f t="shared" si="98"/>
        <v/>
      </c>
    </row>
    <row r="2106" spans="1:10" x14ac:dyDescent="0.25">
      <c r="A2106" s="7" t="s">
        <v>13</v>
      </c>
      <c r="B2106" s="7" t="s">
        <v>82</v>
      </c>
      <c r="C2106" s="8">
        <v>0</v>
      </c>
      <c r="D2106" s="8">
        <v>15.25604</v>
      </c>
      <c r="E2106" s="3" t="str">
        <f t="shared" si="96"/>
        <v/>
      </c>
      <c r="F2106" s="8">
        <v>0</v>
      </c>
      <c r="G2106" s="3" t="str">
        <f t="shared" si="97"/>
        <v/>
      </c>
      <c r="H2106" s="8">
        <v>0</v>
      </c>
      <c r="I2106" s="8">
        <v>15.25604</v>
      </c>
      <c r="J2106" s="3" t="str">
        <f t="shared" si="98"/>
        <v/>
      </c>
    </row>
    <row r="2107" spans="1:10" x14ac:dyDescent="0.25">
      <c r="A2107" s="7" t="s">
        <v>13</v>
      </c>
      <c r="B2107" s="7" t="s">
        <v>83</v>
      </c>
      <c r="C2107" s="8">
        <v>45.821469999999998</v>
      </c>
      <c r="D2107" s="8">
        <v>108.07708</v>
      </c>
      <c r="E2107" s="3">
        <f t="shared" si="96"/>
        <v>1.3586558877312318</v>
      </c>
      <c r="F2107" s="8">
        <v>39.648020000000002</v>
      </c>
      <c r="G2107" s="3">
        <f t="shared" si="97"/>
        <v>1.7259136774043191</v>
      </c>
      <c r="H2107" s="8">
        <v>231.06178</v>
      </c>
      <c r="I2107" s="8">
        <v>147.7251</v>
      </c>
      <c r="J2107" s="3">
        <f t="shared" si="98"/>
        <v>-0.36066838920742328</v>
      </c>
    </row>
    <row r="2108" spans="1:10" x14ac:dyDescent="0.25">
      <c r="A2108" s="7" t="s">
        <v>13</v>
      </c>
      <c r="B2108" s="7" t="s">
        <v>84</v>
      </c>
      <c r="C2108" s="8">
        <v>4101.3980099999999</v>
      </c>
      <c r="D2108" s="8">
        <v>4214.8792899999999</v>
      </c>
      <c r="E2108" s="3">
        <f t="shared" si="96"/>
        <v>2.7668926479047062E-2</v>
      </c>
      <c r="F2108" s="8">
        <v>4503.6769999999997</v>
      </c>
      <c r="G2108" s="3">
        <f t="shared" si="97"/>
        <v>-6.4124871743688527E-2</v>
      </c>
      <c r="H2108" s="8">
        <v>8185.5760399999999</v>
      </c>
      <c r="I2108" s="8">
        <v>8718.5562900000004</v>
      </c>
      <c r="J2108" s="3">
        <f t="shared" si="98"/>
        <v>6.5112124961702822E-2</v>
      </c>
    </row>
    <row r="2109" spans="1:10" x14ac:dyDescent="0.25">
      <c r="A2109" s="7" t="s">
        <v>13</v>
      </c>
      <c r="B2109" s="7" t="s">
        <v>85</v>
      </c>
      <c r="C2109" s="8">
        <v>242.79470000000001</v>
      </c>
      <c r="D2109" s="8">
        <v>88.054019999999994</v>
      </c>
      <c r="E2109" s="3">
        <f t="shared" si="96"/>
        <v>-0.63733137502589643</v>
      </c>
      <c r="F2109" s="8">
        <v>201.32328999999999</v>
      </c>
      <c r="G2109" s="3">
        <f t="shared" si="97"/>
        <v>-0.56262377790468254</v>
      </c>
      <c r="H2109" s="8">
        <v>249.32794999999999</v>
      </c>
      <c r="I2109" s="8">
        <v>289.37731000000002</v>
      </c>
      <c r="J2109" s="3">
        <f t="shared" si="98"/>
        <v>0.16062924353246411</v>
      </c>
    </row>
    <row r="2110" spans="1:10" x14ac:dyDescent="0.25">
      <c r="A2110" s="7" t="s">
        <v>13</v>
      </c>
      <c r="B2110" s="7" t="s">
        <v>86</v>
      </c>
      <c r="C2110" s="8">
        <v>60.744729999999997</v>
      </c>
      <c r="D2110" s="8">
        <v>23.84656</v>
      </c>
      <c r="E2110" s="3">
        <f t="shared" si="96"/>
        <v>-0.60742997787627007</v>
      </c>
      <c r="F2110" s="8">
        <v>1.2665999999999999</v>
      </c>
      <c r="G2110" s="3">
        <f t="shared" si="97"/>
        <v>17.827222485393968</v>
      </c>
      <c r="H2110" s="8">
        <v>113.61533</v>
      </c>
      <c r="I2110" s="8">
        <v>25.113160000000001</v>
      </c>
      <c r="J2110" s="3">
        <f t="shared" si="98"/>
        <v>-0.77896327898708739</v>
      </c>
    </row>
    <row r="2111" spans="1:10" x14ac:dyDescent="0.25">
      <c r="A2111" s="7" t="s">
        <v>13</v>
      </c>
      <c r="B2111" s="7" t="s">
        <v>87</v>
      </c>
      <c r="C2111" s="8">
        <v>0.59699999999999998</v>
      </c>
      <c r="D2111" s="8">
        <v>20.244160000000001</v>
      </c>
      <c r="E2111" s="3">
        <f t="shared" si="96"/>
        <v>32.909815745393637</v>
      </c>
      <c r="F2111" s="8">
        <v>3.5406</v>
      </c>
      <c r="G2111" s="3">
        <f t="shared" si="97"/>
        <v>4.7177201604247871</v>
      </c>
      <c r="H2111" s="8">
        <v>4.80328</v>
      </c>
      <c r="I2111" s="8">
        <v>23.784759999999999</v>
      </c>
      <c r="J2111" s="3">
        <f t="shared" si="98"/>
        <v>3.951774620675871</v>
      </c>
    </row>
    <row r="2112" spans="1:10" x14ac:dyDescent="0.25">
      <c r="A2112" s="7" t="s">
        <v>13</v>
      </c>
      <c r="B2112" s="7" t="s">
        <v>88</v>
      </c>
      <c r="C2112" s="8">
        <v>490.88506000000001</v>
      </c>
      <c r="D2112" s="8">
        <v>1795.7052900000001</v>
      </c>
      <c r="E2112" s="3">
        <f t="shared" si="96"/>
        <v>2.6580972539681693</v>
      </c>
      <c r="F2112" s="8">
        <v>477.03032999999999</v>
      </c>
      <c r="G2112" s="3">
        <f t="shared" si="97"/>
        <v>2.7643419654259724</v>
      </c>
      <c r="H2112" s="8">
        <v>3344.6130699999999</v>
      </c>
      <c r="I2112" s="8">
        <v>2272.7356199999999</v>
      </c>
      <c r="J2112" s="3">
        <f t="shared" si="98"/>
        <v>-0.32047876019332788</v>
      </c>
    </row>
    <row r="2113" spans="1:10" x14ac:dyDescent="0.25">
      <c r="A2113" s="7" t="s">
        <v>13</v>
      </c>
      <c r="B2113" s="7" t="s">
        <v>89</v>
      </c>
      <c r="C2113" s="8">
        <v>4.7800000000000002E-2</v>
      </c>
      <c r="D2113" s="8">
        <v>2.9309999999999999E-2</v>
      </c>
      <c r="E2113" s="3">
        <f t="shared" si="96"/>
        <v>-0.38682008368200838</v>
      </c>
      <c r="F2113" s="8">
        <v>4.3020000000000003E-2</v>
      </c>
      <c r="G2113" s="3">
        <f t="shared" si="97"/>
        <v>-0.31868898186889827</v>
      </c>
      <c r="H2113" s="8">
        <v>4.7800000000000002E-2</v>
      </c>
      <c r="I2113" s="8">
        <v>7.2330000000000005E-2</v>
      </c>
      <c r="J2113" s="3">
        <f t="shared" si="98"/>
        <v>0.51317991631799176</v>
      </c>
    </row>
    <row r="2114" spans="1:10" x14ac:dyDescent="0.25">
      <c r="A2114" s="7" t="s">
        <v>13</v>
      </c>
      <c r="B2114" s="7" t="s">
        <v>259</v>
      </c>
      <c r="C2114" s="8">
        <v>0</v>
      </c>
      <c r="D2114" s="8">
        <v>0</v>
      </c>
      <c r="E2114" s="3" t="str">
        <f t="shared" si="96"/>
        <v/>
      </c>
      <c r="F2114" s="8">
        <v>0.75151000000000001</v>
      </c>
      <c r="G2114" s="3">
        <f t="shared" si="97"/>
        <v>-1</v>
      </c>
      <c r="H2114" s="8">
        <v>9.2748000000000008</v>
      </c>
      <c r="I2114" s="8">
        <v>0.75151000000000001</v>
      </c>
      <c r="J2114" s="3">
        <f t="shared" si="98"/>
        <v>-0.91897291585802388</v>
      </c>
    </row>
    <row r="2115" spans="1:10" x14ac:dyDescent="0.25">
      <c r="A2115" s="7" t="s">
        <v>13</v>
      </c>
      <c r="B2115" s="7" t="s">
        <v>90</v>
      </c>
      <c r="C2115" s="8">
        <v>445.86203</v>
      </c>
      <c r="D2115" s="8">
        <v>209.92475999999999</v>
      </c>
      <c r="E2115" s="3">
        <f t="shared" si="96"/>
        <v>-0.52917103077828809</v>
      </c>
      <c r="F2115" s="8">
        <v>277.07227999999998</v>
      </c>
      <c r="G2115" s="3">
        <f t="shared" si="97"/>
        <v>-0.24234658190996228</v>
      </c>
      <c r="H2115" s="8">
        <v>724.27030999999999</v>
      </c>
      <c r="I2115" s="8">
        <v>486.99704000000003</v>
      </c>
      <c r="J2115" s="3">
        <f t="shared" si="98"/>
        <v>-0.32760319831417628</v>
      </c>
    </row>
    <row r="2116" spans="1:10" x14ac:dyDescent="0.25">
      <c r="A2116" s="7" t="s">
        <v>13</v>
      </c>
      <c r="B2116" s="7" t="s">
        <v>91</v>
      </c>
      <c r="C2116" s="8">
        <v>115.28448</v>
      </c>
      <c r="D2116" s="8">
        <v>289.58837</v>
      </c>
      <c r="E2116" s="3">
        <f t="shared" si="96"/>
        <v>1.5119458404114758</v>
      </c>
      <c r="F2116" s="8">
        <v>170.53845000000001</v>
      </c>
      <c r="G2116" s="3">
        <f t="shared" si="97"/>
        <v>0.69808257316751732</v>
      </c>
      <c r="H2116" s="8">
        <v>432.44715000000002</v>
      </c>
      <c r="I2116" s="8">
        <v>460.12682000000001</v>
      </c>
      <c r="J2116" s="3">
        <f t="shared" si="98"/>
        <v>6.4007058434770503E-2</v>
      </c>
    </row>
    <row r="2117" spans="1:10" x14ac:dyDescent="0.25">
      <c r="A2117" s="7" t="s">
        <v>13</v>
      </c>
      <c r="B2117" s="7" t="s">
        <v>92</v>
      </c>
      <c r="C2117" s="8">
        <v>0</v>
      </c>
      <c r="D2117" s="8">
        <v>0</v>
      </c>
      <c r="E2117" s="3" t="str">
        <f t="shared" ref="E2117:E2180" si="99">IF(C2117=0,"",(D2117/C2117-1))</f>
        <v/>
      </c>
      <c r="F2117" s="8">
        <v>0</v>
      </c>
      <c r="G2117" s="3" t="str">
        <f t="shared" ref="G2117:G2180" si="100">IF(F2117=0,"",(D2117/F2117-1))</f>
        <v/>
      </c>
      <c r="H2117" s="8">
        <v>0</v>
      </c>
      <c r="I2117" s="8">
        <v>0</v>
      </c>
      <c r="J2117" s="3" t="str">
        <f t="shared" ref="J2117:J2180" si="101">IF(H2117=0,"",(I2117/H2117-1))</f>
        <v/>
      </c>
    </row>
    <row r="2118" spans="1:10" x14ac:dyDescent="0.25">
      <c r="A2118" s="7" t="s">
        <v>13</v>
      </c>
      <c r="B2118" s="7" t="s">
        <v>93</v>
      </c>
      <c r="C2118" s="8">
        <v>5419.7793300000003</v>
      </c>
      <c r="D2118" s="8">
        <v>11259.777260000001</v>
      </c>
      <c r="E2118" s="3">
        <f t="shared" si="99"/>
        <v>1.0775342637428009</v>
      </c>
      <c r="F2118" s="8">
        <v>6284.6327600000004</v>
      </c>
      <c r="G2118" s="3">
        <f t="shared" si="100"/>
        <v>0.79163647105451562</v>
      </c>
      <c r="H2118" s="8">
        <v>12110.82703</v>
      </c>
      <c r="I2118" s="8">
        <v>17544.410019999999</v>
      </c>
      <c r="J2118" s="3">
        <f t="shared" si="101"/>
        <v>0.44865499082270355</v>
      </c>
    </row>
    <row r="2119" spans="1:10" x14ac:dyDescent="0.25">
      <c r="A2119" s="7" t="s">
        <v>13</v>
      </c>
      <c r="B2119" s="7" t="s">
        <v>94</v>
      </c>
      <c r="C2119" s="8">
        <v>0</v>
      </c>
      <c r="D2119" s="8">
        <v>10.922000000000001</v>
      </c>
      <c r="E2119" s="3" t="str">
        <f t="shared" si="99"/>
        <v/>
      </c>
      <c r="F2119" s="8">
        <v>0</v>
      </c>
      <c r="G2119" s="3" t="str">
        <f t="shared" si="100"/>
        <v/>
      </c>
      <c r="H2119" s="8">
        <v>0</v>
      </c>
      <c r="I2119" s="8">
        <v>10.922000000000001</v>
      </c>
      <c r="J2119" s="3" t="str">
        <f t="shared" si="101"/>
        <v/>
      </c>
    </row>
    <row r="2120" spans="1:10" x14ac:dyDescent="0.25">
      <c r="A2120" s="7" t="s">
        <v>13</v>
      </c>
      <c r="B2120" s="7" t="s">
        <v>95</v>
      </c>
      <c r="C2120" s="8">
        <v>567.71294</v>
      </c>
      <c r="D2120" s="8">
        <v>216.03626</v>
      </c>
      <c r="E2120" s="3">
        <f t="shared" si="99"/>
        <v>-0.61946215282674377</v>
      </c>
      <c r="F2120" s="8">
        <v>78.170240000000007</v>
      </c>
      <c r="G2120" s="3">
        <f t="shared" si="100"/>
        <v>1.7636637676947133</v>
      </c>
      <c r="H2120" s="8">
        <v>679.67395999999997</v>
      </c>
      <c r="I2120" s="8">
        <v>294.20650000000001</v>
      </c>
      <c r="J2120" s="3">
        <f t="shared" si="101"/>
        <v>-0.56713583671794632</v>
      </c>
    </row>
    <row r="2121" spans="1:10" x14ac:dyDescent="0.25">
      <c r="A2121" s="7" t="s">
        <v>13</v>
      </c>
      <c r="B2121" s="7" t="s">
        <v>96</v>
      </c>
      <c r="C2121" s="8">
        <v>16.918289999999999</v>
      </c>
      <c r="D2121" s="8">
        <v>0</v>
      </c>
      <c r="E2121" s="3">
        <f t="shared" si="99"/>
        <v>-1</v>
      </c>
      <c r="F2121" s="8">
        <v>14.421810000000001</v>
      </c>
      <c r="G2121" s="3">
        <f t="shared" si="100"/>
        <v>-1</v>
      </c>
      <c r="H2121" s="8">
        <v>94.353210000000004</v>
      </c>
      <c r="I2121" s="8">
        <v>14.421810000000001</v>
      </c>
      <c r="J2121" s="3">
        <f t="shared" si="101"/>
        <v>-0.84715082825480981</v>
      </c>
    </row>
    <row r="2122" spans="1:10" x14ac:dyDescent="0.25">
      <c r="A2122" s="7" t="s">
        <v>13</v>
      </c>
      <c r="B2122" s="7" t="s">
        <v>97</v>
      </c>
      <c r="C2122" s="8">
        <v>767.41250000000002</v>
      </c>
      <c r="D2122" s="8">
        <v>735.94484999999997</v>
      </c>
      <c r="E2122" s="3">
        <f t="shared" si="99"/>
        <v>-4.1004870262082105E-2</v>
      </c>
      <c r="F2122" s="8">
        <v>611.70356000000004</v>
      </c>
      <c r="G2122" s="3">
        <f t="shared" si="100"/>
        <v>0.20310702458556884</v>
      </c>
      <c r="H2122" s="8">
        <v>1989.4095500000001</v>
      </c>
      <c r="I2122" s="8">
        <v>1347.64841</v>
      </c>
      <c r="J2122" s="3">
        <f t="shared" si="101"/>
        <v>-0.32258875001379184</v>
      </c>
    </row>
    <row r="2123" spans="1:10" x14ac:dyDescent="0.25">
      <c r="A2123" s="7" t="s">
        <v>13</v>
      </c>
      <c r="B2123" s="7" t="s">
        <v>98</v>
      </c>
      <c r="C2123" s="8">
        <v>25707.861639999999</v>
      </c>
      <c r="D2123" s="8">
        <v>27780.407350000001</v>
      </c>
      <c r="E2123" s="3">
        <f t="shared" si="99"/>
        <v>8.0619140519071264E-2</v>
      </c>
      <c r="F2123" s="8">
        <v>26655.183690000002</v>
      </c>
      <c r="G2123" s="3">
        <f t="shared" si="100"/>
        <v>4.2214065117177846E-2</v>
      </c>
      <c r="H2123" s="8">
        <v>50731.429259999997</v>
      </c>
      <c r="I2123" s="8">
        <v>54435.591039999999</v>
      </c>
      <c r="J2123" s="3">
        <f t="shared" si="101"/>
        <v>7.3015127585230655E-2</v>
      </c>
    </row>
    <row r="2124" spans="1:10" x14ac:dyDescent="0.25">
      <c r="A2124" s="7" t="s">
        <v>13</v>
      </c>
      <c r="B2124" s="7" t="s">
        <v>99</v>
      </c>
      <c r="C2124" s="8">
        <v>0</v>
      </c>
      <c r="D2124" s="8">
        <v>0</v>
      </c>
      <c r="E2124" s="3" t="str">
        <f t="shared" si="99"/>
        <v/>
      </c>
      <c r="F2124" s="8">
        <v>0</v>
      </c>
      <c r="G2124" s="3" t="str">
        <f t="shared" si="100"/>
        <v/>
      </c>
      <c r="H2124" s="8">
        <v>0</v>
      </c>
      <c r="I2124" s="8">
        <v>0</v>
      </c>
      <c r="J2124" s="3" t="str">
        <f t="shared" si="101"/>
        <v/>
      </c>
    </row>
    <row r="2125" spans="1:10" x14ac:dyDescent="0.25">
      <c r="A2125" s="7" t="s">
        <v>13</v>
      </c>
      <c r="B2125" s="7" t="s">
        <v>100</v>
      </c>
      <c r="C2125" s="8">
        <v>0.62207999999999997</v>
      </c>
      <c r="D2125" s="8">
        <v>0</v>
      </c>
      <c r="E2125" s="3">
        <f t="shared" si="99"/>
        <v>-1</v>
      </c>
      <c r="F2125" s="8">
        <v>0</v>
      </c>
      <c r="G2125" s="3" t="str">
        <f t="shared" si="100"/>
        <v/>
      </c>
      <c r="H2125" s="8">
        <v>1.0071399999999999</v>
      </c>
      <c r="I2125" s="8">
        <v>0</v>
      </c>
      <c r="J2125" s="3">
        <f t="shared" si="101"/>
        <v>-1</v>
      </c>
    </row>
    <row r="2126" spans="1:10" x14ac:dyDescent="0.25">
      <c r="A2126" s="7" t="s">
        <v>13</v>
      </c>
      <c r="B2126" s="7" t="s">
        <v>101</v>
      </c>
      <c r="C2126" s="8">
        <v>3.71339</v>
      </c>
      <c r="D2126" s="8">
        <v>11.26915</v>
      </c>
      <c r="E2126" s="3">
        <f t="shared" si="99"/>
        <v>2.0347337607953917</v>
      </c>
      <c r="F2126" s="8">
        <v>27.144179999999999</v>
      </c>
      <c r="G2126" s="3">
        <f t="shared" si="100"/>
        <v>-0.58484102301119423</v>
      </c>
      <c r="H2126" s="8">
        <v>143.01894999999999</v>
      </c>
      <c r="I2126" s="8">
        <v>38.413330000000002</v>
      </c>
      <c r="J2126" s="3">
        <f t="shared" si="101"/>
        <v>-0.73141090743569293</v>
      </c>
    </row>
    <row r="2127" spans="1:10" x14ac:dyDescent="0.25">
      <c r="A2127" s="7" t="s">
        <v>13</v>
      </c>
      <c r="B2127" s="7" t="s">
        <v>102</v>
      </c>
      <c r="C2127" s="8">
        <v>15.107290000000001</v>
      </c>
      <c r="D2127" s="8">
        <v>48.195219999999999</v>
      </c>
      <c r="E2127" s="3">
        <f t="shared" si="99"/>
        <v>2.1901962562445014</v>
      </c>
      <c r="F2127" s="8">
        <v>42.671729999999997</v>
      </c>
      <c r="G2127" s="3">
        <f t="shared" si="100"/>
        <v>0.12944143581710899</v>
      </c>
      <c r="H2127" s="8">
        <v>83.690690000000004</v>
      </c>
      <c r="I2127" s="8">
        <v>90.866950000000003</v>
      </c>
      <c r="J2127" s="3">
        <f t="shared" si="101"/>
        <v>8.5747411091962489E-2</v>
      </c>
    </row>
    <row r="2128" spans="1:10" x14ac:dyDescent="0.25">
      <c r="A2128" s="7" t="s">
        <v>13</v>
      </c>
      <c r="B2128" s="7" t="s">
        <v>103</v>
      </c>
      <c r="C2128" s="8">
        <v>449.05864000000003</v>
      </c>
      <c r="D2128" s="8">
        <v>764.85037</v>
      </c>
      <c r="E2128" s="3">
        <f t="shared" si="99"/>
        <v>0.70323049568760099</v>
      </c>
      <c r="F2128" s="8">
        <v>601.26044999999999</v>
      </c>
      <c r="G2128" s="3">
        <f t="shared" si="100"/>
        <v>0.27207829818176132</v>
      </c>
      <c r="H2128" s="8">
        <v>606.19140000000004</v>
      </c>
      <c r="I2128" s="8">
        <v>1366.1108200000001</v>
      </c>
      <c r="J2128" s="3">
        <f t="shared" si="101"/>
        <v>1.2535965043383985</v>
      </c>
    </row>
    <row r="2129" spans="1:10" x14ac:dyDescent="0.25">
      <c r="A2129" s="7" t="s">
        <v>13</v>
      </c>
      <c r="B2129" s="7" t="s">
        <v>104</v>
      </c>
      <c r="C2129" s="8">
        <v>0</v>
      </c>
      <c r="D2129" s="8">
        <v>0</v>
      </c>
      <c r="E2129" s="3" t="str">
        <f t="shared" si="99"/>
        <v/>
      </c>
      <c r="F2129" s="8">
        <v>25.46453</v>
      </c>
      <c r="G2129" s="3">
        <f t="shared" si="100"/>
        <v>-1</v>
      </c>
      <c r="H2129" s="8">
        <v>0</v>
      </c>
      <c r="I2129" s="8">
        <v>25.46453</v>
      </c>
      <c r="J2129" s="3" t="str">
        <f t="shared" si="101"/>
        <v/>
      </c>
    </row>
    <row r="2130" spans="1:10" x14ac:dyDescent="0.25">
      <c r="A2130" s="7" t="s">
        <v>13</v>
      </c>
      <c r="B2130" s="7" t="s">
        <v>105</v>
      </c>
      <c r="C2130" s="8">
        <v>82.356899999999996</v>
      </c>
      <c r="D2130" s="8">
        <v>660.58429999999998</v>
      </c>
      <c r="E2130" s="3">
        <f t="shared" si="99"/>
        <v>7.0209952050162165</v>
      </c>
      <c r="F2130" s="8">
        <v>491.69173000000001</v>
      </c>
      <c r="G2130" s="3">
        <f t="shared" si="100"/>
        <v>0.34349280188218745</v>
      </c>
      <c r="H2130" s="8">
        <v>209.09264999999999</v>
      </c>
      <c r="I2130" s="8">
        <v>1152.27603</v>
      </c>
      <c r="J2130" s="3">
        <f t="shared" si="101"/>
        <v>4.5108394771408751</v>
      </c>
    </row>
    <row r="2131" spans="1:10" x14ac:dyDescent="0.25">
      <c r="A2131" s="7" t="s">
        <v>13</v>
      </c>
      <c r="B2131" s="7" t="s">
        <v>106</v>
      </c>
      <c r="C2131" s="8">
        <v>0.70445999999999998</v>
      </c>
      <c r="D2131" s="8">
        <v>1.79267</v>
      </c>
      <c r="E2131" s="3">
        <f t="shared" si="99"/>
        <v>1.5447434914686426</v>
      </c>
      <c r="F2131" s="8">
        <v>0.37567</v>
      </c>
      <c r="G2131" s="3">
        <f t="shared" si="100"/>
        <v>3.7719274895520005</v>
      </c>
      <c r="H2131" s="8">
        <v>0.70445999999999998</v>
      </c>
      <c r="I2131" s="8">
        <v>2.1683400000000002</v>
      </c>
      <c r="J2131" s="3">
        <f t="shared" si="101"/>
        <v>2.0780172046674052</v>
      </c>
    </row>
    <row r="2132" spans="1:10" x14ac:dyDescent="0.25">
      <c r="A2132" s="7" t="s">
        <v>13</v>
      </c>
      <c r="B2132" s="7" t="s">
        <v>107</v>
      </c>
      <c r="C2132" s="8">
        <v>0</v>
      </c>
      <c r="D2132" s="8">
        <v>0</v>
      </c>
      <c r="E2132" s="3" t="str">
        <f t="shared" si="99"/>
        <v/>
      </c>
      <c r="F2132" s="8">
        <v>0</v>
      </c>
      <c r="G2132" s="3" t="str">
        <f t="shared" si="100"/>
        <v/>
      </c>
      <c r="H2132" s="8">
        <v>0</v>
      </c>
      <c r="I2132" s="8">
        <v>0</v>
      </c>
      <c r="J2132" s="3" t="str">
        <f t="shared" si="101"/>
        <v/>
      </c>
    </row>
    <row r="2133" spans="1:10" x14ac:dyDescent="0.25">
      <c r="A2133" s="7" t="s">
        <v>13</v>
      </c>
      <c r="B2133" s="7" t="s">
        <v>108</v>
      </c>
      <c r="C2133" s="8">
        <v>0</v>
      </c>
      <c r="D2133" s="8">
        <v>0</v>
      </c>
      <c r="E2133" s="3" t="str">
        <f t="shared" si="99"/>
        <v/>
      </c>
      <c r="F2133" s="8">
        <v>15.88673</v>
      </c>
      <c r="G2133" s="3">
        <f t="shared" si="100"/>
        <v>-1</v>
      </c>
      <c r="H2133" s="8">
        <v>0</v>
      </c>
      <c r="I2133" s="8">
        <v>15.88673</v>
      </c>
      <c r="J2133" s="3" t="str">
        <f t="shared" si="101"/>
        <v/>
      </c>
    </row>
    <row r="2134" spans="1:10" x14ac:dyDescent="0.25">
      <c r="A2134" s="7" t="s">
        <v>13</v>
      </c>
      <c r="B2134" s="7" t="s">
        <v>109</v>
      </c>
      <c r="C2134" s="8">
        <v>100.06519</v>
      </c>
      <c r="D2134" s="8">
        <v>52.472329999999999</v>
      </c>
      <c r="E2134" s="3">
        <f t="shared" si="99"/>
        <v>-0.47561854427098971</v>
      </c>
      <c r="F2134" s="8">
        <v>7.9490100000000004</v>
      </c>
      <c r="G2134" s="3">
        <f t="shared" si="100"/>
        <v>5.6011151074158914</v>
      </c>
      <c r="H2134" s="8">
        <v>101.82098000000001</v>
      </c>
      <c r="I2134" s="8">
        <v>60.421340000000001</v>
      </c>
      <c r="J2134" s="3">
        <f t="shared" si="101"/>
        <v>-0.40659243311152582</v>
      </c>
    </row>
    <row r="2135" spans="1:10" x14ac:dyDescent="0.25">
      <c r="A2135" s="7" t="s">
        <v>13</v>
      </c>
      <c r="B2135" s="7" t="s">
        <v>110</v>
      </c>
      <c r="C2135" s="8">
        <v>0.16700000000000001</v>
      </c>
      <c r="D2135" s="8">
        <v>17.03097</v>
      </c>
      <c r="E2135" s="3">
        <f t="shared" si="99"/>
        <v>100.98185628742515</v>
      </c>
      <c r="F2135" s="8">
        <v>0.56767999999999996</v>
      </c>
      <c r="G2135" s="3">
        <f t="shared" si="100"/>
        <v>29.001004086809473</v>
      </c>
      <c r="H2135" s="8">
        <v>8.0190800000000007</v>
      </c>
      <c r="I2135" s="8">
        <v>17.598649999999999</v>
      </c>
      <c r="J2135" s="3">
        <f t="shared" si="101"/>
        <v>1.1945971358310428</v>
      </c>
    </row>
    <row r="2136" spans="1:10" x14ac:dyDescent="0.25">
      <c r="A2136" s="7" t="s">
        <v>13</v>
      </c>
      <c r="B2136" s="7" t="s">
        <v>111</v>
      </c>
      <c r="C2136" s="8">
        <v>1399.88228</v>
      </c>
      <c r="D2136" s="8">
        <v>1843.5303799999999</v>
      </c>
      <c r="E2136" s="3">
        <f t="shared" si="99"/>
        <v>0.31691814828886899</v>
      </c>
      <c r="F2136" s="8">
        <v>1562.6238800000001</v>
      </c>
      <c r="G2136" s="3">
        <f t="shared" si="100"/>
        <v>0.17976590758359579</v>
      </c>
      <c r="H2136" s="8">
        <v>2995.1859899999999</v>
      </c>
      <c r="I2136" s="8">
        <v>3406.1542599999998</v>
      </c>
      <c r="J2136" s="3">
        <f t="shared" si="101"/>
        <v>0.13720959946130096</v>
      </c>
    </row>
    <row r="2137" spans="1:10" x14ac:dyDescent="0.25">
      <c r="A2137" s="7" t="s">
        <v>13</v>
      </c>
      <c r="B2137" s="7" t="s">
        <v>112</v>
      </c>
      <c r="C2137" s="8">
        <v>0.19541</v>
      </c>
      <c r="D2137" s="8">
        <v>0</v>
      </c>
      <c r="E2137" s="3">
        <f t="shared" si="99"/>
        <v>-1</v>
      </c>
      <c r="F2137" s="8">
        <v>0.24360000000000001</v>
      </c>
      <c r="G2137" s="3">
        <f t="shared" si="100"/>
        <v>-1</v>
      </c>
      <c r="H2137" s="8">
        <v>0.19541</v>
      </c>
      <c r="I2137" s="8">
        <v>0.24360000000000001</v>
      </c>
      <c r="J2137" s="3">
        <f t="shared" si="101"/>
        <v>0.2466096924415333</v>
      </c>
    </row>
    <row r="2138" spans="1:10" x14ac:dyDescent="0.25">
      <c r="A2138" s="7" t="s">
        <v>13</v>
      </c>
      <c r="B2138" s="7" t="s">
        <v>113</v>
      </c>
      <c r="C2138" s="8">
        <v>1032.3486499999999</v>
      </c>
      <c r="D2138" s="8">
        <v>900.23622999999998</v>
      </c>
      <c r="E2138" s="3">
        <f t="shared" si="99"/>
        <v>-0.12797267667275003</v>
      </c>
      <c r="F2138" s="8">
        <v>920.59204999999997</v>
      </c>
      <c r="G2138" s="3">
        <f t="shared" si="100"/>
        <v>-2.2111661728992815E-2</v>
      </c>
      <c r="H2138" s="8">
        <v>2052.3166500000002</v>
      </c>
      <c r="I2138" s="8">
        <v>1820.8282799999999</v>
      </c>
      <c r="J2138" s="3">
        <f t="shared" si="101"/>
        <v>-0.11279369097356406</v>
      </c>
    </row>
    <row r="2139" spans="1:10" x14ac:dyDescent="0.25">
      <c r="A2139" s="7" t="s">
        <v>13</v>
      </c>
      <c r="B2139" s="7" t="s">
        <v>114</v>
      </c>
      <c r="C2139" s="8">
        <v>0.75975000000000004</v>
      </c>
      <c r="D2139" s="8">
        <v>13.99522</v>
      </c>
      <c r="E2139" s="3">
        <f t="shared" si="99"/>
        <v>17.420822639025996</v>
      </c>
      <c r="F2139" s="8">
        <v>29.378489999999999</v>
      </c>
      <c r="G2139" s="3">
        <f t="shared" si="100"/>
        <v>-0.52362357629680756</v>
      </c>
      <c r="H2139" s="8">
        <v>8.4813600000000005</v>
      </c>
      <c r="I2139" s="8">
        <v>43.373710000000003</v>
      </c>
      <c r="J2139" s="3">
        <f t="shared" si="101"/>
        <v>4.1140041219804369</v>
      </c>
    </row>
    <row r="2140" spans="1:10" x14ac:dyDescent="0.25">
      <c r="A2140" s="7" t="s">
        <v>13</v>
      </c>
      <c r="B2140" s="7" t="s">
        <v>115</v>
      </c>
      <c r="C2140" s="8">
        <v>9316.7946800000009</v>
      </c>
      <c r="D2140" s="8">
        <v>11074.63444</v>
      </c>
      <c r="E2140" s="3">
        <f t="shared" si="99"/>
        <v>0.1886743048844346</v>
      </c>
      <c r="F2140" s="8">
        <v>8384.0195000000003</v>
      </c>
      <c r="G2140" s="3">
        <f t="shared" si="100"/>
        <v>0.32092183707349431</v>
      </c>
      <c r="H2140" s="8">
        <v>17473.833490000001</v>
      </c>
      <c r="I2140" s="8">
        <v>19458.65394</v>
      </c>
      <c r="J2140" s="3">
        <f t="shared" si="101"/>
        <v>0.11358815174334125</v>
      </c>
    </row>
    <row r="2141" spans="1:10" x14ac:dyDescent="0.25">
      <c r="A2141" s="7" t="s">
        <v>13</v>
      </c>
      <c r="B2141" s="7" t="s">
        <v>116</v>
      </c>
      <c r="C2141" s="8">
        <v>0</v>
      </c>
      <c r="D2141" s="8">
        <v>0</v>
      </c>
      <c r="E2141" s="3" t="str">
        <f t="shared" si="99"/>
        <v/>
      </c>
      <c r="F2141" s="8">
        <v>0</v>
      </c>
      <c r="G2141" s="3" t="str">
        <f t="shared" si="100"/>
        <v/>
      </c>
      <c r="H2141" s="8">
        <v>46.627589999999998</v>
      </c>
      <c r="I2141" s="8">
        <v>0</v>
      </c>
      <c r="J2141" s="3">
        <f t="shared" si="101"/>
        <v>-1</v>
      </c>
    </row>
    <row r="2142" spans="1:10" x14ac:dyDescent="0.25">
      <c r="A2142" s="7" t="s">
        <v>13</v>
      </c>
      <c r="B2142" s="7" t="s">
        <v>117</v>
      </c>
      <c r="C2142" s="8">
        <v>3414.54441</v>
      </c>
      <c r="D2142" s="8">
        <v>3127.8326999999999</v>
      </c>
      <c r="E2142" s="3">
        <f t="shared" si="99"/>
        <v>-8.3967778881517074E-2</v>
      </c>
      <c r="F2142" s="8">
        <v>3600.1872400000002</v>
      </c>
      <c r="G2142" s="3">
        <f t="shared" si="100"/>
        <v>-0.13120277044257289</v>
      </c>
      <c r="H2142" s="8">
        <v>5484.8350700000001</v>
      </c>
      <c r="I2142" s="8">
        <v>6728.0199400000001</v>
      </c>
      <c r="J2142" s="3">
        <f t="shared" si="101"/>
        <v>0.22665856933415496</v>
      </c>
    </row>
    <row r="2143" spans="1:10" x14ac:dyDescent="0.25">
      <c r="A2143" s="7" t="s">
        <v>13</v>
      </c>
      <c r="B2143" s="7" t="s">
        <v>118</v>
      </c>
      <c r="C2143" s="8">
        <v>2138.2718300000001</v>
      </c>
      <c r="D2143" s="8">
        <v>1669.1622299999999</v>
      </c>
      <c r="E2143" s="3">
        <f t="shared" si="99"/>
        <v>-0.21938726097326933</v>
      </c>
      <c r="F2143" s="8">
        <v>1958.71081</v>
      </c>
      <c r="G2143" s="3">
        <f t="shared" si="100"/>
        <v>-0.14782609996419027</v>
      </c>
      <c r="H2143" s="8">
        <v>3645.9751700000002</v>
      </c>
      <c r="I2143" s="8">
        <v>3627.8730399999999</v>
      </c>
      <c r="J2143" s="3">
        <f t="shared" si="101"/>
        <v>-4.9649625013765686E-3</v>
      </c>
    </row>
    <row r="2144" spans="1:10" x14ac:dyDescent="0.25">
      <c r="A2144" s="7" t="s">
        <v>13</v>
      </c>
      <c r="B2144" s="7" t="s">
        <v>119</v>
      </c>
      <c r="C2144" s="8">
        <v>11425.611790000001</v>
      </c>
      <c r="D2144" s="8">
        <v>14272.11508</v>
      </c>
      <c r="E2144" s="3">
        <f t="shared" si="99"/>
        <v>0.24913355558704819</v>
      </c>
      <c r="F2144" s="8">
        <v>13975.58583</v>
      </c>
      <c r="G2144" s="3">
        <f t="shared" si="100"/>
        <v>2.1217661542564548E-2</v>
      </c>
      <c r="H2144" s="8">
        <v>23978.672020000002</v>
      </c>
      <c r="I2144" s="8">
        <v>28247.70091</v>
      </c>
      <c r="J2144" s="3">
        <f t="shared" si="101"/>
        <v>0.17803441685341492</v>
      </c>
    </row>
    <row r="2145" spans="1:10" x14ac:dyDescent="0.25">
      <c r="A2145" s="7" t="s">
        <v>13</v>
      </c>
      <c r="B2145" s="7" t="s">
        <v>120</v>
      </c>
      <c r="C2145" s="8">
        <v>25.580559999999998</v>
      </c>
      <c r="D2145" s="8">
        <v>91.508430000000004</v>
      </c>
      <c r="E2145" s="3">
        <f t="shared" si="99"/>
        <v>2.5772645321290861</v>
      </c>
      <c r="F2145" s="8">
        <v>2.3445900000000002</v>
      </c>
      <c r="G2145" s="3">
        <f t="shared" si="100"/>
        <v>38.02960858828196</v>
      </c>
      <c r="H2145" s="8">
        <v>25.808250000000001</v>
      </c>
      <c r="I2145" s="8">
        <v>93.853020000000001</v>
      </c>
      <c r="J2145" s="3">
        <f t="shared" si="101"/>
        <v>2.6365511028450204</v>
      </c>
    </row>
    <row r="2146" spans="1:10" x14ac:dyDescent="0.25">
      <c r="A2146" s="7" t="s">
        <v>13</v>
      </c>
      <c r="B2146" s="7" t="s">
        <v>121</v>
      </c>
      <c r="C2146" s="8">
        <v>238.13328000000001</v>
      </c>
      <c r="D2146" s="8">
        <v>279.04727000000003</v>
      </c>
      <c r="E2146" s="3">
        <f t="shared" si="99"/>
        <v>0.17181130667666444</v>
      </c>
      <c r="F2146" s="8">
        <v>111.59947</v>
      </c>
      <c r="G2146" s="3">
        <f t="shared" si="100"/>
        <v>1.5004354411360561</v>
      </c>
      <c r="H2146" s="8">
        <v>805.53363000000002</v>
      </c>
      <c r="I2146" s="8">
        <v>390.64674000000002</v>
      </c>
      <c r="J2146" s="3">
        <f t="shared" si="101"/>
        <v>-0.51504601986635867</v>
      </c>
    </row>
    <row r="2147" spans="1:10" x14ac:dyDescent="0.25">
      <c r="A2147" s="7" t="s">
        <v>13</v>
      </c>
      <c r="B2147" s="7" t="s">
        <v>122</v>
      </c>
      <c r="C2147" s="8">
        <v>17997.32921</v>
      </c>
      <c r="D2147" s="8">
        <v>20179.374449999999</v>
      </c>
      <c r="E2147" s="3">
        <f t="shared" si="99"/>
        <v>0.12124272521433754</v>
      </c>
      <c r="F2147" s="8">
        <v>17251.293819999999</v>
      </c>
      <c r="G2147" s="3">
        <f t="shared" si="100"/>
        <v>0.16973107411835864</v>
      </c>
      <c r="H2147" s="8">
        <v>35719.712339999998</v>
      </c>
      <c r="I2147" s="8">
        <v>37430.668270000002</v>
      </c>
      <c r="J2147" s="3">
        <f t="shared" si="101"/>
        <v>4.7899487927399287E-2</v>
      </c>
    </row>
    <row r="2148" spans="1:10" x14ac:dyDescent="0.25">
      <c r="A2148" s="7" t="s">
        <v>13</v>
      </c>
      <c r="B2148" s="7" t="s">
        <v>123</v>
      </c>
      <c r="C2148" s="8">
        <v>5903.0900700000002</v>
      </c>
      <c r="D2148" s="8">
        <v>8225.7064100000007</v>
      </c>
      <c r="E2148" s="3">
        <f t="shared" si="99"/>
        <v>0.39345771662941953</v>
      </c>
      <c r="F2148" s="8">
        <v>7057.4165499999999</v>
      </c>
      <c r="G2148" s="3">
        <f t="shared" si="100"/>
        <v>0.16554072608906734</v>
      </c>
      <c r="H2148" s="8">
        <v>11726.75275</v>
      </c>
      <c r="I2148" s="8">
        <v>15283.122960000001</v>
      </c>
      <c r="J2148" s="3">
        <f t="shared" si="101"/>
        <v>0.3032698212213949</v>
      </c>
    </row>
    <row r="2149" spans="1:10" x14ac:dyDescent="0.25">
      <c r="A2149" s="7" t="s">
        <v>13</v>
      </c>
      <c r="B2149" s="7" t="s">
        <v>124</v>
      </c>
      <c r="C2149" s="8">
        <v>2739.9626400000002</v>
      </c>
      <c r="D2149" s="8">
        <v>3772.7400699999998</v>
      </c>
      <c r="E2149" s="3">
        <f t="shared" si="99"/>
        <v>0.37693120881385433</v>
      </c>
      <c r="F2149" s="8">
        <v>1670.7818299999999</v>
      </c>
      <c r="G2149" s="3">
        <f t="shared" si="100"/>
        <v>1.258068649214362</v>
      </c>
      <c r="H2149" s="8">
        <v>4218.6686300000001</v>
      </c>
      <c r="I2149" s="8">
        <v>5443.5218999999997</v>
      </c>
      <c r="J2149" s="3">
        <f t="shared" si="101"/>
        <v>0.29034118994077041</v>
      </c>
    </row>
    <row r="2150" spans="1:10" x14ac:dyDescent="0.25">
      <c r="A2150" s="7" t="s">
        <v>13</v>
      </c>
      <c r="B2150" s="7" t="s">
        <v>125</v>
      </c>
      <c r="C2150" s="8">
        <v>24282.901460000001</v>
      </c>
      <c r="D2150" s="8">
        <v>26733.258819999999</v>
      </c>
      <c r="E2150" s="3">
        <f t="shared" si="99"/>
        <v>0.1009087552422987</v>
      </c>
      <c r="F2150" s="8">
        <v>23216.055090000002</v>
      </c>
      <c r="G2150" s="3">
        <f t="shared" si="100"/>
        <v>0.15149876739890167</v>
      </c>
      <c r="H2150" s="8">
        <v>44122.624389999997</v>
      </c>
      <c r="I2150" s="8">
        <v>49949.313909999997</v>
      </c>
      <c r="J2150" s="3">
        <f t="shared" si="101"/>
        <v>0.13205673054480793</v>
      </c>
    </row>
    <row r="2151" spans="1:10" x14ac:dyDescent="0.25">
      <c r="A2151" s="7" t="s">
        <v>13</v>
      </c>
      <c r="B2151" s="7" t="s">
        <v>126</v>
      </c>
      <c r="C2151" s="8">
        <v>8538.6524499999996</v>
      </c>
      <c r="D2151" s="8">
        <v>8281.7986999999994</v>
      </c>
      <c r="E2151" s="3">
        <f t="shared" si="99"/>
        <v>-3.008129813270477E-2</v>
      </c>
      <c r="F2151" s="8">
        <v>5748.58554</v>
      </c>
      <c r="G2151" s="3">
        <f t="shared" si="100"/>
        <v>0.44066721150330124</v>
      </c>
      <c r="H2151" s="8">
        <v>18425.17051</v>
      </c>
      <c r="I2151" s="8">
        <v>14030.384239999999</v>
      </c>
      <c r="J2151" s="3">
        <f t="shared" si="101"/>
        <v>-0.2385207923918421</v>
      </c>
    </row>
    <row r="2152" spans="1:10" x14ac:dyDescent="0.25">
      <c r="A2152" s="7" t="s">
        <v>13</v>
      </c>
      <c r="B2152" s="7" t="s">
        <v>127</v>
      </c>
      <c r="C2152" s="8">
        <v>2205.9349499999998</v>
      </c>
      <c r="D2152" s="8">
        <v>2237.0849199999998</v>
      </c>
      <c r="E2152" s="3">
        <f t="shared" si="99"/>
        <v>1.4120983032613887E-2</v>
      </c>
      <c r="F2152" s="8">
        <v>2136.37147</v>
      </c>
      <c r="G2152" s="3">
        <f t="shared" si="100"/>
        <v>4.7142293095685073E-2</v>
      </c>
      <c r="H2152" s="8">
        <v>3843.6344399999998</v>
      </c>
      <c r="I2152" s="8">
        <v>4373.4563900000003</v>
      </c>
      <c r="J2152" s="3">
        <f t="shared" si="101"/>
        <v>0.13784400110641126</v>
      </c>
    </row>
    <row r="2153" spans="1:10" x14ac:dyDescent="0.25">
      <c r="A2153" s="7" t="s">
        <v>13</v>
      </c>
      <c r="B2153" s="7" t="s">
        <v>128</v>
      </c>
      <c r="C2153" s="8">
        <v>4476.2336599999999</v>
      </c>
      <c r="D2153" s="8">
        <v>3906.3967899999998</v>
      </c>
      <c r="E2153" s="3">
        <f t="shared" si="99"/>
        <v>-0.12730275344920228</v>
      </c>
      <c r="F2153" s="8">
        <v>4394.5260399999997</v>
      </c>
      <c r="G2153" s="3">
        <f t="shared" si="100"/>
        <v>-0.11107665435519865</v>
      </c>
      <c r="H2153" s="8">
        <v>8536.1278899999998</v>
      </c>
      <c r="I2153" s="8">
        <v>8300.9228299999995</v>
      </c>
      <c r="J2153" s="3">
        <f t="shared" si="101"/>
        <v>-2.7554069366221734E-2</v>
      </c>
    </row>
    <row r="2154" spans="1:10" x14ac:dyDescent="0.25">
      <c r="A2154" s="7" t="s">
        <v>13</v>
      </c>
      <c r="B2154" s="7" t="s">
        <v>129</v>
      </c>
      <c r="C2154" s="8">
        <v>1542.07609</v>
      </c>
      <c r="D2154" s="8">
        <v>2122.5324999999998</v>
      </c>
      <c r="E2154" s="3">
        <f t="shared" si="99"/>
        <v>0.37641230141892668</v>
      </c>
      <c r="F2154" s="8">
        <v>1752.30628</v>
      </c>
      <c r="G2154" s="3">
        <f t="shared" si="100"/>
        <v>0.2112794003112286</v>
      </c>
      <c r="H2154" s="8">
        <v>3008.63564</v>
      </c>
      <c r="I2154" s="8">
        <v>3874.83878</v>
      </c>
      <c r="J2154" s="3">
        <f t="shared" si="101"/>
        <v>0.28790563020785065</v>
      </c>
    </row>
    <row r="2155" spans="1:10" x14ac:dyDescent="0.25">
      <c r="A2155" s="7" t="s">
        <v>13</v>
      </c>
      <c r="B2155" s="7" t="s">
        <v>130</v>
      </c>
      <c r="C2155" s="8">
        <v>42363.12904</v>
      </c>
      <c r="D2155" s="8">
        <v>32964.587979999997</v>
      </c>
      <c r="E2155" s="3">
        <f t="shared" si="99"/>
        <v>-0.22185663035244019</v>
      </c>
      <c r="F2155" s="8">
        <v>30275.340639999999</v>
      </c>
      <c r="G2155" s="3">
        <f t="shared" si="100"/>
        <v>8.8826328066048177E-2</v>
      </c>
      <c r="H2155" s="8">
        <v>77024.283469999995</v>
      </c>
      <c r="I2155" s="8">
        <v>63239.928619999999</v>
      </c>
      <c r="J2155" s="3">
        <f t="shared" si="101"/>
        <v>-0.17896115652109679</v>
      </c>
    </row>
    <row r="2156" spans="1:10" x14ac:dyDescent="0.25">
      <c r="A2156" s="7" t="s">
        <v>13</v>
      </c>
      <c r="B2156" s="7" t="s">
        <v>131</v>
      </c>
      <c r="C2156" s="8">
        <v>46.542160000000003</v>
      </c>
      <c r="D2156" s="8">
        <v>3.00319</v>
      </c>
      <c r="E2156" s="3">
        <f t="shared" si="99"/>
        <v>-0.9354737725967166</v>
      </c>
      <c r="F2156" s="8">
        <v>112.60105</v>
      </c>
      <c r="G2156" s="3">
        <f t="shared" si="100"/>
        <v>-0.97332893432166045</v>
      </c>
      <c r="H2156" s="8">
        <v>147.8212</v>
      </c>
      <c r="I2156" s="8">
        <v>115.60424</v>
      </c>
      <c r="J2156" s="3">
        <f t="shared" si="101"/>
        <v>-0.21794546384415769</v>
      </c>
    </row>
    <row r="2157" spans="1:10" x14ac:dyDescent="0.25">
      <c r="A2157" s="7" t="s">
        <v>13</v>
      </c>
      <c r="B2157" s="7" t="s">
        <v>132</v>
      </c>
      <c r="C2157" s="8">
        <v>1186.0015800000001</v>
      </c>
      <c r="D2157" s="8">
        <v>1795.4916499999999</v>
      </c>
      <c r="E2157" s="3">
        <f t="shared" si="99"/>
        <v>0.51390325297880279</v>
      </c>
      <c r="F2157" s="8">
        <v>1677.5974200000001</v>
      </c>
      <c r="G2157" s="3">
        <f t="shared" si="100"/>
        <v>7.0275638597488976E-2</v>
      </c>
      <c r="H2157" s="8">
        <v>2412.4065500000002</v>
      </c>
      <c r="I2157" s="8">
        <v>3473.08907</v>
      </c>
      <c r="J2157" s="3">
        <f t="shared" si="101"/>
        <v>0.43967817945113752</v>
      </c>
    </row>
    <row r="2158" spans="1:10" x14ac:dyDescent="0.25">
      <c r="A2158" s="7" t="s">
        <v>13</v>
      </c>
      <c r="B2158" s="7" t="s">
        <v>133</v>
      </c>
      <c r="C2158" s="8">
        <v>0</v>
      </c>
      <c r="D2158" s="8">
        <v>0</v>
      </c>
      <c r="E2158" s="3" t="str">
        <f t="shared" si="99"/>
        <v/>
      </c>
      <c r="F2158" s="8">
        <v>13.582050000000001</v>
      </c>
      <c r="G2158" s="3">
        <f t="shared" si="100"/>
        <v>-1</v>
      </c>
      <c r="H2158" s="8">
        <v>0</v>
      </c>
      <c r="I2158" s="8">
        <v>13.582050000000001</v>
      </c>
      <c r="J2158" s="3" t="str">
        <f t="shared" si="101"/>
        <v/>
      </c>
    </row>
    <row r="2159" spans="1:10" x14ac:dyDescent="0.25">
      <c r="A2159" s="7" t="s">
        <v>13</v>
      </c>
      <c r="B2159" s="7" t="s">
        <v>134</v>
      </c>
      <c r="C2159" s="8">
        <v>639.01165000000003</v>
      </c>
      <c r="D2159" s="8">
        <v>552.99540000000002</v>
      </c>
      <c r="E2159" s="3">
        <f t="shared" si="99"/>
        <v>-0.13460826574914564</v>
      </c>
      <c r="F2159" s="8">
        <v>798.98081999999999</v>
      </c>
      <c r="G2159" s="3">
        <f t="shared" si="100"/>
        <v>-0.30787399877759269</v>
      </c>
      <c r="H2159" s="8">
        <v>1114.65876</v>
      </c>
      <c r="I2159" s="8">
        <v>1351.97622</v>
      </c>
      <c r="J2159" s="3">
        <f t="shared" si="101"/>
        <v>0.21290593006239855</v>
      </c>
    </row>
    <row r="2160" spans="1:10" x14ac:dyDescent="0.25">
      <c r="A2160" s="7" t="s">
        <v>13</v>
      </c>
      <c r="B2160" s="7" t="s">
        <v>135</v>
      </c>
      <c r="C2160" s="8">
        <v>9.3047500000000003</v>
      </c>
      <c r="D2160" s="8">
        <v>0</v>
      </c>
      <c r="E2160" s="3">
        <f t="shared" si="99"/>
        <v>-1</v>
      </c>
      <c r="F2160" s="8">
        <v>3.9567700000000001</v>
      </c>
      <c r="G2160" s="3">
        <f t="shared" si="100"/>
        <v>-1</v>
      </c>
      <c r="H2160" s="8">
        <v>19.90475</v>
      </c>
      <c r="I2160" s="8">
        <v>3.9567700000000001</v>
      </c>
      <c r="J2160" s="3">
        <f t="shared" si="101"/>
        <v>-0.80121478541554148</v>
      </c>
    </row>
    <row r="2161" spans="1:10" x14ac:dyDescent="0.25">
      <c r="A2161" s="7" t="s">
        <v>13</v>
      </c>
      <c r="B2161" s="7" t="s">
        <v>136</v>
      </c>
      <c r="C2161" s="8">
        <v>181.04585</v>
      </c>
      <c r="D2161" s="8">
        <v>72.344610000000003</v>
      </c>
      <c r="E2161" s="3">
        <f t="shared" si="99"/>
        <v>-0.60040724490508901</v>
      </c>
      <c r="F2161" s="8">
        <v>86.021010000000004</v>
      </c>
      <c r="G2161" s="3">
        <f t="shared" si="100"/>
        <v>-0.15898906557828141</v>
      </c>
      <c r="H2161" s="8">
        <v>585.02306999999996</v>
      </c>
      <c r="I2161" s="8">
        <v>158.36562000000001</v>
      </c>
      <c r="J2161" s="3">
        <f t="shared" si="101"/>
        <v>-0.72930021375054488</v>
      </c>
    </row>
    <row r="2162" spans="1:10" x14ac:dyDescent="0.25">
      <c r="A2162" s="7" t="s">
        <v>13</v>
      </c>
      <c r="B2162" s="7" t="s">
        <v>137</v>
      </c>
      <c r="C2162" s="8">
        <v>1798.5024100000001</v>
      </c>
      <c r="D2162" s="8">
        <v>1148.83178</v>
      </c>
      <c r="E2162" s="3">
        <f t="shared" si="99"/>
        <v>-0.36122866802274678</v>
      </c>
      <c r="F2162" s="8">
        <v>1084.9186</v>
      </c>
      <c r="G2162" s="3">
        <f t="shared" si="100"/>
        <v>5.8910576332639186E-2</v>
      </c>
      <c r="H2162" s="8">
        <v>2634.0003999999999</v>
      </c>
      <c r="I2162" s="8">
        <v>2233.75038</v>
      </c>
      <c r="J2162" s="3">
        <f t="shared" si="101"/>
        <v>-0.15195518573193834</v>
      </c>
    </row>
    <row r="2163" spans="1:10" x14ac:dyDescent="0.25">
      <c r="A2163" s="7" t="s">
        <v>13</v>
      </c>
      <c r="B2163" s="7" t="s">
        <v>138</v>
      </c>
      <c r="C2163" s="8">
        <v>364.60602</v>
      </c>
      <c r="D2163" s="8">
        <v>506.19754</v>
      </c>
      <c r="E2163" s="3">
        <f t="shared" si="99"/>
        <v>0.38834114697283395</v>
      </c>
      <c r="F2163" s="8">
        <v>193.01213000000001</v>
      </c>
      <c r="G2163" s="3">
        <f t="shared" si="100"/>
        <v>1.6226203503375669</v>
      </c>
      <c r="H2163" s="8">
        <v>743.68866000000003</v>
      </c>
      <c r="I2163" s="8">
        <v>699.20966999999996</v>
      </c>
      <c r="J2163" s="3">
        <f t="shared" si="101"/>
        <v>-5.9808616686450544E-2</v>
      </c>
    </row>
    <row r="2164" spans="1:10" x14ac:dyDescent="0.25">
      <c r="A2164" s="7" t="s">
        <v>13</v>
      </c>
      <c r="B2164" s="7" t="s">
        <v>139</v>
      </c>
      <c r="C2164" s="8">
        <v>1456.1323</v>
      </c>
      <c r="D2164" s="8">
        <v>1178.6170999999999</v>
      </c>
      <c r="E2164" s="3">
        <f t="shared" si="99"/>
        <v>-0.19058378143249766</v>
      </c>
      <c r="F2164" s="8">
        <v>1435.08348</v>
      </c>
      <c r="G2164" s="3">
        <f t="shared" si="100"/>
        <v>-0.17871181960787397</v>
      </c>
      <c r="H2164" s="8">
        <v>3288.48351</v>
      </c>
      <c r="I2164" s="8">
        <v>2613.7005800000002</v>
      </c>
      <c r="J2164" s="3">
        <f t="shared" si="101"/>
        <v>-0.20519577730830707</v>
      </c>
    </row>
    <row r="2165" spans="1:10" x14ac:dyDescent="0.25">
      <c r="A2165" s="7" t="s">
        <v>13</v>
      </c>
      <c r="B2165" s="7" t="s">
        <v>140</v>
      </c>
      <c r="C2165" s="8">
        <v>2125.0916099999999</v>
      </c>
      <c r="D2165" s="8">
        <v>2232.7603800000002</v>
      </c>
      <c r="E2165" s="3">
        <f t="shared" si="99"/>
        <v>5.0665472252276356E-2</v>
      </c>
      <c r="F2165" s="8">
        <v>2246.2607899999998</v>
      </c>
      <c r="G2165" s="3">
        <f t="shared" si="100"/>
        <v>-6.0101703507007276E-3</v>
      </c>
      <c r="H2165" s="8">
        <v>4525.1974200000004</v>
      </c>
      <c r="I2165" s="8">
        <v>4479.02117</v>
      </c>
      <c r="J2165" s="3">
        <f t="shared" si="101"/>
        <v>-1.0204250934095271E-2</v>
      </c>
    </row>
    <row r="2166" spans="1:10" x14ac:dyDescent="0.25">
      <c r="A2166" s="7" t="s">
        <v>13</v>
      </c>
      <c r="B2166" s="7" t="s">
        <v>141</v>
      </c>
      <c r="C2166" s="8">
        <v>6399.0589200000004</v>
      </c>
      <c r="D2166" s="8">
        <v>5845.6382800000001</v>
      </c>
      <c r="E2166" s="3">
        <f t="shared" si="99"/>
        <v>-8.648469203343423E-2</v>
      </c>
      <c r="F2166" s="8">
        <v>3761.4415199999999</v>
      </c>
      <c r="G2166" s="3">
        <f t="shared" si="100"/>
        <v>0.55409521826089714</v>
      </c>
      <c r="H2166" s="8">
        <v>9802.7764200000001</v>
      </c>
      <c r="I2166" s="8">
        <v>9607.0797999999995</v>
      </c>
      <c r="J2166" s="3">
        <f t="shared" si="101"/>
        <v>-1.9963387066620486E-2</v>
      </c>
    </row>
    <row r="2167" spans="1:10" x14ac:dyDescent="0.25">
      <c r="A2167" s="7" t="s">
        <v>13</v>
      </c>
      <c r="B2167" s="7" t="s">
        <v>142</v>
      </c>
      <c r="C2167" s="8">
        <v>1230.2524599999999</v>
      </c>
      <c r="D2167" s="8">
        <v>1429.0366100000001</v>
      </c>
      <c r="E2167" s="3">
        <f t="shared" si="99"/>
        <v>0.16157996546497477</v>
      </c>
      <c r="F2167" s="8">
        <v>716.59047999999996</v>
      </c>
      <c r="G2167" s="3">
        <f t="shared" si="100"/>
        <v>0.99421657122768381</v>
      </c>
      <c r="H2167" s="8">
        <v>1659.4404400000001</v>
      </c>
      <c r="I2167" s="8">
        <v>2145.62709</v>
      </c>
      <c r="J2167" s="3">
        <f t="shared" si="101"/>
        <v>0.29298228383538727</v>
      </c>
    </row>
    <row r="2168" spans="1:10" x14ac:dyDescent="0.25">
      <c r="A2168" s="7" t="s">
        <v>13</v>
      </c>
      <c r="B2168" s="7" t="s">
        <v>143</v>
      </c>
      <c r="C2168" s="8">
        <v>774.71074999999996</v>
      </c>
      <c r="D2168" s="8">
        <v>1158.2952600000001</v>
      </c>
      <c r="E2168" s="3">
        <f t="shared" si="99"/>
        <v>0.49513255108438869</v>
      </c>
      <c r="F2168" s="8">
        <v>714.23017000000004</v>
      </c>
      <c r="G2168" s="3">
        <f t="shared" si="100"/>
        <v>0.62173947370495419</v>
      </c>
      <c r="H2168" s="8">
        <v>1934.8049000000001</v>
      </c>
      <c r="I2168" s="8">
        <v>1872.5254299999999</v>
      </c>
      <c r="J2168" s="3">
        <f t="shared" si="101"/>
        <v>-3.2189018127874336E-2</v>
      </c>
    </row>
    <row r="2169" spans="1:10" x14ac:dyDescent="0.25">
      <c r="A2169" s="7" t="s">
        <v>13</v>
      </c>
      <c r="B2169" s="7" t="s">
        <v>144</v>
      </c>
      <c r="C2169" s="8">
        <v>143.01374999999999</v>
      </c>
      <c r="D2169" s="8">
        <v>508.09088000000003</v>
      </c>
      <c r="E2169" s="3">
        <f t="shared" si="99"/>
        <v>2.5527414671666189</v>
      </c>
      <c r="F2169" s="8">
        <v>478.17675000000003</v>
      </c>
      <c r="G2169" s="3">
        <f t="shared" si="100"/>
        <v>6.2558729591097872E-2</v>
      </c>
      <c r="H2169" s="8">
        <v>248.15216000000001</v>
      </c>
      <c r="I2169" s="8">
        <v>986.26763000000005</v>
      </c>
      <c r="J2169" s="3">
        <f t="shared" si="101"/>
        <v>2.9744470892375068</v>
      </c>
    </row>
    <row r="2170" spans="1:10" x14ac:dyDescent="0.25">
      <c r="A2170" s="7" t="s">
        <v>13</v>
      </c>
      <c r="B2170" s="7" t="s">
        <v>145</v>
      </c>
      <c r="C2170" s="8">
        <v>470.65602999999999</v>
      </c>
      <c r="D2170" s="8">
        <v>236.47603000000001</v>
      </c>
      <c r="E2170" s="3">
        <f t="shared" si="99"/>
        <v>-0.49756081952248643</v>
      </c>
      <c r="F2170" s="8">
        <v>142.43839</v>
      </c>
      <c r="G2170" s="3">
        <f t="shared" si="100"/>
        <v>0.66019870064524055</v>
      </c>
      <c r="H2170" s="8">
        <v>749.09663999999998</v>
      </c>
      <c r="I2170" s="8">
        <v>378.91442000000001</v>
      </c>
      <c r="J2170" s="3">
        <f t="shared" si="101"/>
        <v>-0.49417151303735651</v>
      </c>
    </row>
    <row r="2171" spans="1:10" x14ac:dyDescent="0.25">
      <c r="A2171" s="7" t="s">
        <v>13</v>
      </c>
      <c r="B2171" s="7" t="s">
        <v>146</v>
      </c>
      <c r="C2171" s="8">
        <v>0</v>
      </c>
      <c r="D2171" s="8">
        <v>48.810180000000003</v>
      </c>
      <c r="E2171" s="3" t="str">
        <f t="shared" si="99"/>
        <v/>
      </c>
      <c r="F2171" s="8">
        <v>0</v>
      </c>
      <c r="G2171" s="3" t="str">
        <f t="shared" si="100"/>
        <v/>
      </c>
      <c r="H2171" s="8">
        <v>0</v>
      </c>
      <c r="I2171" s="8">
        <v>48.810180000000003</v>
      </c>
      <c r="J2171" s="3" t="str">
        <f t="shared" si="101"/>
        <v/>
      </c>
    </row>
    <row r="2172" spans="1:10" x14ac:dyDescent="0.25">
      <c r="A2172" s="7" t="s">
        <v>13</v>
      </c>
      <c r="B2172" s="7" t="s">
        <v>147</v>
      </c>
      <c r="C2172" s="8">
        <v>24.20112</v>
      </c>
      <c r="D2172" s="8">
        <v>506.26306</v>
      </c>
      <c r="E2172" s="3">
        <f t="shared" si="99"/>
        <v>19.918993005282399</v>
      </c>
      <c r="F2172" s="8">
        <v>176.74069</v>
      </c>
      <c r="G2172" s="3">
        <f t="shared" si="100"/>
        <v>1.8644397620038711</v>
      </c>
      <c r="H2172" s="8">
        <v>1145.3209099999999</v>
      </c>
      <c r="I2172" s="8">
        <v>683.00374999999997</v>
      </c>
      <c r="J2172" s="3">
        <f t="shared" si="101"/>
        <v>-0.40365731208033218</v>
      </c>
    </row>
    <row r="2173" spans="1:10" x14ac:dyDescent="0.25">
      <c r="A2173" s="7" t="s">
        <v>13</v>
      </c>
      <c r="B2173" s="7" t="s">
        <v>148</v>
      </c>
      <c r="C2173" s="8">
        <v>168.60817</v>
      </c>
      <c r="D2173" s="8">
        <v>1524.87003</v>
      </c>
      <c r="E2173" s="3">
        <f t="shared" si="99"/>
        <v>8.0438679810118341</v>
      </c>
      <c r="F2173" s="8">
        <v>403.05202000000003</v>
      </c>
      <c r="G2173" s="3">
        <f t="shared" si="100"/>
        <v>2.7833082439333761</v>
      </c>
      <c r="H2173" s="8">
        <v>691.45839999999998</v>
      </c>
      <c r="I2173" s="8">
        <v>1927.9220499999999</v>
      </c>
      <c r="J2173" s="3">
        <f t="shared" si="101"/>
        <v>1.7881967302732891</v>
      </c>
    </row>
    <row r="2174" spans="1:10" x14ac:dyDescent="0.25">
      <c r="A2174" s="7" t="s">
        <v>13</v>
      </c>
      <c r="B2174" s="7" t="s">
        <v>149</v>
      </c>
      <c r="C2174" s="8">
        <v>1338.4915699999999</v>
      </c>
      <c r="D2174" s="8">
        <v>1206.2099800000001</v>
      </c>
      <c r="E2174" s="3">
        <f t="shared" si="99"/>
        <v>-9.8828855530259219E-2</v>
      </c>
      <c r="F2174" s="8">
        <v>1101.47144</v>
      </c>
      <c r="G2174" s="3">
        <f t="shared" si="100"/>
        <v>9.5089655706370513E-2</v>
      </c>
      <c r="H2174" s="8">
        <v>2161.6789199999998</v>
      </c>
      <c r="I2174" s="8">
        <v>2307.6814199999999</v>
      </c>
      <c r="J2174" s="3">
        <f t="shared" si="101"/>
        <v>6.7541251685981241E-2</v>
      </c>
    </row>
    <row r="2175" spans="1:10" x14ac:dyDescent="0.25">
      <c r="A2175" s="7" t="s">
        <v>13</v>
      </c>
      <c r="B2175" s="7" t="s">
        <v>150</v>
      </c>
      <c r="C2175" s="8">
        <v>20.367730000000002</v>
      </c>
      <c r="D2175" s="8">
        <v>43.77881</v>
      </c>
      <c r="E2175" s="3">
        <f t="shared" si="99"/>
        <v>1.1494201857546225</v>
      </c>
      <c r="F2175" s="8">
        <v>29.266529999999999</v>
      </c>
      <c r="G2175" s="3">
        <f t="shared" si="100"/>
        <v>0.49586609686901739</v>
      </c>
      <c r="H2175" s="8">
        <v>31.492940000000001</v>
      </c>
      <c r="I2175" s="8">
        <v>73.045339999999996</v>
      </c>
      <c r="J2175" s="3">
        <f t="shared" si="101"/>
        <v>1.3194195270432036</v>
      </c>
    </row>
    <row r="2176" spans="1:10" x14ac:dyDescent="0.25">
      <c r="A2176" s="7" t="s">
        <v>13</v>
      </c>
      <c r="B2176" s="7" t="s">
        <v>151</v>
      </c>
      <c r="C2176" s="8">
        <v>365.52422000000001</v>
      </c>
      <c r="D2176" s="8">
        <v>228.42619999999999</v>
      </c>
      <c r="E2176" s="3">
        <f t="shared" si="99"/>
        <v>-0.37507232762852216</v>
      </c>
      <c r="F2176" s="8">
        <v>435.53068999999999</v>
      </c>
      <c r="G2176" s="3">
        <f t="shared" si="100"/>
        <v>-0.47552214977089213</v>
      </c>
      <c r="H2176" s="8">
        <v>578.33336999999995</v>
      </c>
      <c r="I2176" s="8">
        <v>663.95689000000004</v>
      </c>
      <c r="J2176" s="3">
        <f t="shared" si="101"/>
        <v>0.14805218657882402</v>
      </c>
    </row>
    <row r="2177" spans="1:10" x14ac:dyDescent="0.25">
      <c r="A2177" s="7" t="s">
        <v>13</v>
      </c>
      <c r="B2177" s="7" t="s">
        <v>152</v>
      </c>
      <c r="C2177" s="8">
        <v>768.62607000000003</v>
      </c>
      <c r="D2177" s="8">
        <v>902.47667999999999</v>
      </c>
      <c r="E2177" s="3">
        <f t="shared" si="99"/>
        <v>0.17414268813442657</v>
      </c>
      <c r="F2177" s="8">
        <v>1236.8685800000001</v>
      </c>
      <c r="G2177" s="3">
        <f t="shared" si="100"/>
        <v>-0.27035362156260778</v>
      </c>
      <c r="H2177" s="8">
        <v>1489.11076</v>
      </c>
      <c r="I2177" s="8">
        <v>2139.3452600000001</v>
      </c>
      <c r="J2177" s="3">
        <f t="shared" si="101"/>
        <v>0.43665959407881783</v>
      </c>
    </row>
    <row r="2178" spans="1:10" x14ac:dyDescent="0.25">
      <c r="A2178" s="7" t="s">
        <v>13</v>
      </c>
      <c r="B2178" s="7" t="s">
        <v>153</v>
      </c>
      <c r="C2178" s="8">
        <v>3712.3470600000001</v>
      </c>
      <c r="D2178" s="8">
        <v>5114.4083799999999</v>
      </c>
      <c r="E2178" s="3">
        <f t="shared" si="99"/>
        <v>0.37767517350600288</v>
      </c>
      <c r="F2178" s="8">
        <v>3415.9359100000001</v>
      </c>
      <c r="G2178" s="3">
        <f t="shared" si="100"/>
        <v>0.49722023912328006</v>
      </c>
      <c r="H2178" s="8">
        <v>6576.5145199999997</v>
      </c>
      <c r="I2178" s="8">
        <v>8530.3442899999991</v>
      </c>
      <c r="J2178" s="3">
        <f t="shared" si="101"/>
        <v>0.29709198756547406</v>
      </c>
    </row>
    <row r="2179" spans="1:10" x14ac:dyDescent="0.25">
      <c r="A2179" s="7" t="s">
        <v>13</v>
      </c>
      <c r="B2179" s="7" t="s">
        <v>154</v>
      </c>
      <c r="C2179" s="8">
        <v>11.85037</v>
      </c>
      <c r="D2179" s="8">
        <v>114.67798000000001</v>
      </c>
      <c r="E2179" s="3">
        <f t="shared" si="99"/>
        <v>8.6771645104752011</v>
      </c>
      <c r="F2179" s="8">
        <v>48.347920000000002</v>
      </c>
      <c r="G2179" s="3">
        <f t="shared" si="100"/>
        <v>1.3719320293406625</v>
      </c>
      <c r="H2179" s="8">
        <v>122.61488</v>
      </c>
      <c r="I2179" s="8">
        <v>163.02590000000001</v>
      </c>
      <c r="J2179" s="3">
        <f t="shared" si="101"/>
        <v>0.32957680177153059</v>
      </c>
    </row>
    <row r="2180" spans="1:10" x14ac:dyDescent="0.25">
      <c r="A2180" s="7" t="s">
        <v>13</v>
      </c>
      <c r="B2180" s="7" t="s">
        <v>155</v>
      </c>
      <c r="C2180" s="8">
        <v>0</v>
      </c>
      <c r="D2180" s="8">
        <v>46.623480000000001</v>
      </c>
      <c r="E2180" s="3" t="str">
        <f t="shared" si="99"/>
        <v/>
      </c>
      <c r="F2180" s="8">
        <v>0</v>
      </c>
      <c r="G2180" s="3" t="str">
        <f t="shared" si="100"/>
        <v/>
      </c>
      <c r="H2180" s="8">
        <v>1.498</v>
      </c>
      <c r="I2180" s="8">
        <v>46.623480000000001</v>
      </c>
      <c r="J2180" s="3">
        <f t="shared" si="101"/>
        <v>30.123818424566089</v>
      </c>
    </row>
    <row r="2181" spans="1:10" x14ac:dyDescent="0.25">
      <c r="A2181" s="7" t="s">
        <v>13</v>
      </c>
      <c r="B2181" s="7" t="s">
        <v>156</v>
      </c>
      <c r="C2181" s="8">
        <v>679.83055000000002</v>
      </c>
      <c r="D2181" s="8">
        <v>373.09733</v>
      </c>
      <c r="E2181" s="3">
        <f t="shared" ref="E2181:E2244" si="102">IF(C2181=0,"",(D2181/C2181-1))</f>
        <v>-0.45119069744659168</v>
      </c>
      <c r="F2181" s="8">
        <v>759.60352</v>
      </c>
      <c r="G2181" s="3">
        <f t="shared" ref="G2181:G2244" si="103">IF(F2181=0,"",(D2181/F2181-1))</f>
        <v>-0.50882622292218971</v>
      </c>
      <c r="H2181" s="8">
        <v>1224.98261</v>
      </c>
      <c r="I2181" s="8">
        <v>1132.7008499999999</v>
      </c>
      <c r="J2181" s="3">
        <f t="shared" ref="J2181:J2244" si="104">IF(H2181=0,"",(I2181/H2181-1))</f>
        <v>-7.5333118402391097E-2</v>
      </c>
    </row>
    <row r="2182" spans="1:10" x14ac:dyDescent="0.25">
      <c r="A2182" s="7" t="s">
        <v>13</v>
      </c>
      <c r="B2182" s="7" t="s">
        <v>157</v>
      </c>
      <c r="C2182" s="8">
        <v>387.55173000000002</v>
      </c>
      <c r="D2182" s="8">
        <v>1643.0544299999999</v>
      </c>
      <c r="E2182" s="3">
        <f t="shared" si="102"/>
        <v>3.2395744949970933</v>
      </c>
      <c r="F2182" s="8">
        <v>841.76153999999997</v>
      </c>
      <c r="G2182" s="3">
        <f t="shared" si="103"/>
        <v>0.95192385482472863</v>
      </c>
      <c r="H2182" s="8">
        <v>660.88927000000001</v>
      </c>
      <c r="I2182" s="8">
        <v>2484.8159700000001</v>
      </c>
      <c r="J2182" s="3">
        <f t="shared" si="104"/>
        <v>2.7598067978921796</v>
      </c>
    </row>
    <row r="2183" spans="1:10" x14ac:dyDescent="0.25">
      <c r="A2183" s="7" t="s">
        <v>13</v>
      </c>
      <c r="B2183" s="7" t="s">
        <v>158</v>
      </c>
      <c r="C2183" s="8">
        <v>5167.0004399999998</v>
      </c>
      <c r="D2183" s="8">
        <v>4129.1557300000004</v>
      </c>
      <c r="E2183" s="3">
        <f t="shared" si="102"/>
        <v>-0.20086019384972209</v>
      </c>
      <c r="F2183" s="8">
        <v>4575.1095699999996</v>
      </c>
      <c r="G2183" s="3">
        <f t="shared" si="103"/>
        <v>-9.7473914706702747E-2</v>
      </c>
      <c r="H2183" s="8">
        <v>9403.5152600000001</v>
      </c>
      <c r="I2183" s="8">
        <v>8704.2652999999991</v>
      </c>
      <c r="J2183" s="3">
        <f t="shared" si="104"/>
        <v>-7.436048548508456E-2</v>
      </c>
    </row>
    <row r="2184" spans="1:10" x14ac:dyDescent="0.25">
      <c r="A2184" s="7" t="s">
        <v>13</v>
      </c>
      <c r="B2184" s="7" t="s">
        <v>159</v>
      </c>
      <c r="C2184" s="8">
        <v>0</v>
      </c>
      <c r="D2184" s="8">
        <v>0</v>
      </c>
      <c r="E2184" s="3" t="str">
        <f t="shared" si="102"/>
        <v/>
      </c>
      <c r="F2184" s="8">
        <v>0</v>
      </c>
      <c r="G2184" s="3" t="str">
        <f t="shared" si="103"/>
        <v/>
      </c>
      <c r="H2184" s="8">
        <v>0</v>
      </c>
      <c r="I2184" s="8">
        <v>0</v>
      </c>
      <c r="J2184" s="3" t="str">
        <f t="shared" si="104"/>
        <v/>
      </c>
    </row>
    <row r="2185" spans="1:10" x14ac:dyDescent="0.25">
      <c r="A2185" s="7" t="s">
        <v>13</v>
      </c>
      <c r="B2185" s="7" t="s">
        <v>160</v>
      </c>
      <c r="C2185" s="8">
        <v>1071.1079999999999</v>
      </c>
      <c r="D2185" s="8">
        <v>748.88642000000004</v>
      </c>
      <c r="E2185" s="3">
        <f t="shared" si="102"/>
        <v>-0.30083014971412769</v>
      </c>
      <c r="F2185" s="8">
        <v>1166.22048</v>
      </c>
      <c r="G2185" s="3">
        <f t="shared" si="103"/>
        <v>-0.35785176744623792</v>
      </c>
      <c r="H2185" s="8">
        <v>2442.2844599999999</v>
      </c>
      <c r="I2185" s="8">
        <v>1915.1069</v>
      </c>
      <c r="J2185" s="3">
        <f t="shared" si="104"/>
        <v>-0.21585428259245443</v>
      </c>
    </row>
    <row r="2186" spans="1:10" x14ac:dyDescent="0.25">
      <c r="A2186" s="7" t="s">
        <v>13</v>
      </c>
      <c r="B2186" s="7" t="s">
        <v>161</v>
      </c>
      <c r="C2186" s="8">
        <v>590.25027999999998</v>
      </c>
      <c r="D2186" s="8">
        <v>1435.5573300000001</v>
      </c>
      <c r="E2186" s="3">
        <f t="shared" si="102"/>
        <v>1.4321163049681234</v>
      </c>
      <c r="F2186" s="8">
        <v>675.88724000000002</v>
      </c>
      <c r="G2186" s="3">
        <f t="shared" si="103"/>
        <v>1.1239598043010846</v>
      </c>
      <c r="H2186" s="8">
        <v>1822.8389199999999</v>
      </c>
      <c r="I2186" s="8">
        <v>2111.4445700000001</v>
      </c>
      <c r="J2186" s="3">
        <f t="shared" si="104"/>
        <v>0.15832756632165834</v>
      </c>
    </row>
    <row r="2187" spans="1:10" x14ac:dyDescent="0.25">
      <c r="A2187" s="7" t="s">
        <v>13</v>
      </c>
      <c r="B2187" s="7" t="s">
        <v>162</v>
      </c>
      <c r="C2187" s="8">
        <v>166.60842</v>
      </c>
      <c r="D2187" s="8">
        <v>13.11586</v>
      </c>
      <c r="E2187" s="3">
        <f t="shared" si="102"/>
        <v>-0.9212773280005897</v>
      </c>
      <c r="F2187" s="8">
        <v>141.27833999999999</v>
      </c>
      <c r="G2187" s="3">
        <f t="shared" si="103"/>
        <v>-0.90716298053898425</v>
      </c>
      <c r="H2187" s="8">
        <v>238.72488999999999</v>
      </c>
      <c r="I2187" s="8">
        <v>154.39420000000001</v>
      </c>
      <c r="J2187" s="3">
        <f t="shared" si="104"/>
        <v>-0.35325470251551894</v>
      </c>
    </row>
    <row r="2188" spans="1:10" x14ac:dyDescent="0.25">
      <c r="A2188" s="7" t="s">
        <v>13</v>
      </c>
      <c r="B2188" s="7" t="s">
        <v>163</v>
      </c>
      <c r="C2188" s="8">
        <v>5171.26577</v>
      </c>
      <c r="D2188" s="8">
        <v>4782.5023199999996</v>
      </c>
      <c r="E2188" s="3">
        <f t="shared" si="102"/>
        <v>-7.5177619424499298E-2</v>
      </c>
      <c r="F2188" s="8">
        <v>4873.4084000000003</v>
      </c>
      <c r="G2188" s="3">
        <f t="shared" si="103"/>
        <v>-1.8653491055664606E-2</v>
      </c>
      <c r="H2188" s="8">
        <v>9290.2945799999998</v>
      </c>
      <c r="I2188" s="8">
        <v>9655.9107199999999</v>
      </c>
      <c r="J2188" s="3">
        <f t="shared" si="104"/>
        <v>3.935463368267067E-2</v>
      </c>
    </row>
    <row r="2189" spans="1:10" x14ac:dyDescent="0.25">
      <c r="A2189" s="7" t="s">
        <v>13</v>
      </c>
      <c r="B2189" s="7" t="s">
        <v>164</v>
      </c>
      <c r="C2189" s="8">
        <v>36.924329999999998</v>
      </c>
      <c r="D2189" s="8">
        <v>72.300409999999999</v>
      </c>
      <c r="E2189" s="3">
        <f t="shared" si="102"/>
        <v>0.95806965217784601</v>
      </c>
      <c r="F2189" s="8">
        <v>1.2214700000000001</v>
      </c>
      <c r="G2189" s="3">
        <f t="shared" si="103"/>
        <v>58.191310470171182</v>
      </c>
      <c r="H2189" s="8">
        <v>228.16965999999999</v>
      </c>
      <c r="I2189" s="8">
        <v>73.521879999999996</v>
      </c>
      <c r="J2189" s="3">
        <f t="shared" si="104"/>
        <v>-0.67777538871732546</v>
      </c>
    </row>
    <row r="2190" spans="1:10" x14ac:dyDescent="0.25">
      <c r="A2190" s="7" t="s">
        <v>13</v>
      </c>
      <c r="B2190" s="7" t="s">
        <v>165</v>
      </c>
      <c r="C2190" s="8">
        <v>1741.93436</v>
      </c>
      <c r="D2190" s="8">
        <v>1540.7581499999999</v>
      </c>
      <c r="E2190" s="3">
        <f t="shared" si="102"/>
        <v>-0.11549012099399658</v>
      </c>
      <c r="F2190" s="8">
        <v>1233.16561</v>
      </c>
      <c r="G2190" s="3">
        <f t="shared" si="103"/>
        <v>0.24943327766008649</v>
      </c>
      <c r="H2190" s="8">
        <v>3358.65967</v>
      </c>
      <c r="I2190" s="8">
        <v>2773.9237600000001</v>
      </c>
      <c r="J2190" s="3">
        <f t="shared" si="104"/>
        <v>-0.17409799367972278</v>
      </c>
    </row>
    <row r="2191" spans="1:10" x14ac:dyDescent="0.25">
      <c r="A2191" s="7" t="s">
        <v>13</v>
      </c>
      <c r="B2191" s="7" t="s">
        <v>166</v>
      </c>
      <c r="C2191" s="8">
        <v>14.207710000000001</v>
      </c>
      <c r="D2191" s="8">
        <v>29.499199999999998</v>
      </c>
      <c r="E2191" s="3">
        <f t="shared" si="102"/>
        <v>1.0762811177874547</v>
      </c>
      <c r="F2191" s="8">
        <v>0</v>
      </c>
      <c r="G2191" s="3" t="str">
        <f t="shared" si="103"/>
        <v/>
      </c>
      <c r="H2191" s="8">
        <v>35.962800000000001</v>
      </c>
      <c r="I2191" s="8">
        <v>29.499199999999998</v>
      </c>
      <c r="J2191" s="3">
        <f t="shared" si="104"/>
        <v>-0.17973016561558064</v>
      </c>
    </row>
    <row r="2192" spans="1:10" x14ac:dyDescent="0.25">
      <c r="A2192" s="7" t="s">
        <v>13</v>
      </c>
      <c r="B2192" s="7" t="s">
        <v>167</v>
      </c>
      <c r="C2192" s="8">
        <v>53.251480000000001</v>
      </c>
      <c r="D2192" s="8">
        <v>108.48502000000001</v>
      </c>
      <c r="E2192" s="3">
        <f t="shared" si="102"/>
        <v>1.0372207495453649</v>
      </c>
      <c r="F2192" s="8">
        <v>85.760649999999998</v>
      </c>
      <c r="G2192" s="3">
        <f t="shared" si="103"/>
        <v>0.2649743209735469</v>
      </c>
      <c r="H2192" s="8">
        <v>139.67133000000001</v>
      </c>
      <c r="I2192" s="8">
        <v>194.24566999999999</v>
      </c>
      <c r="J2192" s="3">
        <f t="shared" si="104"/>
        <v>0.39073401821261378</v>
      </c>
    </row>
    <row r="2193" spans="1:10" x14ac:dyDescent="0.25">
      <c r="A2193" s="7" t="s">
        <v>13</v>
      </c>
      <c r="B2193" s="7" t="s">
        <v>168</v>
      </c>
      <c r="C2193" s="8">
        <v>393.38261999999997</v>
      </c>
      <c r="D2193" s="8">
        <v>405.11442</v>
      </c>
      <c r="E2193" s="3">
        <f t="shared" si="102"/>
        <v>2.9822873211836409E-2</v>
      </c>
      <c r="F2193" s="8">
        <v>1734.4375399999999</v>
      </c>
      <c r="G2193" s="3">
        <f t="shared" si="103"/>
        <v>-0.76642893695670355</v>
      </c>
      <c r="H2193" s="8">
        <v>784.12318000000005</v>
      </c>
      <c r="I2193" s="8">
        <v>2139.5519599999998</v>
      </c>
      <c r="J2193" s="3">
        <f t="shared" si="104"/>
        <v>1.7285916480622339</v>
      </c>
    </row>
    <row r="2194" spans="1:10" x14ac:dyDescent="0.25">
      <c r="A2194" s="7" t="s">
        <v>13</v>
      </c>
      <c r="B2194" s="7" t="s">
        <v>169</v>
      </c>
      <c r="C2194" s="8">
        <v>58.346060000000001</v>
      </c>
      <c r="D2194" s="8">
        <v>203.74377000000001</v>
      </c>
      <c r="E2194" s="3">
        <f t="shared" si="102"/>
        <v>2.4919884907395633</v>
      </c>
      <c r="F2194" s="8">
        <v>614.25445999999999</v>
      </c>
      <c r="G2194" s="3">
        <f t="shared" si="103"/>
        <v>-0.66830721912869784</v>
      </c>
      <c r="H2194" s="8">
        <v>131.89843999999999</v>
      </c>
      <c r="I2194" s="8">
        <v>817.99823000000004</v>
      </c>
      <c r="J2194" s="3">
        <f t="shared" si="104"/>
        <v>5.2017278597078178</v>
      </c>
    </row>
    <row r="2195" spans="1:10" x14ac:dyDescent="0.25">
      <c r="A2195" s="7" t="s">
        <v>13</v>
      </c>
      <c r="B2195" s="7" t="s">
        <v>170</v>
      </c>
      <c r="C2195" s="8">
        <v>744.33210999999994</v>
      </c>
      <c r="D2195" s="8">
        <v>252.82879</v>
      </c>
      <c r="E2195" s="3">
        <f t="shared" si="102"/>
        <v>-0.66032798181983576</v>
      </c>
      <c r="F2195" s="8">
        <v>501.70132000000001</v>
      </c>
      <c r="G2195" s="3">
        <f t="shared" si="103"/>
        <v>-0.49605715607844125</v>
      </c>
      <c r="H2195" s="8">
        <v>1130.21001</v>
      </c>
      <c r="I2195" s="8">
        <v>754.53011000000004</v>
      </c>
      <c r="J2195" s="3">
        <f t="shared" si="104"/>
        <v>-0.33239831241629147</v>
      </c>
    </row>
    <row r="2196" spans="1:10" x14ac:dyDescent="0.25">
      <c r="A2196" s="7" t="s">
        <v>13</v>
      </c>
      <c r="B2196" s="7" t="s">
        <v>171</v>
      </c>
      <c r="C2196" s="8">
        <v>0.61845000000000006</v>
      </c>
      <c r="D2196" s="8">
        <v>20.779250000000001</v>
      </c>
      <c r="E2196" s="3">
        <f t="shared" si="102"/>
        <v>32.598916646454846</v>
      </c>
      <c r="F2196" s="8">
        <v>0</v>
      </c>
      <c r="G2196" s="3" t="str">
        <f t="shared" si="103"/>
        <v/>
      </c>
      <c r="H2196" s="8">
        <v>0.61845000000000006</v>
      </c>
      <c r="I2196" s="8">
        <v>20.779250000000001</v>
      </c>
      <c r="J2196" s="3">
        <f t="shared" si="104"/>
        <v>32.598916646454846</v>
      </c>
    </row>
    <row r="2197" spans="1:10" x14ac:dyDescent="0.25">
      <c r="A2197" s="7" t="s">
        <v>13</v>
      </c>
      <c r="B2197" s="7" t="s">
        <v>172</v>
      </c>
      <c r="C2197" s="8">
        <v>246.38382999999999</v>
      </c>
      <c r="D2197" s="8">
        <v>167.34787</v>
      </c>
      <c r="E2197" s="3">
        <f t="shared" si="102"/>
        <v>-0.32078387611719483</v>
      </c>
      <c r="F2197" s="8">
        <v>410.56409000000002</v>
      </c>
      <c r="G2197" s="3">
        <f t="shared" si="103"/>
        <v>-0.59239525794864334</v>
      </c>
      <c r="H2197" s="8">
        <v>430.49527</v>
      </c>
      <c r="I2197" s="8">
        <v>577.91196000000002</v>
      </c>
      <c r="J2197" s="3">
        <f t="shared" si="104"/>
        <v>0.3424350980673958</v>
      </c>
    </row>
    <row r="2198" spans="1:10" x14ac:dyDescent="0.25">
      <c r="A2198" s="7" t="s">
        <v>13</v>
      </c>
      <c r="B2198" s="7" t="s">
        <v>173</v>
      </c>
      <c r="C2198" s="8">
        <v>2.3247599999999999</v>
      </c>
      <c r="D2198" s="8">
        <v>1E-3</v>
      </c>
      <c r="E2198" s="3">
        <f t="shared" si="102"/>
        <v>-0.99956984807033844</v>
      </c>
      <c r="F2198" s="8">
        <v>0.15526000000000001</v>
      </c>
      <c r="G2198" s="3">
        <f t="shared" si="103"/>
        <v>-0.99355919103439394</v>
      </c>
      <c r="H2198" s="8">
        <v>2.9978699999999998</v>
      </c>
      <c r="I2198" s="8">
        <v>0.15626000000000001</v>
      </c>
      <c r="J2198" s="3">
        <f t="shared" si="104"/>
        <v>-0.94787632552445567</v>
      </c>
    </row>
    <row r="2199" spans="1:10" x14ac:dyDescent="0.25">
      <c r="A2199" s="7" t="s">
        <v>13</v>
      </c>
      <c r="B2199" s="7" t="s">
        <v>174</v>
      </c>
      <c r="C2199" s="8">
        <v>3973.3341599999999</v>
      </c>
      <c r="D2199" s="8">
        <v>5865.2942499999999</v>
      </c>
      <c r="E2199" s="3">
        <f t="shared" si="102"/>
        <v>0.47616435311345673</v>
      </c>
      <c r="F2199" s="8">
        <v>4698.3464000000004</v>
      </c>
      <c r="G2199" s="3">
        <f t="shared" si="103"/>
        <v>0.24837416202432405</v>
      </c>
      <c r="H2199" s="8">
        <v>6554.6573600000002</v>
      </c>
      <c r="I2199" s="8">
        <v>10563.640649999999</v>
      </c>
      <c r="J2199" s="3">
        <f t="shared" si="104"/>
        <v>0.61162362421336369</v>
      </c>
    </row>
    <row r="2200" spans="1:10" x14ac:dyDescent="0.25">
      <c r="A2200" s="7" t="s">
        <v>13</v>
      </c>
      <c r="B2200" s="7" t="s">
        <v>175</v>
      </c>
      <c r="C2200" s="8">
        <v>228.75309999999999</v>
      </c>
      <c r="D2200" s="8">
        <v>946.85146999999995</v>
      </c>
      <c r="E2200" s="3">
        <f t="shared" si="102"/>
        <v>3.1391853050297458</v>
      </c>
      <c r="F2200" s="8">
        <v>60.912010000000002</v>
      </c>
      <c r="G2200" s="3">
        <f t="shared" si="103"/>
        <v>14.544577662106372</v>
      </c>
      <c r="H2200" s="8">
        <v>323.35822999999999</v>
      </c>
      <c r="I2200" s="8">
        <v>1007.76348</v>
      </c>
      <c r="J2200" s="3">
        <f t="shared" si="104"/>
        <v>2.1165542933606485</v>
      </c>
    </row>
    <row r="2201" spans="1:10" x14ac:dyDescent="0.25">
      <c r="A2201" s="7" t="s">
        <v>13</v>
      </c>
      <c r="B2201" s="7" t="s">
        <v>176</v>
      </c>
      <c r="C2201" s="8">
        <v>13960.68165</v>
      </c>
      <c r="D2201" s="8">
        <v>14842.45487</v>
      </c>
      <c r="E2201" s="3">
        <f t="shared" si="102"/>
        <v>6.316118668890347E-2</v>
      </c>
      <c r="F2201" s="8">
        <v>8972.5856700000004</v>
      </c>
      <c r="G2201" s="3">
        <f t="shared" si="103"/>
        <v>0.6542004073169243</v>
      </c>
      <c r="H2201" s="8">
        <v>25487.099030000001</v>
      </c>
      <c r="I2201" s="8">
        <v>23815.040540000002</v>
      </c>
      <c r="J2201" s="3">
        <f t="shared" si="104"/>
        <v>-6.5604111634355755E-2</v>
      </c>
    </row>
    <row r="2202" spans="1:10" x14ac:dyDescent="0.25">
      <c r="A2202" s="7" t="s">
        <v>13</v>
      </c>
      <c r="B2202" s="7" t="s">
        <v>177</v>
      </c>
      <c r="C2202" s="8">
        <v>473.26636000000002</v>
      </c>
      <c r="D2202" s="8">
        <v>589.24324000000001</v>
      </c>
      <c r="E2202" s="3">
        <f t="shared" si="102"/>
        <v>0.24505625119858498</v>
      </c>
      <c r="F2202" s="8">
        <v>156.78836999999999</v>
      </c>
      <c r="G2202" s="3">
        <f t="shared" si="103"/>
        <v>2.7582075762379574</v>
      </c>
      <c r="H2202" s="8">
        <v>840.27778000000001</v>
      </c>
      <c r="I2202" s="8">
        <v>746.03161</v>
      </c>
      <c r="J2202" s="3">
        <f t="shared" si="104"/>
        <v>-0.11216073094304602</v>
      </c>
    </row>
    <row r="2203" spans="1:10" x14ac:dyDescent="0.25">
      <c r="A2203" s="7" t="s">
        <v>13</v>
      </c>
      <c r="B2203" s="7" t="s">
        <v>178</v>
      </c>
      <c r="C2203" s="8">
        <v>1298.5863899999999</v>
      </c>
      <c r="D2203" s="8">
        <v>1919.51368</v>
      </c>
      <c r="E2203" s="3">
        <f t="shared" si="102"/>
        <v>0.47815632042778455</v>
      </c>
      <c r="F2203" s="8">
        <v>831.48505</v>
      </c>
      <c r="G2203" s="3">
        <f t="shared" si="103"/>
        <v>1.3085366116925372</v>
      </c>
      <c r="H2203" s="8">
        <v>1970.4031</v>
      </c>
      <c r="I2203" s="8">
        <v>2750.9987299999998</v>
      </c>
      <c r="J2203" s="3">
        <f t="shared" si="104"/>
        <v>0.39616037449392949</v>
      </c>
    </row>
    <row r="2204" spans="1:10" x14ac:dyDescent="0.25">
      <c r="A2204" s="7" t="s">
        <v>13</v>
      </c>
      <c r="B2204" s="7" t="s">
        <v>179</v>
      </c>
      <c r="C2204" s="8">
        <v>161.60946999999999</v>
      </c>
      <c r="D2204" s="8">
        <v>20.379760000000001</v>
      </c>
      <c r="E2204" s="3">
        <f t="shared" si="102"/>
        <v>-0.87389501370185796</v>
      </c>
      <c r="F2204" s="8">
        <v>485.34921000000003</v>
      </c>
      <c r="G2204" s="3">
        <f t="shared" si="103"/>
        <v>-0.95801010987532054</v>
      </c>
      <c r="H2204" s="8">
        <v>264.35359999999997</v>
      </c>
      <c r="I2204" s="8">
        <v>505.72897</v>
      </c>
      <c r="J2204" s="3">
        <f t="shared" si="104"/>
        <v>0.91307767323766376</v>
      </c>
    </row>
    <row r="2205" spans="1:10" x14ac:dyDescent="0.25">
      <c r="A2205" s="7" t="s">
        <v>13</v>
      </c>
      <c r="B2205" s="7" t="s">
        <v>180</v>
      </c>
      <c r="C2205" s="8">
        <v>13.19252</v>
      </c>
      <c r="D2205" s="8">
        <v>83.95908</v>
      </c>
      <c r="E2205" s="3">
        <f t="shared" si="102"/>
        <v>5.3641427111726951</v>
      </c>
      <c r="F2205" s="8">
        <v>74.82441</v>
      </c>
      <c r="G2205" s="3">
        <f t="shared" si="103"/>
        <v>0.12208141701351205</v>
      </c>
      <c r="H2205" s="8">
        <v>105.75993</v>
      </c>
      <c r="I2205" s="8">
        <v>158.78349</v>
      </c>
      <c r="J2205" s="3">
        <f t="shared" si="104"/>
        <v>0.50135774484722151</v>
      </c>
    </row>
    <row r="2206" spans="1:10" x14ac:dyDescent="0.25">
      <c r="A2206" s="7" t="s">
        <v>13</v>
      </c>
      <c r="B2206" s="7" t="s">
        <v>181</v>
      </c>
      <c r="C2206" s="8">
        <v>0</v>
      </c>
      <c r="D2206" s="8">
        <v>0</v>
      </c>
      <c r="E2206" s="3" t="str">
        <f t="shared" si="102"/>
        <v/>
      </c>
      <c r="F2206" s="8">
        <v>0.72202999999999995</v>
      </c>
      <c r="G2206" s="3">
        <f t="shared" si="103"/>
        <v>-1</v>
      </c>
      <c r="H2206" s="8">
        <v>0</v>
      </c>
      <c r="I2206" s="8">
        <v>0.72202999999999995</v>
      </c>
      <c r="J2206" s="3" t="str">
        <f t="shared" si="104"/>
        <v/>
      </c>
    </row>
    <row r="2207" spans="1:10" x14ac:dyDescent="0.25">
      <c r="A2207" s="7" t="s">
        <v>13</v>
      </c>
      <c r="B2207" s="7" t="s">
        <v>182</v>
      </c>
      <c r="C2207" s="8">
        <v>0</v>
      </c>
      <c r="D2207" s="8">
        <v>1.3564000000000001</v>
      </c>
      <c r="E2207" s="3" t="str">
        <f t="shared" si="102"/>
        <v/>
      </c>
      <c r="F2207" s="8">
        <v>1.1334900000000001</v>
      </c>
      <c r="G2207" s="3">
        <f t="shared" si="103"/>
        <v>0.19665810902610525</v>
      </c>
      <c r="H2207" s="8">
        <v>21.207080000000001</v>
      </c>
      <c r="I2207" s="8">
        <v>2.4898899999999999</v>
      </c>
      <c r="J2207" s="3">
        <f t="shared" si="104"/>
        <v>-0.88259156847618814</v>
      </c>
    </row>
    <row r="2208" spans="1:10" x14ac:dyDescent="0.25">
      <c r="A2208" s="7" t="s">
        <v>13</v>
      </c>
      <c r="B2208" s="7" t="s">
        <v>183</v>
      </c>
      <c r="C2208" s="8">
        <v>10.57823</v>
      </c>
      <c r="D2208" s="8">
        <v>0</v>
      </c>
      <c r="E2208" s="3">
        <f t="shared" si="102"/>
        <v>-1</v>
      </c>
      <c r="F2208" s="8">
        <v>13.66211</v>
      </c>
      <c r="G2208" s="3">
        <f t="shared" si="103"/>
        <v>-1</v>
      </c>
      <c r="H2208" s="8">
        <v>11.71894</v>
      </c>
      <c r="I2208" s="8">
        <v>13.66211</v>
      </c>
      <c r="J2208" s="3">
        <f t="shared" si="104"/>
        <v>0.16581448492781781</v>
      </c>
    </row>
    <row r="2209" spans="1:10" x14ac:dyDescent="0.25">
      <c r="A2209" s="7" t="s">
        <v>13</v>
      </c>
      <c r="B2209" s="7" t="s">
        <v>184</v>
      </c>
      <c r="C2209" s="8">
        <v>18.588660000000001</v>
      </c>
      <c r="D2209" s="8">
        <v>12.27181</v>
      </c>
      <c r="E2209" s="3">
        <f t="shared" si="102"/>
        <v>-0.33982277366953828</v>
      </c>
      <c r="F2209" s="8">
        <v>8.6752699999999994</v>
      </c>
      <c r="G2209" s="3">
        <f t="shared" si="103"/>
        <v>0.41457384035309586</v>
      </c>
      <c r="H2209" s="8">
        <v>71.177300000000002</v>
      </c>
      <c r="I2209" s="8">
        <v>20.94708</v>
      </c>
      <c r="J2209" s="3">
        <f t="shared" si="104"/>
        <v>-0.70570561119907604</v>
      </c>
    </row>
    <row r="2210" spans="1:10" x14ac:dyDescent="0.25">
      <c r="A2210" s="7" t="s">
        <v>13</v>
      </c>
      <c r="B2210" s="7" t="s">
        <v>185</v>
      </c>
      <c r="C2210" s="8">
        <v>1704.1483800000001</v>
      </c>
      <c r="D2210" s="8">
        <v>868.01469999999995</v>
      </c>
      <c r="E2210" s="3">
        <f t="shared" si="102"/>
        <v>-0.49064605512813386</v>
      </c>
      <c r="F2210" s="8">
        <v>461.75992000000002</v>
      </c>
      <c r="G2210" s="3">
        <f t="shared" si="103"/>
        <v>0.87979654015879061</v>
      </c>
      <c r="H2210" s="8">
        <v>2258.6612300000002</v>
      </c>
      <c r="I2210" s="8">
        <v>1329.7746199999999</v>
      </c>
      <c r="J2210" s="3">
        <f t="shared" si="104"/>
        <v>-0.41125539220416873</v>
      </c>
    </row>
    <row r="2211" spans="1:10" x14ac:dyDescent="0.25">
      <c r="A2211" s="7" t="s">
        <v>13</v>
      </c>
      <c r="B2211" s="7" t="s">
        <v>186</v>
      </c>
      <c r="C2211" s="8">
        <v>7.31778</v>
      </c>
      <c r="D2211" s="8">
        <v>32.055619999999998</v>
      </c>
      <c r="E2211" s="3">
        <f t="shared" si="102"/>
        <v>3.3805115759150999</v>
      </c>
      <c r="F2211" s="8">
        <v>54.417999999999999</v>
      </c>
      <c r="G2211" s="3">
        <f t="shared" si="103"/>
        <v>-0.41093718990040062</v>
      </c>
      <c r="H2211" s="8">
        <v>23.441109999999998</v>
      </c>
      <c r="I2211" s="8">
        <v>86.473619999999997</v>
      </c>
      <c r="J2211" s="3">
        <f t="shared" si="104"/>
        <v>2.6889729197977399</v>
      </c>
    </row>
    <row r="2212" spans="1:10" x14ac:dyDescent="0.25">
      <c r="A2212" s="7" t="s">
        <v>13</v>
      </c>
      <c r="B2212" s="7" t="s">
        <v>187</v>
      </c>
      <c r="C2212" s="8">
        <v>2043.80565</v>
      </c>
      <c r="D2212" s="8">
        <v>2039.42885</v>
      </c>
      <c r="E2212" s="3">
        <f t="shared" si="102"/>
        <v>-2.1414952052803971E-3</v>
      </c>
      <c r="F2212" s="8">
        <v>1512.1613500000001</v>
      </c>
      <c r="G2212" s="3">
        <f t="shared" si="103"/>
        <v>0.34868468235879724</v>
      </c>
      <c r="H2212" s="8">
        <v>3488.5659300000002</v>
      </c>
      <c r="I2212" s="8">
        <v>3551.5902000000001</v>
      </c>
      <c r="J2212" s="3">
        <f t="shared" si="104"/>
        <v>1.8065953536386292E-2</v>
      </c>
    </row>
    <row r="2213" spans="1:10" x14ac:dyDescent="0.25">
      <c r="A2213" s="7" t="s">
        <v>13</v>
      </c>
      <c r="B2213" s="7" t="s">
        <v>188</v>
      </c>
      <c r="C2213" s="8">
        <v>0</v>
      </c>
      <c r="D2213" s="8">
        <v>2.4540700000000002</v>
      </c>
      <c r="E2213" s="3" t="str">
        <f t="shared" si="102"/>
        <v/>
      </c>
      <c r="F2213" s="8">
        <v>0</v>
      </c>
      <c r="G2213" s="3" t="str">
        <f t="shared" si="103"/>
        <v/>
      </c>
      <c r="H2213" s="8">
        <v>0</v>
      </c>
      <c r="I2213" s="8">
        <v>2.4540700000000002</v>
      </c>
      <c r="J2213" s="3" t="str">
        <f t="shared" si="104"/>
        <v/>
      </c>
    </row>
    <row r="2214" spans="1:10" x14ac:dyDescent="0.25">
      <c r="A2214" s="7" t="s">
        <v>13</v>
      </c>
      <c r="B2214" s="7" t="s">
        <v>189</v>
      </c>
      <c r="C2214" s="8">
        <v>10180.60038</v>
      </c>
      <c r="D2214" s="8">
        <v>7098.1867300000004</v>
      </c>
      <c r="E2214" s="3">
        <f t="shared" si="102"/>
        <v>-0.30277326826966555</v>
      </c>
      <c r="F2214" s="8">
        <v>9537.8995300000006</v>
      </c>
      <c r="G2214" s="3">
        <f t="shared" si="103"/>
        <v>-0.25579141322743626</v>
      </c>
      <c r="H2214" s="8">
        <v>22548.55487</v>
      </c>
      <c r="I2214" s="8">
        <v>16636.08626</v>
      </c>
      <c r="J2214" s="3">
        <f t="shared" si="104"/>
        <v>-0.26221053384961335</v>
      </c>
    </row>
    <row r="2215" spans="1:10" x14ac:dyDescent="0.25">
      <c r="A2215" s="7" t="s">
        <v>13</v>
      </c>
      <c r="B2215" s="7" t="s">
        <v>190</v>
      </c>
      <c r="C2215" s="8">
        <v>3102.6325999999999</v>
      </c>
      <c r="D2215" s="8">
        <v>1924.6391799999999</v>
      </c>
      <c r="E2215" s="3">
        <f t="shared" si="102"/>
        <v>-0.37967544723148983</v>
      </c>
      <c r="F2215" s="8">
        <v>1466.68019</v>
      </c>
      <c r="G2215" s="3">
        <f t="shared" si="103"/>
        <v>0.31224188689696541</v>
      </c>
      <c r="H2215" s="8">
        <v>5677.5286400000005</v>
      </c>
      <c r="I2215" s="8">
        <v>3391.3193700000002</v>
      </c>
      <c r="J2215" s="3">
        <f t="shared" si="104"/>
        <v>-0.40267683616651917</v>
      </c>
    </row>
    <row r="2216" spans="1:10" x14ac:dyDescent="0.25">
      <c r="A2216" s="7" t="s">
        <v>13</v>
      </c>
      <c r="B2216" s="7" t="s">
        <v>252</v>
      </c>
      <c r="C2216" s="8">
        <v>0</v>
      </c>
      <c r="D2216" s="8">
        <v>0</v>
      </c>
      <c r="E2216" s="3" t="str">
        <f t="shared" si="102"/>
        <v/>
      </c>
      <c r="F2216" s="8">
        <v>0</v>
      </c>
      <c r="G2216" s="3" t="str">
        <f t="shared" si="103"/>
        <v/>
      </c>
      <c r="H2216" s="8">
        <v>0</v>
      </c>
      <c r="I2216" s="8">
        <v>0</v>
      </c>
      <c r="J2216" s="3" t="str">
        <f t="shared" si="104"/>
        <v/>
      </c>
    </row>
    <row r="2217" spans="1:10" x14ac:dyDescent="0.25">
      <c r="A2217" s="7" t="s">
        <v>13</v>
      </c>
      <c r="B2217" s="7" t="s">
        <v>191</v>
      </c>
      <c r="C2217" s="8">
        <v>10.2471</v>
      </c>
      <c r="D2217" s="8">
        <v>0.18031</v>
      </c>
      <c r="E2217" s="3">
        <f t="shared" si="102"/>
        <v>-0.98240380205131206</v>
      </c>
      <c r="F2217" s="8">
        <v>15.52436</v>
      </c>
      <c r="G2217" s="3">
        <f t="shared" si="103"/>
        <v>-0.98838535050720289</v>
      </c>
      <c r="H2217" s="8">
        <v>16.118839999999999</v>
      </c>
      <c r="I2217" s="8">
        <v>15.70467</v>
      </c>
      <c r="J2217" s="3">
        <f t="shared" si="104"/>
        <v>-2.5694777043509198E-2</v>
      </c>
    </row>
    <row r="2218" spans="1:10" x14ac:dyDescent="0.25">
      <c r="A2218" s="7" t="s">
        <v>13</v>
      </c>
      <c r="B2218" s="7" t="s">
        <v>192</v>
      </c>
      <c r="C2218" s="8">
        <v>0</v>
      </c>
      <c r="D2218" s="8">
        <v>0</v>
      </c>
      <c r="E2218" s="3" t="str">
        <f t="shared" si="102"/>
        <v/>
      </c>
      <c r="F2218" s="8">
        <v>0</v>
      </c>
      <c r="G2218" s="3" t="str">
        <f t="shared" si="103"/>
        <v/>
      </c>
      <c r="H2218" s="8">
        <v>7.10114</v>
      </c>
      <c r="I2218" s="8">
        <v>0</v>
      </c>
      <c r="J2218" s="3">
        <f t="shared" si="104"/>
        <v>-1</v>
      </c>
    </row>
    <row r="2219" spans="1:10" x14ac:dyDescent="0.25">
      <c r="A2219" s="7" t="s">
        <v>13</v>
      </c>
      <c r="B2219" s="7" t="s">
        <v>193</v>
      </c>
      <c r="C2219" s="8">
        <v>130.15788000000001</v>
      </c>
      <c r="D2219" s="8">
        <v>224.58913999999999</v>
      </c>
      <c r="E2219" s="3">
        <f t="shared" si="102"/>
        <v>0.72551319981548534</v>
      </c>
      <c r="F2219" s="8">
        <v>165.39295000000001</v>
      </c>
      <c r="G2219" s="3">
        <f t="shared" si="103"/>
        <v>0.35791241404183172</v>
      </c>
      <c r="H2219" s="8">
        <v>191.17609999999999</v>
      </c>
      <c r="I2219" s="8">
        <v>389.98209000000003</v>
      </c>
      <c r="J2219" s="3">
        <f t="shared" si="104"/>
        <v>1.03991027121068</v>
      </c>
    </row>
    <row r="2220" spans="1:10" x14ac:dyDescent="0.25">
      <c r="A2220" s="7" t="s">
        <v>13</v>
      </c>
      <c r="B2220" s="7" t="s">
        <v>194</v>
      </c>
      <c r="C2220" s="8">
        <v>503.05892</v>
      </c>
      <c r="D2220" s="8">
        <v>589.85383999999999</v>
      </c>
      <c r="E2220" s="3">
        <f t="shared" si="102"/>
        <v>0.17253430274131709</v>
      </c>
      <c r="F2220" s="8">
        <v>313.54059000000001</v>
      </c>
      <c r="G2220" s="3">
        <f t="shared" si="103"/>
        <v>0.88126787667268203</v>
      </c>
      <c r="H2220" s="8">
        <v>1015.67528</v>
      </c>
      <c r="I2220" s="8">
        <v>903.39443000000006</v>
      </c>
      <c r="J2220" s="3">
        <f t="shared" si="104"/>
        <v>-0.11054797946839856</v>
      </c>
    </row>
    <row r="2221" spans="1:10" x14ac:dyDescent="0.25">
      <c r="A2221" s="7" t="s">
        <v>13</v>
      </c>
      <c r="B2221" s="7" t="s">
        <v>195</v>
      </c>
      <c r="C2221" s="8">
        <v>18704.808929999999</v>
      </c>
      <c r="D2221" s="8">
        <v>21448.856189999999</v>
      </c>
      <c r="E2221" s="3">
        <f t="shared" si="102"/>
        <v>0.14670276880502731</v>
      </c>
      <c r="F2221" s="8">
        <v>19527.428380000001</v>
      </c>
      <c r="G2221" s="3">
        <f t="shared" si="103"/>
        <v>9.8396356786432992E-2</v>
      </c>
      <c r="H2221" s="8">
        <v>37021.319640000002</v>
      </c>
      <c r="I2221" s="8">
        <v>40976.284570000003</v>
      </c>
      <c r="J2221" s="3">
        <f t="shared" si="104"/>
        <v>0.10682938826758703</v>
      </c>
    </row>
    <row r="2222" spans="1:10" x14ac:dyDescent="0.25">
      <c r="A2222" s="7" t="s">
        <v>13</v>
      </c>
      <c r="B2222" s="7" t="s">
        <v>196</v>
      </c>
      <c r="C2222" s="8">
        <v>3686.6597299999999</v>
      </c>
      <c r="D2222" s="8">
        <v>6012.27567</v>
      </c>
      <c r="E2222" s="3">
        <f t="shared" si="102"/>
        <v>0.63081925382899384</v>
      </c>
      <c r="F2222" s="8">
        <v>4283.8275899999999</v>
      </c>
      <c r="G2222" s="3">
        <f t="shared" si="103"/>
        <v>0.40348217655510266</v>
      </c>
      <c r="H2222" s="8">
        <v>8128.8023199999998</v>
      </c>
      <c r="I2222" s="8">
        <v>10296.10326</v>
      </c>
      <c r="J2222" s="3">
        <f t="shared" si="104"/>
        <v>0.26661995884284218</v>
      </c>
    </row>
    <row r="2223" spans="1:10" x14ac:dyDescent="0.25">
      <c r="A2223" s="7" t="s">
        <v>13</v>
      </c>
      <c r="B2223" s="7" t="s">
        <v>197</v>
      </c>
      <c r="C2223" s="8">
        <v>15547.938609999999</v>
      </c>
      <c r="D2223" s="8">
        <v>19979.061559999998</v>
      </c>
      <c r="E2223" s="3">
        <f t="shared" si="102"/>
        <v>0.28499745600680626</v>
      </c>
      <c r="F2223" s="8">
        <v>18045.75318</v>
      </c>
      <c r="G2223" s="3">
        <f t="shared" si="103"/>
        <v>0.10713370401977307</v>
      </c>
      <c r="H2223" s="8">
        <v>30234.272089999999</v>
      </c>
      <c r="I2223" s="8">
        <v>38024.814740000002</v>
      </c>
      <c r="J2223" s="3">
        <f t="shared" si="104"/>
        <v>0.25767257193457382</v>
      </c>
    </row>
    <row r="2224" spans="1:10" x14ac:dyDescent="0.25">
      <c r="A2224" s="7" t="s">
        <v>13</v>
      </c>
      <c r="B2224" s="7" t="s">
        <v>198</v>
      </c>
      <c r="C2224" s="8">
        <v>465.20181000000002</v>
      </c>
      <c r="D2224" s="8">
        <v>309.55374999999998</v>
      </c>
      <c r="E2224" s="3">
        <f t="shared" si="102"/>
        <v>-0.33458180225051148</v>
      </c>
      <c r="F2224" s="8">
        <v>31.891680000000001</v>
      </c>
      <c r="G2224" s="3">
        <f t="shared" si="103"/>
        <v>8.7064108883570874</v>
      </c>
      <c r="H2224" s="8">
        <v>637.51487999999995</v>
      </c>
      <c r="I2224" s="8">
        <v>341.44542999999999</v>
      </c>
      <c r="J2224" s="3">
        <f t="shared" si="104"/>
        <v>-0.46441182674826353</v>
      </c>
    </row>
    <row r="2225" spans="1:10" x14ac:dyDescent="0.25">
      <c r="A2225" s="7" t="s">
        <v>13</v>
      </c>
      <c r="B2225" s="7" t="s">
        <v>199</v>
      </c>
      <c r="C2225" s="8">
        <v>39864.258390000003</v>
      </c>
      <c r="D2225" s="8">
        <v>25620.105380000001</v>
      </c>
      <c r="E2225" s="3">
        <f t="shared" si="102"/>
        <v>-0.35731639281098893</v>
      </c>
      <c r="F2225" s="8">
        <v>31607.689719999998</v>
      </c>
      <c r="G2225" s="3">
        <f t="shared" si="103"/>
        <v>-0.18943441906199521</v>
      </c>
      <c r="H2225" s="8">
        <v>77851.370030000005</v>
      </c>
      <c r="I2225" s="8">
        <v>57227.795100000003</v>
      </c>
      <c r="J2225" s="3">
        <f t="shared" si="104"/>
        <v>-0.26490959532314862</v>
      </c>
    </row>
    <row r="2226" spans="1:10" x14ac:dyDescent="0.25">
      <c r="A2226" s="7" t="s">
        <v>13</v>
      </c>
      <c r="B2226" s="7" t="s">
        <v>255</v>
      </c>
      <c r="C2226" s="8">
        <v>0</v>
      </c>
      <c r="D2226" s="8">
        <v>0</v>
      </c>
      <c r="E2226" s="3" t="str">
        <f t="shared" si="102"/>
        <v/>
      </c>
      <c r="F2226" s="8">
        <v>0</v>
      </c>
      <c r="G2226" s="3" t="str">
        <f t="shared" si="103"/>
        <v/>
      </c>
      <c r="H2226" s="8">
        <v>0</v>
      </c>
      <c r="I2226" s="8">
        <v>0</v>
      </c>
      <c r="J2226" s="3" t="str">
        <f t="shared" si="104"/>
        <v/>
      </c>
    </row>
    <row r="2227" spans="1:10" x14ac:dyDescent="0.25">
      <c r="A2227" s="7" t="s">
        <v>13</v>
      </c>
      <c r="B2227" s="7" t="s">
        <v>200</v>
      </c>
      <c r="C2227" s="8">
        <v>0.40503</v>
      </c>
      <c r="D2227" s="8">
        <v>0</v>
      </c>
      <c r="E2227" s="3">
        <f t="shared" si="102"/>
        <v>-1</v>
      </c>
      <c r="F2227" s="8">
        <v>0</v>
      </c>
      <c r="G2227" s="3" t="str">
        <f t="shared" si="103"/>
        <v/>
      </c>
      <c r="H2227" s="8">
        <v>0.40503</v>
      </c>
      <c r="I2227" s="8">
        <v>0</v>
      </c>
      <c r="J2227" s="3">
        <f t="shared" si="104"/>
        <v>-1</v>
      </c>
    </row>
    <row r="2228" spans="1:10" x14ac:dyDescent="0.25">
      <c r="A2228" s="7" t="s">
        <v>13</v>
      </c>
      <c r="B2228" s="7" t="s">
        <v>202</v>
      </c>
      <c r="C2228" s="8">
        <v>0</v>
      </c>
      <c r="D2228" s="8">
        <v>0.90042</v>
      </c>
      <c r="E2228" s="3" t="str">
        <f t="shared" si="102"/>
        <v/>
      </c>
      <c r="F2228" s="8">
        <v>21.968319999999999</v>
      </c>
      <c r="G2228" s="3">
        <f t="shared" si="103"/>
        <v>-0.95901279660893501</v>
      </c>
      <c r="H2228" s="8">
        <v>0</v>
      </c>
      <c r="I2228" s="8">
        <v>22.868739999999999</v>
      </c>
      <c r="J2228" s="3" t="str">
        <f t="shared" si="104"/>
        <v/>
      </c>
    </row>
    <row r="2229" spans="1:10" x14ac:dyDescent="0.25">
      <c r="A2229" s="7" t="s">
        <v>13</v>
      </c>
      <c r="B2229" s="7" t="s">
        <v>203</v>
      </c>
      <c r="C2229" s="8">
        <v>275.60178000000002</v>
      </c>
      <c r="D2229" s="8">
        <v>870.10359000000005</v>
      </c>
      <c r="E2229" s="3">
        <f t="shared" si="102"/>
        <v>2.1571043917060333</v>
      </c>
      <c r="F2229" s="8">
        <v>1986.65212</v>
      </c>
      <c r="G2229" s="3">
        <f t="shared" si="103"/>
        <v>-0.56202518737905649</v>
      </c>
      <c r="H2229" s="8">
        <v>578.68589999999995</v>
      </c>
      <c r="I2229" s="8">
        <v>2856.7557099999999</v>
      </c>
      <c r="J2229" s="3">
        <f t="shared" si="104"/>
        <v>3.9366257411836028</v>
      </c>
    </row>
    <row r="2230" spans="1:10" x14ac:dyDescent="0.25">
      <c r="A2230" s="7" t="s">
        <v>13</v>
      </c>
      <c r="B2230" s="7" t="s">
        <v>204</v>
      </c>
      <c r="C2230" s="8">
        <v>3.2671000000000001</v>
      </c>
      <c r="D2230" s="8">
        <v>0</v>
      </c>
      <c r="E2230" s="3">
        <f t="shared" si="102"/>
        <v>-1</v>
      </c>
      <c r="F2230" s="8">
        <v>0</v>
      </c>
      <c r="G2230" s="3" t="str">
        <f t="shared" si="103"/>
        <v/>
      </c>
      <c r="H2230" s="8">
        <v>559.06966999999997</v>
      </c>
      <c r="I2230" s="8">
        <v>0</v>
      </c>
      <c r="J2230" s="3">
        <f t="shared" si="104"/>
        <v>-1</v>
      </c>
    </row>
    <row r="2231" spans="1:10" x14ac:dyDescent="0.25">
      <c r="A2231" s="7" t="s">
        <v>13</v>
      </c>
      <c r="B2231" s="7" t="s">
        <v>205</v>
      </c>
      <c r="C2231" s="8">
        <v>5455.4643699999997</v>
      </c>
      <c r="D2231" s="8">
        <v>5198.6674599999997</v>
      </c>
      <c r="E2231" s="3">
        <f t="shared" si="102"/>
        <v>-4.7071503465799358E-2</v>
      </c>
      <c r="F2231" s="8">
        <v>3672.4232200000001</v>
      </c>
      <c r="G2231" s="3">
        <f t="shared" si="103"/>
        <v>0.41559595628523427</v>
      </c>
      <c r="H2231" s="8">
        <v>9288.8429799999994</v>
      </c>
      <c r="I2231" s="8">
        <v>8871.0906799999993</v>
      </c>
      <c r="J2231" s="3">
        <f t="shared" si="104"/>
        <v>-4.4973556006864479E-2</v>
      </c>
    </row>
    <row r="2232" spans="1:10" x14ac:dyDescent="0.25">
      <c r="A2232" s="7" t="s">
        <v>13</v>
      </c>
      <c r="B2232" s="7" t="s">
        <v>206</v>
      </c>
      <c r="C2232" s="8">
        <v>168.61662000000001</v>
      </c>
      <c r="D2232" s="8">
        <v>46.638249999999999</v>
      </c>
      <c r="E2232" s="3">
        <f t="shared" si="102"/>
        <v>-0.72340656573474194</v>
      </c>
      <c r="F2232" s="8">
        <v>88.948930000000004</v>
      </c>
      <c r="G2232" s="3">
        <f t="shared" si="103"/>
        <v>-0.47567385015199171</v>
      </c>
      <c r="H2232" s="8">
        <v>721.95048999999995</v>
      </c>
      <c r="I2232" s="8">
        <v>135.58717999999999</v>
      </c>
      <c r="J2232" s="3">
        <f t="shared" si="104"/>
        <v>-0.81219324333445631</v>
      </c>
    </row>
    <row r="2233" spans="1:10" x14ac:dyDescent="0.25">
      <c r="A2233" s="7" t="s">
        <v>13</v>
      </c>
      <c r="B2233" s="7" t="s">
        <v>207</v>
      </c>
      <c r="C2233" s="8">
        <v>204.48107999999999</v>
      </c>
      <c r="D2233" s="8">
        <v>375.69078999999999</v>
      </c>
      <c r="E2233" s="3">
        <f t="shared" si="102"/>
        <v>0.8372887604075645</v>
      </c>
      <c r="F2233" s="8">
        <v>431.28912000000003</v>
      </c>
      <c r="G2233" s="3">
        <f t="shared" si="103"/>
        <v>-0.12891196977099728</v>
      </c>
      <c r="H2233" s="8">
        <v>437.24495999999999</v>
      </c>
      <c r="I2233" s="8">
        <v>806.97991000000002</v>
      </c>
      <c r="J2233" s="3">
        <f t="shared" si="104"/>
        <v>0.84560139927055999</v>
      </c>
    </row>
    <row r="2234" spans="1:10" x14ac:dyDescent="0.25">
      <c r="A2234" s="7" t="s">
        <v>13</v>
      </c>
      <c r="B2234" s="7" t="s">
        <v>208</v>
      </c>
      <c r="C2234" s="8">
        <v>3948.0407100000002</v>
      </c>
      <c r="D2234" s="8">
        <v>3142.3634900000002</v>
      </c>
      <c r="E2234" s="3">
        <f t="shared" si="102"/>
        <v>-0.2040701398947834</v>
      </c>
      <c r="F2234" s="8">
        <v>3061.7514000000001</v>
      </c>
      <c r="G2234" s="3">
        <f t="shared" si="103"/>
        <v>2.6328750923409361E-2</v>
      </c>
      <c r="H2234" s="8">
        <v>6454.9939999999997</v>
      </c>
      <c r="I2234" s="8">
        <v>6204.1148899999998</v>
      </c>
      <c r="J2234" s="3">
        <f t="shared" si="104"/>
        <v>-3.8865893601140455E-2</v>
      </c>
    </row>
    <row r="2235" spans="1:10" x14ac:dyDescent="0.25">
      <c r="A2235" s="7" t="s">
        <v>13</v>
      </c>
      <c r="B2235" s="7" t="s">
        <v>209</v>
      </c>
      <c r="C2235" s="8">
        <v>2308.2885900000001</v>
      </c>
      <c r="D2235" s="8">
        <v>1607.58259</v>
      </c>
      <c r="E2235" s="3">
        <f t="shared" si="102"/>
        <v>-0.30356082988739297</v>
      </c>
      <c r="F2235" s="8">
        <v>1613.77377</v>
      </c>
      <c r="G2235" s="3">
        <f t="shared" si="103"/>
        <v>-3.836460918558604E-3</v>
      </c>
      <c r="H2235" s="8">
        <v>3705.0114199999998</v>
      </c>
      <c r="I2235" s="8">
        <v>3221.3563600000002</v>
      </c>
      <c r="J2235" s="3">
        <f t="shared" si="104"/>
        <v>-0.13054077441952927</v>
      </c>
    </row>
    <row r="2236" spans="1:10" x14ac:dyDescent="0.25">
      <c r="A2236" s="7" t="s">
        <v>13</v>
      </c>
      <c r="B2236" s="7" t="s">
        <v>256</v>
      </c>
      <c r="C2236" s="8">
        <v>0</v>
      </c>
      <c r="D2236" s="8">
        <v>0</v>
      </c>
      <c r="E2236" s="3" t="str">
        <f t="shared" si="102"/>
        <v/>
      </c>
      <c r="F2236" s="8">
        <v>0</v>
      </c>
      <c r="G2236" s="3" t="str">
        <f t="shared" si="103"/>
        <v/>
      </c>
      <c r="H2236" s="8">
        <v>0</v>
      </c>
      <c r="I2236" s="8">
        <v>0</v>
      </c>
      <c r="J2236" s="3" t="str">
        <f t="shared" si="104"/>
        <v/>
      </c>
    </row>
    <row r="2237" spans="1:10" x14ac:dyDescent="0.25">
      <c r="A2237" s="7" t="s">
        <v>13</v>
      </c>
      <c r="B2237" s="7" t="s">
        <v>210</v>
      </c>
      <c r="C2237" s="8">
        <v>332.44056999999998</v>
      </c>
      <c r="D2237" s="8">
        <v>527.34555</v>
      </c>
      <c r="E2237" s="3">
        <f t="shared" si="102"/>
        <v>0.58628518173940103</v>
      </c>
      <c r="F2237" s="8">
        <v>121.27697999999999</v>
      </c>
      <c r="G2237" s="3">
        <f t="shared" si="103"/>
        <v>3.3482740912578794</v>
      </c>
      <c r="H2237" s="8">
        <v>553.75166000000002</v>
      </c>
      <c r="I2237" s="8">
        <v>648.62252999999998</v>
      </c>
      <c r="J2237" s="3">
        <f t="shared" si="104"/>
        <v>0.17132385661832594</v>
      </c>
    </row>
    <row r="2238" spans="1:10" x14ac:dyDescent="0.25">
      <c r="A2238" s="7" t="s">
        <v>13</v>
      </c>
      <c r="B2238" s="7" t="s">
        <v>211</v>
      </c>
      <c r="C2238" s="8">
        <v>92.503820000000005</v>
      </c>
      <c r="D2238" s="8">
        <v>135.59473</v>
      </c>
      <c r="E2238" s="3">
        <f t="shared" si="102"/>
        <v>0.46582843822017295</v>
      </c>
      <c r="F2238" s="8">
        <v>109.82162</v>
      </c>
      <c r="G2238" s="3">
        <f t="shared" si="103"/>
        <v>0.23468156816481134</v>
      </c>
      <c r="H2238" s="8">
        <v>670.24221999999997</v>
      </c>
      <c r="I2238" s="8">
        <v>245.41634999999999</v>
      </c>
      <c r="J2238" s="3">
        <f t="shared" si="104"/>
        <v>-0.63383931558355133</v>
      </c>
    </row>
    <row r="2239" spans="1:10" x14ac:dyDescent="0.25">
      <c r="A2239" s="7" t="s">
        <v>13</v>
      </c>
      <c r="B2239" s="7" t="s">
        <v>212</v>
      </c>
      <c r="C2239" s="8">
        <v>0</v>
      </c>
      <c r="D2239" s="8">
        <v>0</v>
      </c>
      <c r="E2239" s="3" t="str">
        <f t="shared" si="102"/>
        <v/>
      </c>
      <c r="F2239" s="8">
        <v>0</v>
      </c>
      <c r="G2239" s="3" t="str">
        <f t="shared" si="103"/>
        <v/>
      </c>
      <c r="H2239" s="8">
        <v>0</v>
      </c>
      <c r="I2239" s="8">
        <v>0</v>
      </c>
      <c r="J2239" s="3" t="str">
        <f t="shared" si="104"/>
        <v/>
      </c>
    </row>
    <row r="2240" spans="1:10" x14ac:dyDescent="0.25">
      <c r="A2240" s="7" t="s">
        <v>13</v>
      </c>
      <c r="B2240" s="7" t="s">
        <v>214</v>
      </c>
      <c r="C2240" s="8">
        <v>0</v>
      </c>
      <c r="D2240" s="8">
        <v>0</v>
      </c>
      <c r="E2240" s="3" t="str">
        <f t="shared" si="102"/>
        <v/>
      </c>
      <c r="F2240" s="8">
        <v>0</v>
      </c>
      <c r="G2240" s="3" t="str">
        <f t="shared" si="103"/>
        <v/>
      </c>
      <c r="H2240" s="8">
        <v>0</v>
      </c>
      <c r="I2240" s="8">
        <v>0</v>
      </c>
      <c r="J2240" s="3" t="str">
        <f t="shared" si="104"/>
        <v/>
      </c>
    </row>
    <row r="2241" spans="1:10" x14ac:dyDescent="0.25">
      <c r="A2241" s="7" t="s">
        <v>13</v>
      </c>
      <c r="B2241" s="7" t="s">
        <v>215</v>
      </c>
      <c r="C2241" s="8">
        <v>0</v>
      </c>
      <c r="D2241" s="8">
        <v>0</v>
      </c>
      <c r="E2241" s="3" t="str">
        <f t="shared" si="102"/>
        <v/>
      </c>
      <c r="F2241" s="8">
        <v>0</v>
      </c>
      <c r="G2241" s="3" t="str">
        <f t="shared" si="103"/>
        <v/>
      </c>
      <c r="H2241" s="8">
        <v>6.0539999999999997E-2</v>
      </c>
      <c r="I2241" s="8">
        <v>0</v>
      </c>
      <c r="J2241" s="3">
        <f t="shared" si="104"/>
        <v>-1</v>
      </c>
    </row>
    <row r="2242" spans="1:10" x14ac:dyDescent="0.25">
      <c r="A2242" s="7" t="s">
        <v>13</v>
      </c>
      <c r="B2242" s="7" t="s">
        <v>216</v>
      </c>
      <c r="C2242" s="8">
        <v>243.44881000000001</v>
      </c>
      <c r="D2242" s="8">
        <v>657.55313000000001</v>
      </c>
      <c r="E2242" s="3">
        <f t="shared" si="102"/>
        <v>1.7009913500912162</v>
      </c>
      <c r="F2242" s="8">
        <v>208.15349000000001</v>
      </c>
      <c r="G2242" s="3">
        <f t="shared" si="103"/>
        <v>2.1589820089012197</v>
      </c>
      <c r="H2242" s="8">
        <v>603.99847999999997</v>
      </c>
      <c r="I2242" s="8">
        <v>865.70662000000004</v>
      </c>
      <c r="J2242" s="3">
        <f t="shared" si="104"/>
        <v>0.43329271292205918</v>
      </c>
    </row>
    <row r="2243" spans="1:10" x14ac:dyDescent="0.25">
      <c r="A2243" s="7" t="s">
        <v>13</v>
      </c>
      <c r="B2243" s="7" t="s">
        <v>217</v>
      </c>
      <c r="C2243" s="8">
        <v>0</v>
      </c>
      <c r="D2243" s="8">
        <v>7.7855400000000001</v>
      </c>
      <c r="E2243" s="3" t="str">
        <f t="shared" si="102"/>
        <v/>
      </c>
      <c r="F2243" s="8">
        <v>0</v>
      </c>
      <c r="G2243" s="3" t="str">
        <f t="shared" si="103"/>
        <v/>
      </c>
      <c r="H2243" s="8">
        <v>5.0447100000000002</v>
      </c>
      <c r="I2243" s="8">
        <v>7.7855400000000001</v>
      </c>
      <c r="J2243" s="3">
        <f t="shared" si="104"/>
        <v>0.54330774216952005</v>
      </c>
    </row>
    <row r="2244" spans="1:10" x14ac:dyDescent="0.25">
      <c r="A2244" s="7" t="s">
        <v>13</v>
      </c>
      <c r="B2244" s="7" t="s">
        <v>218</v>
      </c>
      <c r="C2244" s="8">
        <v>1226.3680300000001</v>
      </c>
      <c r="D2244" s="8">
        <v>1782.5730100000001</v>
      </c>
      <c r="E2244" s="3">
        <f t="shared" si="102"/>
        <v>0.4535383884721782</v>
      </c>
      <c r="F2244" s="8">
        <v>1424.2527</v>
      </c>
      <c r="G2244" s="3">
        <f t="shared" si="103"/>
        <v>0.25158478548083507</v>
      </c>
      <c r="H2244" s="8">
        <v>2796.9708599999999</v>
      </c>
      <c r="I2244" s="8">
        <v>3206.8257100000001</v>
      </c>
      <c r="J2244" s="3">
        <f t="shared" si="104"/>
        <v>0.14653525921968313</v>
      </c>
    </row>
    <row r="2245" spans="1:10" x14ac:dyDescent="0.25">
      <c r="A2245" s="7" t="s">
        <v>13</v>
      </c>
      <c r="B2245" s="7" t="s">
        <v>219</v>
      </c>
      <c r="C2245" s="8">
        <v>5740.6156199999996</v>
      </c>
      <c r="D2245" s="8">
        <v>11159.16066</v>
      </c>
      <c r="E2245" s="3">
        <f t="shared" ref="E2245:E2308" si="105">IF(C2245=0,"",(D2245/C2245-1))</f>
        <v>0.94389616004284926</v>
      </c>
      <c r="F2245" s="8">
        <v>8373.9742299999998</v>
      </c>
      <c r="G2245" s="3">
        <f t="shared" ref="G2245:G2308" si="106">IF(F2245=0,"",(D2245/F2245-1))</f>
        <v>0.3326003106173876</v>
      </c>
      <c r="H2245" s="8">
        <v>10250.145140000001</v>
      </c>
      <c r="I2245" s="8">
        <v>19533.134890000001</v>
      </c>
      <c r="J2245" s="3">
        <f t="shared" ref="J2245:J2308" si="107">IF(H2245=0,"",(I2245/H2245-1))</f>
        <v>0.90564471265623459</v>
      </c>
    </row>
    <row r="2246" spans="1:10" x14ac:dyDescent="0.25">
      <c r="A2246" s="7" t="s">
        <v>13</v>
      </c>
      <c r="B2246" s="7" t="s">
        <v>221</v>
      </c>
      <c r="C2246" s="8">
        <v>913.99287000000004</v>
      </c>
      <c r="D2246" s="8">
        <v>938.92393000000004</v>
      </c>
      <c r="E2246" s="3">
        <f t="shared" si="105"/>
        <v>2.7277083682283099E-2</v>
      </c>
      <c r="F2246" s="8">
        <v>765.59752000000003</v>
      </c>
      <c r="G2246" s="3">
        <f t="shared" si="106"/>
        <v>0.22639364087804248</v>
      </c>
      <c r="H2246" s="8">
        <v>1881.0010299999999</v>
      </c>
      <c r="I2246" s="8">
        <v>1704.52145</v>
      </c>
      <c r="J2246" s="3">
        <f t="shared" si="107"/>
        <v>-9.3822160214340755E-2</v>
      </c>
    </row>
    <row r="2247" spans="1:10" x14ac:dyDescent="0.25">
      <c r="A2247" s="7" t="s">
        <v>13</v>
      </c>
      <c r="B2247" s="7" t="s">
        <v>222</v>
      </c>
      <c r="C2247" s="8">
        <v>932.07767999999999</v>
      </c>
      <c r="D2247" s="8">
        <v>511.19495999999998</v>
      </c>
      <c r="E2247" s="3">
        <f t="shared" si="105"/>
        <v>-0.45155326538878182</v>
      </c>
      <c r="F2247" s="8">
        <v>837.83936000000006</v>
      </c>
      <c r="G2247" s="3">
        <f t="shared" si="106"/>
        <v>-0.38986518847718021</v>
      </c>
      <c r="H2247" s="8">
        <v>2017.4091100000001</v>
      </c>
      <c r="I2247" s="8">
        <v>1349.03432</v>
      </c>
      <c r="J2247" s="3">
        <f t="shared" si="107"/>
        <v>-0.33130354507024118</v>
      </c>
    </row>
    <row r="2248" spans="1:10" x14ac:dyDescent="0.25">
      <c r="A2248" s="7" t="s">
        <v>13</v>
      </c>
      <c r="B2248" s="7" t="s">
        <v>223</v>
      </c>
      <c r="C2248" s="8">
        <v>674.51702999999998</v>
      </c>
      <c r="D2248" s="8">
        <v>800.11735999999996</v>
      </c>
      <c r="E2248" s="3">
        <f t="shared" si="105"/>
        <v>0.18620779671048471</v>
      </c>
      <c r="F2248" s="8">
        <v>3101.0592900000001</v>
      </c>
      <c r="G2248" s="3">
        <f t="shared" si="106"/>
        <v>-0.7419857909262999</v>
      </c>
      <c r="H2248" s="8">
        <v>1466.9287400000001</v>
      </c>
      <c r="I2248" s="8">
        <v>3901.1766499999999</v>
      </c>
      <c r="J2248" s="3">
        <f t="shared" si="107"/>
        <v>1.6594179687283241</v>
      </c>
    </row>
    <row r="2249" spans="1:10" x14ac:dyDescent="0.25">
      <c r="A2249" s="7" t="s">
        <v>13</v>
      </c>
      <c r="B2249" s="7" t="s">
        <v>224</v>
      </c>
      <c r="C2249" s="8">
        <v>676.30331999999999</v>
      </c>
      <c r="D2249" s="8">
        <v>725.31129999999996</v>
      </c>
      <c r="E2249" s="3">
        <f t="shared" si="105"/>
        <v>7.2464497143086559E-2</v>
      </c>
      <c r="F2249" s="8">
        <v>725.98233000000005</v>
      </c>
      <c r="G2249" s="3">
        <f t="shared" si="106"/>
        <v>-9.2430624310113618E-4</v>
      </c>
      <c r="H2249" s="8">
        <v>1256.56826</v>
      </c>
      <c r="I2249" s="8">
        <v>1451.2936299999999</v>
      </c>
      <c r="J2249" s="3">
        <f t="shared" si="107"/>
        <v>0.15496601036222257</v>
      </c>
    </row>
    <row r="2250" spans="1:10" x14ac:dyDescent="0.25">
      <c r="A2250" s="7" t="s">
        <v>13</v>
      </c>
      <c r="B2250" s="7" t="s">
        <v>225</v>
      </c>
      <c r="C2250" s="8">
        <v>122.65223</v>
      </c>
      <c r="D2250" s="8">
        <v>628.20714999999996</v>
      </c>
      <c r="E2250" s="3">
        <f t="shared" si="105"/>
        <v>4.1218567326497038</v>
      </c>
      <c r="F2250" s="8">
        <v>448.77505000000002</v>
      </c>
      <c r="G2250" s="3">
        <f t="shared" si="106"/>
        <v>0.39982637180921698</v>
      </c>
      <c r="H2250" s="8">
        <v>294.40728999999999</v>
      </c>
      <c r="I2250" s="8">
        <v>1076.9821999999999</v>
      </c>
      <c r="J2250" s="3">
        <f t="shared" si="107"/>
        <v>2.6581369978983873</v>
      </c>
    </row>
    <row r="2251" spans="1:10" x14ac:dyDescent="0.25">
      <c r="A2251" s="7" t="s">
        <v>13</v>
      </c>
      <c r="B2251" s="7" t="s">
        <v>226</v>
      </c>
      <c r="C2251" s="8">
        <v>58.418239999999997</v>
      </c>
      <c r="D2251" s="8">
        <v>40.213819999999998</v>
      </c>
      <c r="E2251" s="3">
        <f t="shared" si="105"/>
        <v>-0.31162219197291807</v>
      </c>
      <c r="F2251" s="8">
        <v>191.05238</v>
      </c>
      <c r="G2251" s="3">
        <f t="shared" si="106"/>
        <v>-0.78951416360267279</v>
      </c>
      <c r="H2251" s="8">
        <v>69.49324</v>
      </c>
      <c r="I2251" s="8">
        <v>231.2662</v>
      </c>
      <c r="J2251" s="3">
        <f t="shared" si="107"/>
        <v>2.327894914670837</v>
      </c>
    </row>
    <row r="2252" spans="1:10" x14ac:dyDescent="0.25">
      <c r="A2252" s="7" t="s">
        <v>13</v>
      </c>
      <c r="B2252" s="7" t="s">
        <v>257</v>
      </c>
      <c r="C2252" s="8">
        <v>0</v>
      </c>
      <c r="D2252" s="8">
        <v>0</v>
      </c>
      <c r="E2252" s="3" t="str">
        <f t="shared" si="105"/>
        <v/>
      </c>
      <c r="F2252" s="8">
        <v>0</v>
      </c>
      <c r="G2252" s="3" t="str">
        <f t="shared" si="106"/>
        <v/>
      </c>
      <c r="H2252" s="8">
        <v>0</v>
      </c>
      <c r="I2252" s="8">
        <v>0</v>
      </c>
      <c r="J2252" s="3" t="str">
        <f t="shared" si="107"/>
        <v/>
      </c>
    </row>
    <row r="2253" spans="1:10" x14ac:dyDescent="0.25">
      <c r="A2253" s="7" t="s">
        <v>13</v>
      </c>
      <c r="B2253" s="7" t="s">
        <v>228</v>
      </c>
      <c r="C2253" s="8">
        <v>963.81272000000001</v>
      </c>
      <c r="D2253" s="8">
        <v>514.26473999999996</v>
      </c>
      <c r="E2253" s="3">
        <f t="shared" si="105"/>
        <v>-0.46642669335179565</v>
      </c>
      <c r="F2253" s="8">
        <v>429.49767000000003</v>
      </c>
      <c r="G2253" s="3">
        <f t="shared" si="106"/>
        <v>0.19736328255284818</v>
      </c>
      <c r="H2253" s="8">
        <v>1589.7260699999999</v>
      </c>
      <c r="I2253" s="8">
        <v>943.76241000000005</v>
      </c>
      <c r="J2253" s="3">
        <f t="shared" si="107"/>
        <v>-0.4063364577017976</v>
      </c>
    </row>
    <row r="2254" spans="1:10" x14ac:dyDescent="0.25">
      <c r="A2254" s="7" t="s">
        <v>13</v>
      </c>
      <c r="B2254" s="7" t="s">
        <v>229</v>
      </c>
      <c r="C2254" s="8">
        <v>46.977350000000001</v>
      </c>
      <c r="D2254" s="8">
        <v>0</v>
      </c>
      <c r="E2254" s="3">
        <f t="shared" si="105"/>
        <v>-1</v>
      </c>
      <c r="F2254" s="8">
        <v>49.2</v>
      </c>
      <c r="G2254" s="3">
        <f t="shared" si="106"/>
        <v>-1</v>
      </c>
      <c r="H2254" s="8">
        <v>50.251640000000002</v>
      </c>
      <c r="I2254" s="8">
        <v>49.2</v>
      </c>
      <c r="J2254" s="3">
        <f t="shared" si="107"/>
        <v>-2.0927476197791783E-2</v>
      </c>
    </row>
    <row r="2255" spans="1:10" x14ac:dyDescent="0.25">
      <c r="A2255" s="7" t="s">
        <v>13</v>
      </c>
      <c r="B2255" s="7" t="s">
        <v>230</v>
      </c>
      <c r="C2255" s="8">
        <v>2624.44137</v>
      </c>
      <c r="D2255" s="8">
        <v>1971.1129599999999</v>
      </c>
      <c r="E2255" s="3">
        <f t="shared" si="105"/>
        <v>-0.24893999060836325</v>
      </c>
      <c r="F2255" s="8">
        <v>1076.8204699999999</v>
      </c>
      <c r="G2255" s="3">
        <f t="shared" si="106"/>
        <v>0.83049358264892592</v>
      </c>
      <c r="H2255" s="8">
        <v>4745.14905</v>
      </c>
      <c r="I2255" s="8">
        <v>3047.93343</v>
      </c>
      <c r="J2255" s="3">
        <f t="shared" si="107"/>
        <v>-0.35767382691593219</v>
      </c>
    </row>
    <row r="2256" spans="1:10" x14ac:dyDescent="0.25">
      <c r="A2256" s="7" t="s">
        <v>13</v>
      </c>
      <c r="B2256" s="7" t="s">
        <v>231</v>
      </c>
      <c r="C2256" s="8">
        <v>89.502110000000002</v>
      </c>
      <c r="D2256" s="8">
        <v>28.920490000000001</v>
      </c>
      <c r="E2256" s="3">
        <f t="shared" si="105"/>
        <v>-0.67687365135861044</v>
      </c>
      <c r="F2256" s="8">
        <v>6.7182700000000004</v>
      </c>
      <c r="G2256" s="3">
        <f t="shared" si="106"/>
        <v>3.3047525627877414</v>
      </c>
      <c r="H2256" s="8">
        <v>91.116039999999998</v>
      </c>
      <c r="I2256" s="8">
        <v>35.638759999999998</v>
      </c>
      <c r="J2256" s="3">
        <f t="shared" si="107"/>
        <v>-0.60886403755035889</v>
      </c>
    </row>
    <row r="2257" spans="1:10" x14ac:dyDescent="0.25">
      <c r="A2257" s="7" t="s">
        <v>13</v>
      </c>
      <c r="B2257" s="7" t="s">
        <v>232</v>
      </c>
      <c r="C2257" s="8">
        <v>0</v>
      </c>
      <c r="D2257" s="8">
        <v>0</v>
      </c>
      <c r="E2257" s="3" t="str">
        <f t="shared" si="105"/>
        <v/>
      </c>
      <c r="F2257" s="8">
        <v>3.7765300000000002</v>
      </c>
      <c r="G2257" s="3">
        <f t="shared" si="106"/>
        <v>-1</v>
      </c>
      <c r="H2257" s="8">
        <v>0.11</v>
      </c>
      <c r="I2257" s="8">
        <v>3.7765300000000002</v>
      </c>
      <c r="J2257" s="3">
        <f t="shared" si="107"/>
        <v>33.332090909090908</v>
      </c>
    </row>
    <row r="2258" spans="1:10" x14ac:dyDescent="0.25">
      <c r="A2258" s="7" t="s">
        <v>13</v>
      </c>
      <c r="B2258" s="7" t="s">
        <v>233</v>
      </c>
      <c r="C2258" s="8">
        <v>3425.4013799999998</v>
      </c>
      <c r="D2258" s="8">
        <v>5104.9210400000002</v>
      </c>
      <c r="E2258" s="3">
        <f t="shared" si="105"/>
        <v>0.49031324323224279</v>
      </c>
      <c r="F2258" s="8">
        <v>4484.0872200000003</v>
      </c>
      <c r="G2258" s="3">
        <f t="shared" si="106"/>
        <v>0.13845266372851683</v>
      </c>
      <c r="H2258" s="8">
        <v>9002.37565</v>
      </c>
      <c r="I2258" s="8">
        <v>9589.0082600000005</v>
      </c>
      <c r="J2258" s="3">
        <f t="shared" si="107"/>
        <v>6.5164200296396357E-2</v>
      </c>
    </row>
    <row r="2259" spans="1:10" x14ac:dyDescent="0.25">
      <c r="A2259" s="7" t="s">
        <v>13</v>
      </c>
      <c r="B2259" s="7" t="s">
        <v>234</v>
      </c>
      <c r="C2259" s="8">
        <v>241.17083</v>
      </c>
      <c r="D2259" s="8">
        <v>224.08302</v>
      </c>
      <c r="E2259" s="3">
        <f t="shared" si="105"/>
        <v>-7.0853552231005645E-2</v>
      </c>
      <c r="F2259" s="8">
        <v>917.28382999999997</v>
      </c>
      <c r="G2259" s="3">
        <f t="shared" si="106"/>
        <v>-0.75571026908868544</v>
      </c>
      <c r="H2259" s="8">
        <v>615.25810000000001</v>
      </c>
      <c r="I2259" s="8">
        <v>1141.3668500000001</v>
      </c>
      <c r="J2259" s="3">
        <f t="shared" si="107"/>
        <v>0.8551025171387423</v>
      </c>
    </row>
    <row r="2260" spans="1:10" x14ac:dyDescent="0.25">
      <c r="A2260" s="7" t="s">
        <v>13</v>
      </c>
      <c r="B2260" s="7" t="s">
        <v>235</v>
      </c>
      <c r="C2260" s="8">
        <v>4104.2924700000003</v>
      </c>
      <c r="D2260" s="8">
        <v>6908.8471300000001</v>
      </c>
      <c r="E2260" s="3">
        <f t="shared" si="105"/>
        <v>0.6833223218129969</v>
      </c>
      <c r="F2260" s="8">
        <v>6333.8169699999999</v>
      </c>
      <c r="G2260" s="3">
        <f t="shared" si="106"/>
        <v>9.0787302936542025E-2</v>
      </c>
      <c r="H2260" s="8">
        <v>6571.2867399999996</v>
      </c>
      <c r="I2260" s="8">
        <v>13242.6641</v>
      </c>
      <c r="J2260" s="3">
        <f t="shared" si="107"/>
        <v>1.0152315100466915</v>
      </c>
    </row>
    <row r="2261" spans="1:10" x14ac:dyDescent="0.25">
      <c r="A2261" s="7" t="s">
        <v>13</v>
      </c>
      <c r="B2261" s="7" t="s">
        <v>236</v>
      </c>
      <c r="C2261" s="8">
        <v>229.08582999999999</v>
      </c>
      <c r="D2261" s="8">
        <v>2407.0792900000001</v>
      </c>
      <c r="E2261" s="3">
        <f t="shared" si="105"/>
        <v>9.5073250929575188</v>
      </c>
      <c r="F2261" s="8">
        <v>1220.0853300000001</v>
      </c>
      <c r="G2261" s="3">
        <f t="shared" si="106"/>
        <v>0.97287782322569183</v>
      </c>
      <c r="H2261" s="8">
        <v>1369.7227</v>
      </c>
      <c r="I2261" s="8">
        <v>3627.16462</v>
      </c>
      <c r="J2261" s="3">
        <f t="shared" si="107"/>
        <v>1.648101414979835</v>
      </c>
    </row>
    <row r="2262" spans="1:10" x14ac:dyDescent="0.25">
      <c r="A2262" s="7" t="s">
        <v>13</v>
      </c>
      <c r="B2262" s="7" t="s">
        <v>237</v>
      </c>
      <c r="C2262" s="8">
        <v>161.46806000000001</v>
      </c>
      <c r="D2262" s="8">
        <v>274.51029</v>
      </c>
      <c r="E2262" s="3">
        <f t="shared" si="105"/>
        <v>0.70009034604119225</v>
      </c>
      <c r="F2262" s="8">
        <v>416.98230999999998</v>
      </c>
      <c r="G2262" s="3">
        <f t="shared" si="106"/>
        <v>-0.34167401490005656</v>
      </c>
      <c r="H2262" s="8">
        <v>329.48572999999999</v>
      </c>
      <c r="I2262" s="8">
        <v>691.49260000000004</v>
      </c>
      <c r="J2262" s="3">
        <f t="shared" si="107"/>
        <v>1.0987027268221907</v>
      </c>
    </row>
    <row r="2263" spans="1:10" x14ac:dyDescent="0.25">
      <c r="A2263" s="7" t="s">
        <v>13</v>
      </c>
      <c r="B2263" s="7" t="s">
        <v>238</v>
      </c>
      <c r="C2263" s="8">
        <v>1403.40373</v>
      </c>
      <c r="D2263" s="8">
        <v>1603.3114</v>
      </c>
      <c r="E2263" s="3">
        <f t="shared" si="105"/>
        <v>0.14244487578781051</v>
      </c>
      <c r="F2263" s="8">
        <v>1221.4519299999999</v>
      </c>
      <c r="G2263" s="3">
        <f t="shared" si="106"/>
        <v>0.31262750552942364</v>
      </c>
      <c r="H2263" s="8">
        <v>2979.5041900000001</v>
      </c>
      <c r="I2263" s="8">
        <v>2824.7633300000002</v>
      </c>
      <c r="J2263" s="3">
        <f t="shared" si="107"/>
        <v>-5.1935104008026256E-2</v>
      </c>
    </row>
    <row r="2264" spans="1:10" x14ac:dyDescent="0.25">
      <c r="A2264" s="7" t="s">
        <v>13</v>
      </c>
      <c r="B2264" s="7" t="s">
        <v>240</v>
      </c>
      <c r="C2264" s="8">
        <v>0</v>
      </c>
      <c r="D2264" s="8">
        <v>0</v>
      </c>
      <c r="E2264" s="3" t="str">
        <f t="shared" si="105"/>
        <v/>
      </c>
      <c r="F2264" s="8">
        <v>0</v>
      </c>
      <c r="G2264" s="3" t="str">
        <f t="shared" si="106"/>
        <v/>
      </c>
      <c r="H2264" s="8">
        <v>0</v>
      </c>
      <c r="I2264" s="8">
        <v>0</v>
      </c>
      <c r="J2264" s="3" t="str">
        <f t="shared" si="107"/>
        <v/>
      </c>
    </row>
    <row r="2265" spans="1:10" x14ac:dyDescent="0.25">
      <c r="A2265" s="7" t="s">
        <v>13</v>
      </c>
      <c r="B2265" s="7" t="s">
        <v>241</v>
      </c>
      <c r="C2265" s="8">
        <v>58.177529999999997</v>
      </c>
      <c r="D2265" s="8">
        <v>42.844610000000003</v>
      </c>
      <c r="E2265" s="3">
        <f t="shared" si="105"/>
        <v>-0.26355398725246659</v>
      </c>
      <c r="F2265" s="8">
        <v>91.384159999999994</v>
      </c>
      <c r="G2265" s="3">
        <f t="shared" si="106"/>
        <v>-0.53115933877380939</v>
      </c>
      <c r="H2265" s="8">
        <v>59.617600000000003</v>
      </c>
      <c r="I2265" s="8">
        <v>134.22877</v>
      </c>
      <c r="J2265" s="3">
        <f t="shared" si="107"/>
        <v>1.2514956992565951</v>
      </c>
    </row>
    <row r="2266" spans="1:10" x14ac:dyDescent="0.25">
      <c r="A2266" s="7" t="s">
        <v>13</v>
      </c>
      <c r="B2266" s="7" t="s">
        <v>242</v>
      </c>
      <c r="C2266" s="8">
        <v>288.65998000000002</v>
      </c>
      <c r="D2266" s="8">
        <v>535.65725999999995</v>
      </c>
      <c r="E2266" s="3">
        <f t="shared" si="105"/>
        <v>0.85566859666518336</v>
      </c>
      <c r="F2266" s="8">
        <v>576.14874999999995</v>
      </c>
      <c r="G2266" s="3">
        <f t="shared" si="106"/>
        <v>-7.0279576237907371E-2</v>
      </c>
      <c r="H2266" s="8">
        <v>828.23023000000001</v>
      </c>
      <c r="I2266" s="8">
        <v>1111.80601</v>
      </c>
      <c r="J2266" s="3">
        <f t="shared" si="107"/>
        <v>0.3423876233061427</v>
      </c>
    </row>
    <row r="2267" spans="1:10" x14ac:dyDescent="0.25">
      <c r="A2267" s="7" t="s">
        <v>13</v>
      </c>
      <c r="B2267" s="7" t="s">
        <v>243</v>
      </c>
      <c r="C2267" s="8">
        <v>526.98491000000001</v>
      </c>
      <c r="D2267" s="8">
        <v>392.81849999999997</v>
      </c>
      <c r="E2267" s="3">
        <f t="shared" si="105"/>
        <v>-0.25459250816119205</v>
      </c>
      <c r="F2267" s="8">
        <v>307.93592999999998</v>
      </c>
      <c r="G2267" s="3">
        <f t="shared" si="106"/>
        <v>0.27565010033093573</v>
      </c>
      <c r="H2267" s="8">
        <v>942.46905000000004</v>
      </c>
      <c r="I2267" s="8">
        <v>700.75442999999996</v>
      </c>
      <c r="J2267" s="3">
        <f t="shared" si="107"/>
        <v>-0.25646955727617804</v>
      </c>
    </row>
    <row r="2268" spans="1:10" x14ac:dyDescent="0.25">
      <c r="A2268" s="7" t="s">
        <v>13</v>
      </c>
      <c r="B2268" s="7" t="s">
        <v>244</v>
      </c>
      <c r="C2268" s="8">
        <v>0</v>
      </c>
      <c r="D2268" s="8">
        <v>8.7147400000000008</v>
      </c>
      <c r="E2268" s="3" t="str">
        <f t="shared" si="105"/>
        <v/>
      </c>
      <c r="F2268" s="8">
        <v>5.4373300000000002</v>
      </c>
      <c r="G2268" s="3">
        <f t="shared" si="106"/>
        <v>0.60276091390443476</v>
      </c>
      <c r="H2268" s="8">
        <v>1.02668</v>
      </c>
      <c r="I2268" s="8">
        <v>14.15207</v>
      </c>
      <c r="J2268" s="3">
        <f t="shared" si="107"/>
        <v>12.784304749288969</v>
      </c>
    </row>
    <row r="2269" spans="1:10" x14ac:dyDescent="0.25">
      <c r="A2269" s="7" t="s">
        <v>13</v>
      </c>
      <c r="B2269" s="7" t="s">
        <v>245</v>
      </c>
      <c r="C2269" s="8">
        <v>171.20087000000001</v>
      </c>
      <c r="D2269" s="8">
        <v>311.27033</v>
      </c>
      <c r="E2269" s="3">
        <f t="shared" si="105"/>
        <v>0.81815857594648889</v>
      </c>
      <c r="F2269" s="8">
        <v>177.23227</v>
      </c>
      <c r="G2269" s="3">
        <f t="shared" si="106"/>
        <v>0.75628473302294208</v>
      </c>
      <c r="H2269" s="8">
        <v>435.26465999999999</v>
      </c>
      <c r="I2269" s="8">
        <v>488.50259999999997</v>
      </c>
      <c r="J2269" s="3">
        <f t="shared" si="107"/>
        <v>0.12231165286885459</v>
      </c>
    </row>
    <row r="2270" spans="1:10" x14ac:dyDescent="0.25">
      <c r="A2270" s="7" t="s">
        <v>13</v>
      </c>
      <c r="B2270" s="7" t="s">
        <v>246</v>
      </c>
      <c r="C2270" s="8">
        <v>286.46089999999998</v>
      </c>
      <c r="D2270" s="8">
        <v>214.53755000000001</v>
      </c>
      <c r="E2270" s="3">
        <f t="shared" si="105"/>
        <v>-0.2510756267260208</v>
      </c>
      <c r="F2270" s="8">
        <v>181.44988000000001</v>
      </c>
      <c r="G2270" s="3">
        <f t="shared" si="106"/>
        <v>0.18235156727576785</v>
      </c>
      <c r="H2270" s="8">
        <v>392.15102000000002</v>
      </c>
      <c r="I2270" s="8">
        <v>395.98743000000002</v>
      </c>
      <c r="J2270" s="3">
        <f t="shared" si="107"/>
        <v>9.7829912567868327E-3</v>
      </c>
    </row>
    <row r="2271" spans="1:10" x14ac:dyDescent="0.25">
      <c r="A2271" s="7" t="s">
        <v>13</v>
      </c>
      <c r="B2271" s="7" t="s">
        <v>247</v>
      </c>
      <c r="C2271" s="8">
        <v>4458.3501200000001</v>
      </c>
      <c r="D2271" s="8">
        <v>6353.7748899999997</v>
      </c>
      <c r="E2271" s="3">
        <f t="shared" si="105"/>
        <v>0.4251404037330293</v>
      </c>
      <c r="F2271" s="8">
        <v>4795.3293599999997</v>
      </c>
      <c r="G2271" s="3">
        <f t="shared" si="106"/>
        <v>0.32499238592445723</v>
      </c>
      <c r="H2271" s="8">
        <v>8658.6008600000005</v>
      </c>
      <c r="I2271" s="8">
        <v>11149.10425</v>
      </c>
      <c r="J2271" s="3">
        <f t="shared" si="107"/>
        <v>0.28763346760852992</v>
      </c>
    </row>
    <row r="2272" spans="1:10" x14ac:dyDescent="0.25">
      <c r="A2272" s="7" t="s">
        <v>13</v>
      </c>
      <c r="B2272" s="7" t="s">
        <v>248</v>
      </c>
      <c r="C2272" s="8">
        <v>25.62895</v>
      </c>
      <c r="D2272" s="8">
        <v>338.29327999999998</v>
      </c>
      <c r="E2272" s="3">
        <f t="shared" si="105"/>
        <v>12.199654297191262</v>
      </c>
      <c r="F2272" s="8">
        <v>36.487659999999998</v>
      </c>
      <c r="G2272" s="3">
        <f t="shared" si="106"/>
        <v>8.2714435510526023</v>
      </c>
      <c r="H2272" s="8">
        <v>39.837330000000001</v>
      </c>
      <c r="I2272" s="8">
        <v>374.78093999999999</v>
      </c>
      <c r="J2272" s="3">
        <f t="shared" si="107"/>
        <v>8.407782599888094</v>
      </c>
    </row>
    <row r="2273" spans="1:10" x14ac:dyDescent="0.25">
      <c r="A2273" s="7" t="s">
        <v>13</v>
      </c>
      <c r="B2273" s="7" t="s">
        <v>249</v>
      </c>
      <c r="C2273" s="8">
        <v>0.45323000000000002</v>
      </c>
      <c r="D2273" s="8">
        <v>13.20923</v>
      </c>
      <c r="E2273" s="3">
        <f t="shared" si="105"/>
        <v>28.14465061889107</v>
      </c>
      <c r="F2273" s="8">
        <v>20.160260000000001</v>
      </c>
      <c r="G2273" s="3">
        <f t="shared" si="106"/>
        <v>-0.34478870808213791</v>
      </c>
      <c r="H2273" s="8">
        <v>0.45323000000000002</v>
      </c>
      <c r="I2273" s="8">
        <v>33.369489999999999</v>
      </c>
      <c r="J2273" s="3">
        <f t="shared" si="107"/>
        <v>72.625951503651564</v>
      </c>
    </row>
    <row r="2274" spans="1:10" s="2" customFormat="1" ht="13" x14ac:dyDescent="0.3">
      <c r="A2274" s="2" t="s">
        <v>13</v>
      </c>
      <c r="B2274" s="2" t="s">
        <v>0</v>
      </c>
      <c r="C2274" s="4">
        <v>565894.76786000002</v>
      </c>
      <c r="D2274" s="4">
        <v>598394.14352000004</v>
      </c>
      <c r="E2274" s="5">
        <f t="shared" si="105"/>
        <v>5.7430069167983877E-2</v>
      </c>
      <c r="F2274" s="4">
        <v>549093.26902000001</v>
      </c>
      <c r="G2274" s="5">
        <f t="shared" si="106"/>
        <v>8.9785974954656123E-2</v>
      </c>
      <c r="H2274" s="4">
        <v>1091117.73178</v>
      </c>
      <c r="I2274" s="4">
        <v>1147487.4125399999</v>
      </c>
      <c r="J2274" s="5">
        <f t="shared" si="107"/>
        <v>5.166232672989457E-2</v>
      </c>
    </row>
    <row r="2275" spans="1:10" x14ac:dyDescent="0.25">
      <c r="A2275" s="7" t="s">
        <v>14</v>
      </c>
      <c r="B2275" s="7" t="s">
        <v>30</v>
      </c>
      <c r="C2275" s="8">
        <v>92649.958400000003</v>
      </c>
      <c r="D2275" s="8">
        <v>114016.65095</v>
      </c>
      <c r="E2275" s="3">
        <f t="shared" si="105"/>
        <v>0.23061740036356015</v>
      </c>
      <c r="F2275" s="8">
        <v>119212.14690000001</v>
      </c>
      <c r="G2275" s="3">
        <f t="shared" si="106"/>
        <v>-4.3581934266800904E-2</v>
      </c>
      <c r="H2275" s="8">
        <v>176498.97156000001</v>
      </c>
      <c r="I2275" s="8">
        <v>233228.79785</v>
      </c>
      <c r="J2275" s="3">
        <f t="shared" si="107"/>
        <v>0.32141731925454842</v>
      </c>
    </row>
    <row r="2276" spans="1:10" x14ac:dyDescent="0.25">
      <c r="A2276" s="7" t="s">
        <v>14</v>
      </c>
      <c r="B2276" s="7" t="s">
        <v>253</v>
      </c>
      <c r="C2276" s="8">
        <v>0</v>
      </c>
      <c r="D2276" s="8">
        <v>0</v>
      </c>
      <c r="E2276" s="3" t="str">
        <f t="shared" si="105"/>
        <v/>
      </c>
      <c r="F2276" s="8">
        <v>0</v>
      </c>
      <c r="G2276" s="3" t="str">
        <f t="shared" si="106"/>
        <v/>
      </c>
      <c r="H2276" s="8">
        <v>4.4029999999999996</v>
      </c>
      <c r="I2276" s="8">
        <v>0</v>
      </c>
      <c r="J2276" s="3">
        <f t="shared" si="107"/>
        <v>-1</v>
      </c>
    </row>
    <row r="2277" spans="1:10" x14ac:dyDescent="0.25">
      <c r="A2277" s="7" t="s">
        <v>14</v>
      </c>
      <c r="B2277" s="7" t="s">
        <v>31</v>
      </c>
      <c r="C2277" s="8">
        <v>0.16001000000000001</v>
      </c>
      <c r="D2277" s="8">
        <v>0</v>
      </c>
      <c r="E2277" s="3">
        <f t="shared" si="105"/>
        <v>-1</v>
      </c>
      <c r="F2277" s="8">
        <v>0</v>
      </c>
      <c r="G2277" s="3" t="str">
        <f t="shared" si="106"/>
        <v/>
      </c>
      <c r="H2277" s="8">
        <v>0.16001000000000001</v>
      </c>
      <c r="I2277" s="8">
        <v>0</v>
      </c>
      <c r="J2277" s="3">
        <f t="shared" si="107"/>
        <v>-1</v>
      </c>
    </row>
    <row r="2278" spans="1:10" x14ac:dyDescent="0.25">
      <c r="A2278" s="7" t="s">
        <v>14</v>
      </c>
      <c r="B2278" s="7" t="s">
        <v>32</v>
      </c>
      <c r="C2278" s="8">
        <v>3592.3249999999998</v>
      </c>
      <c r="D2278" s="8">
        <v>3136.09051</v>
      </c>
      <c r="E2278" s="3">
        <f t="shared" si="105"/>
        <v>-0.12700256519106701</v>
      </c>
      <c r="F2278" s="8">
        <v>2083.6298900000002</v>
      </c>
      <c r="G2278" s="3">
        <f t="shared" si="106"/>
        <v>0.50510919672015242</v>
      </c>
      <c r="H2278" s="8">
        <v>6131.7513900000004</v>
      </c>
      <c r="I2278" s="8">
        <v>5219.7204000000002</v>
      </c>
      <c r="J2278" s="3">
        <f t="shared" si="107"/>
        <v>-0.14873906849638274</v>
      </c>
    </row>
    <row r="2279" spans="1:10" x14ac:dyDescent="0.25">
      <c r="A2279" s="7" t="s">
        <v>14</v>
      </c>
      <c r="B2279" s="7" t="s">
        <v>33</v>
      </c>
      <c r="C2279" s="8">
        <v>94.841089999999994</v>
      </c>
      <c r="D2279" s="8">
        <v>42.66086</v>
      </c>
      <c r="E2279" s="3">
        <f t="shared" si="105"/>
        <v>-0.55018589516421623</v>
      </c>
      <c r="F2279" s="8">
        <v>141.00691</v>
      </c>
      <c r="G2279" s="3">
        <f t="shared" si="106"/>
        <v>-0.69745553604429744</v>
      </c>
      <c r="H2279" s="8">
        <v>244.47362000000001</v>
      </c>
      <c r="I2279" s="8">
        <v>183.66776999999999</v>
      </c>
      <c r="J2279" s="3">
        <f t="shared" si="107"/>
        <v>-0.24872151850166913</v>
      </c>
    </row>
    <row r="2280" spans="1:10" x14ac:dyDescent="0.25">
      <c r="A2280" s="7" t="s">
        <v>14</v>
      </c>
      <c r="B2280" s="7" t="s">
        <v>34</v>
      </c>
      <c r="C2280" s="8">
        <v>104710.11946</v>
      </c>
      <c r="D2280" s="8">
        <v>106433.71593999999</v>
      </c>
      <c r="E2280" s="3">
        <f t="shared" si="105"/>
        <v>1.6460648587631743E-2</v>
      </c>
      <c r="F2280" s="8">
        <v>101496.48721000001</v>
      </c>
      <c r="G2280" s="3">
        <f t="shared" si="106"/>
        <v>4.8644331106599603E-2</v>
      </c>
      <c r="H2280" s="8">
        <v>235251.13920000001</v>
      </c>
      <c r="I2280" s="8">
        <v>207930.20314999999</v>
      </c>
      <c r="J2280" s="3">
        <f t="shared" si="107"/>
        <v>-0.11613519128072314</v>
      </c>
    </row>
    <row r="2281" spans="1:10" x14ac:dyDescent="0.25">
      <c r="A2281" s="7" t="s">
        <v>14</v>
      </c>
      <c r="B2281" s="7" t="s">
        <v>35</v>
      </c>
      <c r="C2281" s="8">
        <v>0</v>
      </c>
      <c r="D2281" s="8">
        <v>0</v>
      </c>
      <c r="E2281" s="3" t="str">
        <f t="shared" si="105"/>
        <v/>
      </c>
      <c r="F2281" s="8">
        <v>0</v>
      </c>
      <c r="G2281" s="3" t="str">
        <f t="shared" si="106"/>
        <v/>
      </c>
      <c r="H2281" s="8">
        <v>0</v>
      </c>
      <c r="I2281" s="8">
        <v>0</v>
      </c>
      <c r="J2281" s="3" t="str">
        <f t="shared" si="107"/>
        <v/>
      </c>
    </row>
    <row r="2282" spans="1:10" x14ac:dyDescent="0.25">
      <c r="A2282" s="7" t="s">
        <v>14</v>
      </c>
      <c r="B2282" s="7" t="s">
        <v>36</v>
      </c>
      <c r="C2282" s="8">
        <v>0</v>
      </c>
      <c r="D2282" s="8">
        <v>0</v>
      </c>
      <c r="E2282" s="3" t="str">
        <f t="shared" si="105"/>
        <v/>
      </c>
      <c r="F2282" s="8">
        <v>1.0860399999999999</v>
      </c>
      <c r="G2282" s="3">
        <f t="shared" si="106"/>
        <v>-1</v>
      </c>
      <c r="H2282" s="8">
        <v>82.141829999999999</v>
      </c>
      <c r="I2282" s="8">
        <v>1.0860399999999999</v>
      </c>
      <c r="J2282" s="3">
        <f t="shared" si="107"/>
        <v>-0.9867784781517529</v>
      </c>
    </row>
    <row r="2283" spans="1:10" x14ac:dyDescent="0.25">
      <c r="A2283" s="7" t="s">
        <v>14</v>
      </c>
      <c r="B2283" s="7" t="s">
        <v>37</v>
      </c>
      <c r="C2283" s="8">
        <v>944.81133999999997</v>
      </c>
      <c r="D2283" s="8">
        <v>1135.1522399999999</v>
      </c>
      <c r="E2283" s="3">
        <f t="shared" si="105"/>
        <v>0.20145916114851037</v>
      </c>
      <c r="F2283" s="8">
        <v>429.13236999999998</v>
      </c>
      <c r="G2283" s="3">
        <f t="shared" si="106"/>
        <v>1.6452263202610418</v>
      </c>
      <c r="H2283" s="8">
        <v>1787.6401800000001</v>
      </c>
      <c r="I2283" s="8">
        <v>1564.2846099999999</v>
      </c>
      <c r="J2283" s="3">
        <f t="shared" si="107"/>
        <v>-0.12494436660066577</v>
      </c>
    </row>
    <row r="2284" spans="1:10" x14ac:dyDescent="0.25">
      <c r="A2284" s="7" t="s">
        <v>14</v>
      </c>
      <c r="B2284" s="7" t="s">
        <v>38</v>
      </c>
      <c r="C2284" s="8">
        <v>0</v>
      </c>
      <c r="D2284" s="8">
        <v>0</v>
      </c>
      <c r="E2284" s="3" t="str">
        <f t="shared" si="105"/>
        <v/>
      </c>
      <c r="F2284" s="8">
        <v>0</v>
      </c>
      <c r="G2284" s="3" t="str">
        <f t="shared" si="106"/>
        <v/>
      </c>
      <c r="H2284" s="8">
        <v>0</v>
      </c>
      <c r="I2284" s="8">
        <v>0</v>
      </c>
      <c r="J2284" s="3" t="str">
        <f t="shared" si="107"/>
        <v/>
      </c>
    </row>
    <row r="2285" spans="1:10" x14ac:dyDescent="0.25">
      <c r="A2285" s="7" t="s">
        <v>14</v>
      </c>
      <c r="B2285" s="7" t="s">
        <v>39</v>
      </c>
      <c r="C2285" s="8">
        <v>1344.09221</v>
      </c>
      <c r="D2285" s="8">
        <v>1691.5070499999999</v>
      </c>
      <c r="E2285" s="3">
        <f t="shared" si="105"/>
        <v>0.25847545087698998</v>
      </c>
      <c r="F2285" s="8">
        <v>1148.9803099999999</v>
      </c>
      <c r="G2285" s="3">
        <f t="shared" si="106"/>
        <v>0.47218105939517807</v>
      </c>
      <c r="H2285" s="8">
        <v>2686.3900899999999</v>
      </c>
      <c r="I2285" s="8">
        <v>2840.4873600000001</v>
      </c>
      <c r="J2285" s="3">
        <f t="shared" si="107"/>
        <v>5.7362209075153325E-2</v>
      </c>
    </row>
    <row r="2286" spans="1:10" x14ac:dyDescent="0.25">
      <c r="A2286" s="7" t="s">
        <v>14</v>
      </c>
      <c r="B2286" s="7" t="s">
        <v>40</v>
      </c>
      <c r="C2286" s="8">
        <v>98.509399999999999</v>
      </c>
      <c r="D2286" s="8">
        <v>44.733739999999997</v>
      </c>
      <c r="E2286" s="3">
        <f t="shared" si="105"/>
        <v>-0.54589369136346377</v>
      </c>
      <c r="F2286" s="8">
        <v>52.646529999999998</v>
      </c>
      <c r="G2286" s="3">
        <f t="shared" si="106"/>
        <v>-0.1503003141897481</v>
      </c>
      <c r="H2286" s="8">
        <v>126.07783999999999</v>
      </c>
      <c r="I2286" s="8">
        <v>97.380269999999996</v>
      </c>
      <c r="J2286" s="3">
        <f t="shared" si="107"/>
        <v>-0.2276178747986165</v>
      </c>
    </row>
    <row r="2287" spans="1:10" x14ac:dyDescent="0.25">
      <c r="A2287" s="7" t="s">
        <v>14</v>
      </c>
      <c r="B2287" s="7" t="s">
        <v>41</v>
      </c>
      <c r="C2287" s="8">
        <v>1586.5921699999999</v>
      </c>
      <c r="D2287" s="8">
        <v>1173.94921</v>
      </c>
      <c r="E2287" s="3">
        <f t="shared" si="105"/>
        <v>-0.26008130369129445</v>
      </c>
      <c r="F2287" s="8">
        <v>2953.8322800000001</v>
      </c>
      <c r="G2287" s="3">
        <f t="shared" si="106"/>
        <v>-0.60256741117339274</v>
      </c>
      <c r="H2287" s="8">
        <v>8297.5231899999999</v>
      </c>
      <c r="I2287" s="8">
        <v>4127.7814900000003</v>
      </c>
      <c r="J2287" s="3">
        <f t="shared" si="107"/>
        <v>-0.50252847801923406</v>
      </c>
    </row>
    <row r="2288" spans="1:10" x14ac:dyDescent="0.25">
      <c r="A2288" s="7" t="s">
        <v>14</v>
      </c>
      <c r="B2288" s="7" t="s">
        <v>42</v>
      </c>
      <c r="C2288" s="8">
        <v>8292.4891900000002</v>
      </c>
      <c r="D2288" s="8">
        <v>39349.221870000001</v>
      </c>
      <c r="E2288" s="3">
        <f t="shared" si="105"/>
        <v>3.7451640838376541</v>
      </c>
      <c r="F2288" s="8">
        <v>34643.578750000001</v>
      </c>
      <c r="G2288" s="3">
        <f t="shared" si="106"/>
        <v>0.13583016794995517</v>
      </c>
      <c r="H2288" s="8">
        <v>15245.677659999999</v>
      </c>
      <c r="I2288" s="8">
        <v>73992.800619999995</v>
      </c>
      <c r="J2288" s="3">
        <f t="shared" si="107"/>
        <v>3.853362524785271</v>
      </c>
    </row>
    <row r="2289" spans="1:10" x14ac:dyDescent="0.25">
      <c r="A2289" s="7" t="s">
        <v>14</v>
      </c>
      <c r="B2289" s="7" t="s">
        <v>43</v>
      </c>
      <c r="C2289" s="8">
        <v>52.641019999999997</v>
      </c>
      <c r="D2289" s="8">
        <v>22.825859999999999</v>
      </c>
      <c r="E2289" s="3">
        <f t="shared" si="105"/>
        <v>-0.56638644160010576</v>
      </c>
      <c r="F2289" s="8">
        <v>49.677129999999998</v>
      </c>
      <c r="G2289" s="3">
        <f t="shared" si="106"/>
        <v>-0.54051572625069122</v>
      </c>
      <c r="H2289" s="8">
        <v>60.439100000000003</v>
      </c>
      <c r="I2289" s="8">
        <v>72.502989999999997</v>
      </c>
      <c r="J2289" s="3">
        <f t="shared" si="107"/>
        <v>0.19960406425641675</v>
      </c>
    </row>
    <row r="2290" spans="1:10" x14ac:dyDescent="0.25">
      <c r="A2290" s="7" t="s">
        <v>14</v>
      </c>
      <c r="B2290" s="7" t="s">
        <v>44</v>
      </c>
      <c r="C2290" s="8">
        <v>4459.8849700000001</v>
      </c>
      <c r="D2290" s="8">
        <v>6210.8747899999998</v>
      </c>
      <c r="E2290" s="3">
        <f t="shared" si="105"/>
        <v>0.39260874031017878</v>
      </c>
      <c r="F2290" s="8">
        <v>6523.9072200000001</v>
      </c>
      <c r="G2290" s="3">
        <f t="shared" si="106"/>
        <v>-4.7982354660157212E-2</v>
      </c>
      <c r="H2290" s="8">
        <v>8757.1265700000004</v>
      </c>
      <c r="I2290" s="8">
        <v>12734.782010000001</v>
      </c>
      <c r="J2290" s="3">
        <f t="shared" si="107"/>
        <v>0.45421924739863617</v>
      </c>
    </row>
    <row r="2291" spans="1:10" x14ac:dyDescent="0.25">
      <c r="A2291" s="7" t="s">
        <v>14</v>
      </c>
      <c r="B2291" s="7" t="s">
        <v>45</v>
      </c>
      <c r="C2291" s="8">
        <v>6960.6424399999996</v>
      </c>
      <c r="D2291" s="8">
        <v>9345.6841800000002</v>
      </c>
      <c r="E2291" s="3">
        <f t="shared" si="105"/>
        <v>0.34264678304607776</v>
      </c>
      <c r="F2291" s="8">
        <v>7075.3058700000001</v>
      </c>
      <c r="G2291" s="3">
        <f t="shared" si="106"/>
        <v>0.32088765513680895</v>
      </c>
      <c r="H2291" s="8">
        <v>14438.068649999999</v>
      </c>
      <c r="I2291" s="8">
        <v>16420.99005</v>
      </c>
      <c r="J2291" s="3">
        <f t="shared" si="107"/>
        <v>0.13733979579048494</v>
      </c>
    </row>
    <row r="2292" spans="1:10" x14ac:dyDescent="0.25">
      <c r="A2292" s="7" t="s">
        <v>14</v>
      </c>
      <c r="B2292" s="7" t="s">
        <v>46</v>
      </c>
      <c r="C2292" s="8">
        <v>38769.429349999999</v>
      </c>
      <c r="D2292" s="8">
        <v>43199.746449999999</v>
      </c>
      <c r="E2292" s="3">
        <f t="shared" si="105"/>
        <v>0.1142734668597849</v>
      </c>
      <c r="F2292" s="8">
        <v>35679.380100000002</v>
      </c>
      <c r="G2292" s="3">
        <f t="shared" si="106"/>
        <v>0.21077626149676276</v>
      </c>
      <c r="H2292" s="8">
        <v>76798.947289999996</v>
      </c>
      <c r="I2292" s="8">
        <v>78879.126550000001</v>
      </c>
      <c r="J2292" s="3">
        <f t="shared" si="107"/>
        <v>2.7086038720622652E-2</v>
      </c>
    </row>
    <row r="2293" spans="1:10" x14ac:dyDescent="0.25">
      <c r="A2293" s="7" t="s">
        <v>14</v>
      </c>
      <c r="B2293" s="7" t="s">
        <v>47</v>
      </c>
      <c r="C2293" s="8">
        <v>25474.8416</v>
      </c>
      <c r="D2293" s="8">
        <v>22825.055939999998</v>
      </c>
      <c r="E2293" s="3">
        <f t="shared" si="105"/>
        <v>-0.10401578551915325</v>
      </c>
      <c r="F2293" s="8">
        <v>20287.222809999999</v>
      </c>
      <c r="G2293" s="3">
        <f t="shared" si="106"/>
        <v>0.12509514751073003</v>
      </c>
      <c r="H2293" s="8">
        <v>43499.527849999999</v>
      </c>
      <c r="I2293" s="8">
        <v>43112.278749999998</v>
      </c>
      <c r="J2293" s="3">
        <f t="shared" si="107"/>
        <v>-8.9023747875001114E-3</v>
      </c>
    </row>
    <row r="2294" spans="1:10" x14ac:dyDescent="0.25">
      <c r="A2294" s="7" t="s">
        <v>14</v>
      </c>
      <c r="B2294" s="7" t="s">
        <v>48</v>
      </c>
      <c r="C2294" s="8">
        <v>224.98362</v>
      </c>
      <c r="D2294" s="8">
        <v>104.4777</v>
      </c>
      <c r="E2294" s="3">
        <f t="shared" si="105"/>
        <v>-0.53562085986526486</v>
      </c>
      <c r="F2294" s="8">
        <v>172.93413000000001</v>
      </c>
      <c r="G2294" s="3">
        <f t="shared" si="106"/>
        <v>-0.39585262897497453</v>
      </c>
      <c r="H2294" s="8">
        <v>313.92856</v>
      </c>
      <c r="I2294" s="8">
        <v>277.41183000000001</v>
      </c>
      <c r="J2294" s="3">
        <f t="shared" si="107"/>
        <v>-0.11632178352934819</v>
      </c>
    </row>
    <row r="2295" spans="1:10" x14ac:dyDescent="0.25">
      <c r="A2295" s="7" t="s">
        <v>14</v>
      </c>
      <c r="B2295" s="7" t="s">
        <v>49</v>
      </c>
      <c r="C2295" s="8">
        <v>2711.2626300000002</v>
      </c>
      <c r="D2295" s="8">
        <v>1588.2868900000001</v>
      </c>
      <c r="E2295" s="3">
        <f t="shared" si="105"/>
        <v>-0.41418921486038407</v>
      </c>
      <c r="F2295" s="8">
        <v>1069.46822</v>
      </c>
      <c r="G2295" s="3">
        <f t="shared" si="106"/>
        <v>0.48511836097383054</v>
      </c>
      <c r="H2295" s="8">
        <v>5035.9268499999998</v>
      </c>
      <c r="I2295" s="8">
        <v>2657.7551100000001</v>
      </c>
      <c r="J2295" s="3">
        <f t="shared" si="107"/>
        <v>-0.47224112081770997</v>
      </c>
    </row>
    <row r="2296" spans="1:10" x14ac:dyDescent="0.25">
      <c r="A2296" s="7" t="s">
        <v>14</v>
      </c>
      <c r="B2296" s="7" t="s">
        <v>50</v>
      </c>
      <c r="C2296" s="8">
        <v>4079.43073</v>
      </c>
      <c r="D2296" s="8">
        <v>6210.9593199999999</v>
      </c>
      <c r="E2296" s="3">
        <f t="shared" si="105"/>
        <v>0.52250638166860108</v>
      </c>
      <c r="F2296" s="8">
        <v>7887.0684899999997</v>
      </c>
      <c r="G2296" s="3">
        <f t="shared" si="106"/>
        <v>-0.21251358120258945</v>
      </c>
      <c r="H2296" s="8">
        <v>9626.8697800000009</v>
      </c>
      <c r="I2296" s="8">
        <v>14098.02781</v>
      </c>
      <c r="J2296" s="3">
        <f t="shared" si="107"/>
        <v>0.46444567467702869</v>
      </c>
    </row>
    <row r="2297" spans="1:10" x14ac:dyDescent="0.25">
      <c r="A2297" s="7" t="s">
        <v>14</v>
      </c>
      <c r="B2297" s="7" t="s">
        <v>51</v>
      </c>
      <c r="C2297" s="8">
        <v>289.23845999999998</v>
      </c>
      <c r="D2297" s="8">
        <v>136.19238999999999</v>
      </c>
      <c r="E2297" s="3">
        <f t="shared" si="105"/>
        <v>-0.52913457636304662</v>
      </c>
      <c r="F2297" s="8">
        <v>192.12299999999999</v>
      </c>
      <c r="G2297" s="3">
        <f t="shared" si="106"/>
        <v>-0.29111876245946611</v>
      </c>
      <c r="H2297" s="8">
        <v>526.87165000000005</v>
      </c>
      <c r="I2297" s="8">
        <v>328.31538999999998</v>
      </c>
      <c r="J2297" s="3">
        <f t="shared" si="107"/>
        <v>-0.37685888014661639</v>
      </c>
    </row>
    <row r="2298" spans="1:10" x14ac:dyDescent="0.25">
      <c r="A2298" s="7" t="s">
        <v>14</v>
      </c>
      <c r="B2298" s="7" t="s">
        <v>52</v>
      </c>
      <c r="C2298" s="8">
        <v>7.6595700000000004</v>
      </c>
      <c r="D2298" s="8">
        <v>51.145090000000003</v>
      </c>
      <c r="E2298" s="3">
        <f t="shared" si="105"/>
        <v>5.6772795339686173</v>
      </c>
      <c r="F2298" s="8">
        <v>52.334409999999998</v>
      </c>
      <c r="G2298" s="3">
        <f t="shared" si="106"/>
        <v>-2.2725392337469619E-2</v>
      </c>
      <c r="H2298" s="8">
        <v>38.919759999999997</v>
      </c>
      <c r="I2298" s="8">
        <v>103.4795</v>
      </c>
      <c r="J2298" s="3">
        <f t="shared" si="107"/>
        <v>1.6587908044653927</v>
      </c>
    </row>
    <row r="2299" spans="1:10" x14ac:dyDescent="0.25">
      <c r="A2299" s="7" t="s">
        <v>14</v>
      </c>
      <c r="B2299" s="7" t="s">
        <v>53</v>
      </c>
      <c r="C2299" s="8">
        <v>9929.0648899999997</v>
      </c>
      <c r="D2299" s="8">
        <v>11299.0949</v>
      </c>
      <c r="E2299" s="3">
        <f t="shared" si="105"/>
        <v>0.1379817762476121</v>
      </c>
      <c r="F2299" s="8">
        <v>8600.0995999999996</v>
      </c>
      <c r="G2299" s="3">
        <f t="shared" si="106"/>
        <v>0.31383302816632508</v>
      </c>
      <c r="H2299" s="8">
        <v>19836.280989999999</v>
      </c>
      <c r="I2299" s="8">
        <v>19899.194500000001</v>
      </c>
      <c r="J2299" s="3">
        <f t="shared" si="107"/>
        <v>3.1716383747395493E-3</v>
      </c>
    </row>
    <row r="2300" spans="1:10" x14ac:dyDescent="0.25">
      <c r="A2300" s="7" t="s">
        <v>14</v>
      </c>
      <c r="B2300" s="7" t="s">
        <v>54</v>
      </c>
      <c r="C2300" s="8">
        <v>44153.205950000003</v>
      </c>
      <c r="D2300" s="8">
        <v>67949.469419999994</v>
      </c>
      <c r="E2300" s="3">
        <f t="shared" si="105"/>
        <v>0.53894757941127458</v>
      </c>
      <c r="F2300" s="8">
        <v>38103.353819999997</v>
      </c>
      <c r="G2300" s="3">
        <f t="shared" si="106"/>
        <v>0.7832936633607861</v>
      </c>
      <c r="H2300" s="8">
        <v>125897.70267</v>
      </c>
      <c r="I2300" s="8">
        <v>106052.82324</v>
      </c>
      <c r="J2300" s="3">
        <f t="shared" si="107"/>
        <v>-0.15762701788146938</v>
      </c>
    </row>
    <row r="2301" spans="1:10" x14ac:dyDescent="0.25">
      <c r="A2301" s="7" t="s">
        <v>14</v>
      </c>
      <c r="B2301" s="7" t="s">
        <v>55</v>
      </c>
      <c r="C2301" s="8">
        <v>47.888890000000004</v>
      </c>
      <c r="D2301" s="8">
        <v>70.857669999999999</v>
      </c>
      <c r="E2301" s="3">
        <f t="shared" si="105"/>
        <v>0.47962648539149666</v>
      </c>
      <c r="F2301" s="8">
        <v>30.55706</v>
      </c>
      <c r="G2301" s="3">
        <f t="shared" si="106"/>
        <v>1.3188641184721304</v>
      </c>
      <c r="H2301" s="8">
        <v>74.098969999999994</v>
      </c>
      <c r="I2301" s="8">
        <v>101.41473000000001</v>
      </c>
      <c r="J2301" s="3">
        <f t="shared" si="107"/>
        <v>0.36863886232156817</v>
      </c>
    </row>
    <row r="2302" spans="1:10" x14ac:dyDescent="0.25">
      <c r="A2302" s="7" t="s">
        <v>14</v>
      </c>
      <c r="B2302" s="7" t="s">
        <v>56</v>
      </c>
      <c r="C2302" s="8">
        <v>135.82550000000001</v>
      </c>
      <c r="D2302" s="8">
        <v>76.825000000000003</v>
      </c>
      <c r="E2302" s="3">
        <f t="shared" si="105"/>
        <v>-0.43438455960036959</v>
      </c>
      <c r="F2302" s="8">
        <v>115.67100000000001</v>
      </c>
      <c r="G2302" s="3">
        <f t="shared" si="106"/>
        <v>-0.33583179880869019</v>
      </c>
      <c r="H2302" s="8">
        <v>226.04801</v>
      </c>
      <c r="I2302" s="8">
        <v>192.49600000000001</v>
      </c>
      <c r="J2302" s="3">
        <f t="shared" si="107"/>
        <v>-0.14842868999377612</v>
      </c>
    </row>
    <row r="2303" spans="1:10" x14ac:dyDescent="0.25">
      <c r="A2303" s="7" t="s">
        <v>14</v>
      </c>
      <c r="B2303" s="7" t="s">
        <v>57</v>
      </c>
      <c r="C2303" s="8">
        <v>115.71429999999999</v>
      </c>
      <c r="D2303" s="8">
        <v>100.80301</v>
      </c>
      <c r="E2303" s="3">
        <f t="shared" si="105"/>
        <v>-0.12886298409098962</v>
      </c>
      <c r="F2303" s="8">
        <v>240.43633</v>
      </c>
      <c r="G2303" s="3">
        <f t="shared" si="106"/>
        <v>-0.58074967289677071</v>
      </c>
      <c r="H2303" s="8">
        <v>239.58688000000001</v>
      </c>
      <c r="I2303" s="8">
        <v>341.23934000000003</v>
      </c>
      <c r="J2303" s="3">
        <f t="shared" si="107"/>
        <v>0.42428224784261981</v>
      </c>
    </row>
    <row r="2304" spans="1:10" x14ac:dyDescent="0.25">
      <c r="A2304" s="7" t="s">
        <v>14</v>
      </c>
      <c r="B2304" s="7" t="s">
        <v>58</v>
      </c>
      <c r="C2304" s="8">
        <v>31.898440000000001</v>
      </c>
      <c r="D2304" s="8">
        <v>0</v>
      </c>
      <c r="E2304" s="3">
        <f t="shared" si="105"/>
        <v>-1</v>
      </c>
      <c r="F2304" s="8">
        <v>8.4</v>
      </c>
      <c r="G2304" s="3">
        <f t="shared" si="106"/>
        <v>-1</v>
      </c>
      <c r="H2304" s="8">
        <v>32.410640000000001</v>
      </c>
      <c r="I2304" s="8">
        <v>8.4</v>
      </c>
      <c r="J2304" s="3">
        <f t="shared" si="107"/>
        <v>-0.74082585225098918</v>
      </c>
    </row>
    <row r="2305" spans="1:10" x14ac:dyDescent="0.25">
      <c r="A2305" s="7" t="s">
        <v>14</v>
      </c>
      <c r="B2305" s="7" t="s">
        <v>59</v>
      </c>
      <c r="C2305" s="8">
        <v>70379.23547</v>
      </c>
      <c r="D2305" s="8">
        <v>67243.965339999995</v>
      </c>
      <c r="E2305" s="3">
        <f t="shared" si="105"/>
        <v>-4.4548226604940178E-2</v>
      </c>
      <c r="F2305" s="8">
        <v>63486.79133</v>
      </c>
      <c r="G2305" s="3">
        <f t="shared" si="106"/>
        <v>5.9180404794289654E-2</v>
      </c>
      <c r="H2305" s="8">
        <v>135377.55356999999</v>
      </c>
      <c r="I2305" s="8">
        <v>130730.75667</v>
      </c>
      <c r="J2305" s="3">
        <f t="shared" si="107"/>
        <v>-3.4324722064040358E-2</v>
      </c>
    </row>
    <row r="2306" spans="1:10" x14ac:dyDescent="0.25">
      <c r="A2306" s="7" t="s">
        <v>14</v>
      </c>
      <c r="B2306" s="7" t="s">
        <v>60</v>
      </c>
      <c r="C2306" s="8">
        <v>257.29755999999998</v>
      </c>
      <c r="D2306" s="8">
        <v>652.28651000000002</v>
      </c>
      <c r="E2306" s="3">
        <f t="shared" si="105"/>
        <v>1.5351445618061832</v>
      </c>
      <c r="F2306" s="8">
        <v>387.35415999999998</v>
      </c>
      <c r="G2306" s="3">
        <f t="shared" si="106"/>
        <v>0.68395380083177648</v>
      </c>
      <c r="H2306" s="8">
        <v>420.19335000000001</v>
      </c>
      <c r="I2306" s="8">
        <v>1039.64067</v>
      </c>
      <c r="J2306" s="3">
        <f t="shared" si="107"/>
        <v>1.4741959148092181</v>
      </c>
    </row>
    <row r="2307" spans="1:10" x14ac:dyDescent="0.25">
      <c r="A2307" s="7" t="s">
        <v>14</v>
      </c>
      <c r="B2307" s="7" t="s">
        <v>61</v>
      </c>
      <c r="C2307" s="8">
        <v>9261.0717000000004</v>
      </c>
      <c r="D2307" s="8">
        <v>9112.5936700000002</v>
      </c>
      <c r="E2307" s="3">
        <f t="shared" si="105"/>
        <v>-1.6032488982889559E-2</v>
      </c>
      <c r="F2307" s="8">
        <v>7165.3137299999999</v>
      </c>
      <c r="G2307" s="3">
        <f t="shared" si="106"/>
        <v>0.27176478426158179</v>
      </c>
      <c r="H2307" s="8">
        <v>16502.00114</v>
      </c>
      <c r="I2307" s="8">
        <v>16277.9074</v>
      </c>
      <c r="J2307" s="3">
        <f t="shared" si="107"/>
        <v>-1.3579791814267161E-2</v>
      </c>
    </row>
    <row r="2308" spans="1:10" x14ac:dyDescent="0.25">
      <c r="A2308" s="7" t="s">
        <v>14</v>
      </c>
      <c r="B2308" s="7" t="s">
        <v>62</v>
      </c>
      <c r="C2308" s="8">
        <v>0.35920000000000002</v>
      </c>
      <c r="D2308" s="8">
        <v>1.994</v>
      </c>
      <c r="E2308" s="3">
        <f t="shared" si="105"/>
        <v>4.5512249443207127</v>
      </c>
      <c r="F2308" s="8">
        <v>0.87350000000000005</v>
      </c>
      <c r="G2308" s="3">
        <f t="shared" si="106"/>
        <v>1.2827704636519748</v>
      </c>
      <c r="H2308" s="8">
        <v>0.36074000000000001</v>
      </c>
      <c r="I2308" s="8">
        <v>2.8675000000000002</v>
      </c>
      <c r="J2308" s="3">
        <f t="shared" si="107"/>
        <v>6.9489382935077897</v>
      </c>
    </row>
    <row r="2309" spans="1:10" x14ac:dyDescent="0.25">
      <c r="A2309" s="7" t="s">
        <v>14</v>
      </c>
      <c r="B2309" s="7" t="s">
        <v>63</v>
      </c>
      <c r="C2309" s="8">
        <v>9592.5673900000002</v>
      </c>
      <c r="D2309" s="8">
        <v>24757.725839999999</v>
      </c>
      <c r="E2309" s="3">
        <f t="shared" ref="E2309:E2372" si="108">IF(C2309=0,"",(D2309/C2309-1))</f>
        <v>1.5809280074288847</v>
      </c>
      <c r="F2309" s="8">
        <v>12907.46235</v>
      </c>
      <c r="G2309" s="3">
        <f t="shared" ref="G2309:G2372" si="109">IF(F2309=0,"",(D2309/F2309-1))</f>
        <v>0.91809398072735804</v>
      </c>
      <c r="H2309" s="8">
        <v>33850.699670000002</v>
      </c>
      <c r="I2309" s="8">
        <v>37665.188190000001</v>
      </c>
      <c r="J2309" s="3">
        <f t="shared" ref="J2309:J2372" si="110">IF(H2309=0,"",(I2309/H2309-1))</f>
        <v>0.11268566254719303</v>
      </c>
    </row>
    <row r="2310" spans="1:10" x14ac:dyDescent="0.25">
      <c r="A2310" s="7" t="s">
        <v>14</v>
      </c>
      <c r="B2310" s="7" t="s">
        <v>250</v>
      </c>
      <c r="C2310" s="8">
        <v>0</v>
      </c>
      <c r="D2310" s="8">
        <v>0</v>
      </c>
      <c r="E2310" s="3" t="str">
        <f t="shared" si="108"/>
        <v/>
      </c>
      <c r="F2310" s="8">
        <v>0</v>
      </c>
      <c r="G2310" s="3" t="str">
        <f t="shared" si="109"/>
        <v/>
      </c>
      <c r="H2310" s="8">
        <v>0</v>
      </c>
      <c r="I2310" s="8">
        <v>0</v>
      </c>
      <c r="J2310" s="3" t="str">
        <f t="shared" si="110"/>
        <v/>
      </c>
    </row>
    <row r="2311" spans="1:10" x14ac:dyDescent="0.25">
      <c r="A2311" s="7" t="s">
        <v>14</v>
      </c>
      <c r="B2311" s="7" t="s">
        <v>64</v>
      </c>
      <c r="C2311" s="8">
        <v>19.339200000000002</v>
      </c>
      <c r="D2311" s="8">
        <v>7.3355100000000002</v>
      </c>
      <c r="E2311" s="3">
        <f t="shared" si="108"/>
        <v>-0.62069216927277249</v>
      </c>
      <c r="F2311" s="8">
        <v>12.932919999999999</v>
      </c>
      <c r="G2311" s="3">
        <f t="shared" si="109"/>
        <v>-0.43280326484660847</v>
      </c>
      <c r="H2311" s="8">
        <v>34.959359999999997</v>
      </c>
      <c r="I2311" s="8">
        <v>20.268429999999999</v>
      </c>
      <c r="J2311" s="3">
        <f t="shared" si="110"/>
        <v>-0.42022880281561215</v>
      </c>
    </row>
    <row r="2312" spans="1:10" x14ac:dyDescent="0.25">
      <c r="A2312" s="7" t="s">
        <v>14</v>
      </c>
      <c r="B2312" s="7" t="s">
        <v>65</v>
      </c>
      <c r="C2312" s="8">
        <v>43.857939999999999</v>
      </c>
      <c r="D2312" s="8">
        <v>4.5017500000000004</v>
      </c>
      <c r="E2312" s="3">
        <f t="shared" si="108"/>
        <v>-0.89735610017251155</v>
      </c>
      <c r="F2312" s="8">
        <v>0.15531</v>
      </c>
      <c r="G2312" s="3">
        <f t="shared" si="109"/>
        <v>27.985577232631513</v>
      </c>
      <c r="H2312" s="8">
        <v>44.045949999999998</v>
      </c>
      <c r="I2312" s="8">
        <v>4.6570600000000004</v>
      </c>
      <c r="J2312" s="3">
        <f t="shared" si="110"/>
        <v>-0.894268144971331</v>
      </c>
    </row>
    <row r="2313" spans="1:10" x14ac:dyDescent="0.25">
      <c r="A2313" s="7" t="s">
        <v>14</v>
      </c>
      <c r="B2313" s="7" t="s">
        <v>66</v>
      </c>
      <c r="C2313" s="8">
        <v>38899.56856</v>
      </c>
      <c r="D2313" s="8">
        <v>46265.397779999999</v>
      </c>
      <c r="E2313" s="3">
        <f t="shared" si="108"/>
        <v>0.18935503638398199</v>
      </c>
      <c r="F2313" s="8">
        <v>42395.253409999998</v>
      </c>
      <c r="G2313" s="3">
        <f t="shared" si="109"/>
        <v>9.1287209267798097E-2</v>
      </c>
      <c r="H2313" s="8">
        <v>76115.979019999999</v>
      </c>
      <c r="I2313" s="8">
        <v>88660.651190000004</v>
      </c>
      <c r="J2313" s="3">
        <f t="shared" si="110"/>
        <v>0.16480996935878345</v>
      </c>
    </row>
    <row r="2314" spans="1:10" x14ac:dyDescent="0.25">
      <c r="A2314" s="7" t="s">
        <v>14</v>
      </c>
      <c r="B2314" s="7" t="s">
        <v>67</v>
      </c>
      <c r="C2314" s="8">
        <v>132.48307</v>
      </c>
      <c r="D2314" s="8">
        <v>195.60221999999999</v>
      </c>
      <c r="E2314" s="3">
        <f t="shared" si="108"/>
        <v>0.47643181879767726</v>
      </c>
      <c r="F2314" s="8">
        <v>401.25664</v>
      </c>
      <c r="G2314" s="3">
        <f t="shared" si="109"/>
        <v>-0.5125258986368425</v>
      </c>
      <c r="H2314" s="8">
        <v>365.01492999999999</v>
      </c>
      <c r="I2314" s="8">
        <v>596.85886000000005</v>
      </c>
      <c r="J2314" s="3">
        <f t="shared" si="110"/>
        <v>0.63516286854348691</v>
      </c>
    </row>
    <row r="2315" spans="1:10" x14ac:dyDescent="0.25">
      <c r="A2315" s="7" t="s">
        <v>14</v>
      </c>
      <c r="B2315" s="7" t="s">
        <v>68</v>
      </c>
      <c r="C2315" s="8">
        <v>6570.9690399999999</v>
      </c>
      <c r="D2315" s="8">
        <v>5212.5646299999999</v>
      </c>
      <c r="E2315" s="3">
        <f t="shared" si="108"/>
        <v>-0.20672817079655581</v>
      </c>
      <c r="F2315" s="8">
        <v>5603.2548500000003</v>
      </c>
      <c r="G2315" s="3">
        <f t="shared" si="109"/>
        <v>-6.972558458589484E-2</v>
      </c>
      <c r="H2315" s="8">
        <v>13534.42402</v>
      </c>
      <c r="I2315" s="8">
        <v>10815.81948</v>
      </c>
      <c r="J2315" s="3">
        <f t="shared" si="110"/>
        <v>-0.2008659205580291</v>
      </c>
    </row>
    <row r="2316" spans="1:10" x14ac:dyDescent="0.25">
      <c r="A2316" s="7" t="s">
        <v>14</v>
      </c>
      <c r="B2316" s="7" t="s">
        <v>69</v>
      </c>
      <c r="C2316" s="8">
        <v>5.9637099999999998</v>
      </c>
      <c r="D2316" s="8">
        <v>157.66812999999999</v>
      </c>
      <c r="E2316" s="3">
        <f t="shared" si="108"/>
        <v>25.437927062181092</v>
      </c>
      <c r="F2316" s="8">
        <v>116.00242</v>
      </c>
      <c r="G2316" s="3">
        <f t="shared" si="109"/>
        <v>0.35917966194153528</v>
      </c>
      <c r="H2316" s="8">
        <v>27.31345</v>
      </c>
      <c r="I2316" s="8">
        <v>273.67054999999999</v>
      </c>
      <c r="J2316" s="3">
        <f t="shared" si="110"/>
        <v>9.0196258619837479</v>
      </c>
    </row>
    <row r="2317" spans="1:10" x14ac:dyDescent="0.25">
      <c r="A2317" s="7" t="s">
        <v>14</v>
      </c>
      <c r="B2317" s="7" t="s">
        <v>264</v>
      </c>
      <c r="C2317" s="8">
        <v>0</v>
      </c>
      <c r="D2317" s="8">
        <v>0</v>
      </c>
      <c r="E2317" s="3" t="str">
        <f t="shared" si="108"/>
        <v/>
      </c>
      <c r="F2317" s="8">
        <v>6.5797999999999996</v>
      </c>
      <c r="G2317" s="3">
        <f t="shared" si="109"/>
        <v>-1</v>
      </c>
      <c r="H2317" s="8">
        <v>0</v>
      </c>
      <c r="I2317" s="8">
        <v>6.5797999999999996</v>
      </c>
      <c r="J2317" s="3" t="str">
        <f t="shared" si="110"/>
        <v/>
      </c>
    </row>
    <row r="2318" spans="1:10" x14ac:dyDescent="0.25">
      <c r="A2318" s="7" t="s">
        <v>14</v>
      </c>
      <c r="B2318" s="7" t="s">
        <v>70</v>
      </c>
      <c r="C2318" s="8">
        <v>65.711770000000001</v>
      </c>
      <c r="D2318" s="8">
        <v>29.041049999999998</v>
      </c>
      <c r="E2318" s="3">
        <f t="shared" si="108"/>
        <v>-0.55805405941736164</v>
      </c>
      <c r="F2318" s="8">
        <v>94.617279999999994</v>
      </c>
      <c r="G2318" s="3">
        <f t="shared" si="109"/>
        <v>-0.69306822178781724</v>
      </c>
      <c r="H2318" s="8">
        <v>65.711770000000001</v>
      </c>
      <c r="I2318" s="8">
        <v>123.65833000000001</v>
      </c>
      <c r="J2318" s="3">
        <f t="shared" si="110"/>
        <v>0.88182923698448556</v>
      </c>
    </row>
    <row r="2319" spans="1:10" x14ac:dyDescent="0.25">
      <c r="A2319" s="7" t="s">
        <v>14</v>
      </c>
      <c r="B2319" s="7" t="s">
        <v>71</v>
      </c>
      <c r="C2319" s="8">
        <v>220.18824000000001</v>
      </c>
      <c r="D2319" s="8">
        <v>58.76623</v>
      </c>
      <c r="E2319" s="3">
        <f t="shared" si="108"/>
        <v>-0.73310913425712476</v>
      </c>
      <c r="F2319" s="8">
        <v>32.230460000000001</v>
      </c>
      <c r="G2319" s="3">
        <f t="shared" si="109"/>
        <v>0.8233134122193726</v>
      </c>
      <c r="H2319" s="8">
        <v>364.69634000000002</v>
      </c>
      <c r="I2319" s="8">
        <v>90.996690000000001</v>
      </c>
      <c r="J2319" s="3">
        <f t="shared" si="110"/>
        <v>-0.75048641837206265</v>
      </c>
    </row>
    <row r="2320" spans="1:10" x14ac:dyDescent="0.25">
      <c r="A2320" s="7" t="s">
        <v>14</v>
      </c>
      <c r="B2320" s="7" t="s">
        <v>72</v>
      </c>
      <c r="C2320" s="8">
        <v>0</v>
      </c>
      <c r="D2320" s="8">
        <v>37140.520409999997</v>
      </c>
      <c r="E2320" s="3" t="str">
        <f t="shared" si="108"/>
        <v/>
      </c>
      <c r="F2320" s="8">
        <v>55961.06871</v>
      </c>
      <c r="G2320" s="3">
        <f t="shared" si="109"/>
        <v>-0.33631502638970956</v>
      </c>
      <c r="H2320" s="8">
        <v>0</v>
      </c>
      <c r="I2320" s="8">
        <v>93101.589120000004</v>
      </c>
      <c r="J2320" s="3" t="str">
        <f t="shared" si="110"/>
        <v/>
      </c>
    </row>
    <row r="2321" spans="1:10" x14ac:dyDescent="0.25">
      <c r="A2321" s="7" t="s">
        <v>14</v>
      </c>
      <c r="B2321" s="7" t="s">
        <v>73</v>
      </c>
      <c r="C2321" s="8">
        <v>26043.75936</v>
      </c>
      <c r="D2321" s="8">
        <v>27193.027829999999</v>
      </c>
      <c r="E2321" s="3">
        <f t="shared" si="108"/>
        <v>4.412836311815771E-2</v>
      </c>
      <c r="F2321" s="8">
        <v>23427.49942</v>
      </c>
      <c r="G2321" s="3">
        <f t="shared" si="109"/>
        <v>0.1607311280855428</v>
      </c>
      <c r="H2321" s="8">
        <v>47737.26253</v>
      </c>
      <c r="I2321" s="8">
        <v>50620.527249999999</v>
      </c>
      <c r="J2321" s="3">
        <f t="shared" si="110"/>
        <v>6.0398618755904687E-2</v>
      </c>
    </row>
    <row r="2322" spans="1:10" x14ac:dyDescent="0.25">
      <c r="A2322" s="7" t="s">
        <v>14</v>
      </c>
      <c r="B2322" s="7" t="s">
        <v>74</v>
      </c>
      <c r="C2322" s="8">
        <v>499.09652</v>
      </c>
      <c r="D2322" s="8">
        <v>711.49936000000002</v>
      </c>
      <c r="E2322" s="3">
        <f t="shared" si="108"/>
        <v>0.42557467641729896</v>
      </c>
      <c r="F2322" s="8">
        <v>1163.30519</v>
      </c>
      <c r="G2322" s="3">
        <f t="shared" si="109"/>
        <v>-0.38838116934731459</v>
      </c>
      <c r="H2322" s="8">
        <v>882.26022</v>
      </c>
      <c r="I2322" s="8">
        <v>1874.8045500000001</v>
      </c>
      <c r="J2322" s="3">
        <f t="shared" si="110"/>
        <v>1.125001793688488</v>
      </c>
    </row>
    <row r="2323" spans="1:10" x14ac:dyDescent="0.25">
      <c r="A2323" s="7" t="s">
        <v>14</v>
      </c>
      <c r="B2323" s="7" t="s">
        <v>266</v>
      </c>
      <c r="C2323" s="8">
        <v>0</v>
      </c>
      <c r="D2323" s="8">
        <v>45.414000000000001</v>
      </c>
      <c r="E2323" s="3" t="str">
        <f t="shared" si="108"/>
        <v/>
      </c>
      <c r="F2323" s="8">
        <v>37.549999999999997</v>
      </c>
      <c r="G2323" s="3">
        <f t="shared" si="109"/>
        <v>0.20942743009320908</v>
      </c>
      <c r="H2323" s="8">
        <v>90.69</v>
      </c>
      <c r="I2323" s="8">
        <v>82.963999999999999</v>
      </c>
      <c r="J2323" s="3">
        <f t="shared" si="110"/>
        <v>-8.5191311059653718E-2</v>
      </c>
    </row>
    <row r="2324" spans="1:10" x14ac:dyDescent="0.25">
      <c r="A2324" s="7" t="s">
        <v>14</v>
      </c>
      <c r="B2324" s="7" t="s">
        <v>75</v>
      </c>
      <c r="C2324" s="8">
        <v>244.53815</v>
      </c>
      <c r="D2324" s="8">
        <v>799.87956999999994</v>
      </c>
      <c r="E2324" s="3">
        <f t="shared" si="108"/>
        <v>2.2709807038288297</v>
      </c>
      <c r="F2324" s="8">
        <v>131.85687999999999</v>
      </c>
      <c r="G2324" s="3">
        <f t="shared" si="109"/>
        <v>5.0662710205186112</v>
      </c>
      <c r="H2324" s="8">
        <v>264.41286000000002</v>
      </c>
      <c r="I2324" s="8">
        <v>931.73644999999999</v>
      </c>
      <c r="J2324" s="3">
        <f t="shared" si="110"/>
        <v>2.5237940015474281</v>
      </c>
    </row>
    <row r="2325" spans="1:10" x14ac:dyDescent="0.25">
      <c r="A2325" s="7" t="s">
        <v>14</v>
      </c>
      <c r="B2325" s="7" t="s">
        <v>76</v>
      </c>
      <c r="C2325" s="8">
        <v>12036.34634</v>
      </c>
      <c r="D2325" s="8">
        <v>15640.538629999999</v>
      </c>
      <c r="E2325" s="3">
        <f t="shared" si="108"/>
        <v>0.29944238792982425</v>
      </c>
      <c r="F2325" s="8">
        <v>13013.696239999999</v>
      </c>
      <c r="G2325" s="3">
        <f t="shared" si="109"/>
        <v>0.20185213651490619</v>
      </c>
      <c r="H2325" s="8">
        <v>26603.158380000001</v>
      </c>
      <c r="I2325" s="8">
        <v>28654.23487</v>
      </c>
      <c r="J2325" s="3">
        <f t="shared" si="110"/>
        <v>7.7098984289849515E-2</v>
      </c>
    </row>
    <row r="2326" spans="1:10" x14ac:dyDescent="0.25">
      <c r="A2326" s="7" t="s">
        <v>14</v>
      </c>
      <c r="B2326" s="7" t="s">
        <v>77</v>
      </c>
      <c r="C2326" s="8">
        <v>32209.76815</v>
      </c>
      <c r="D2326" s="8">
        <v>38511.614130000002</v>
      </c>
      <c r="E2326" s="3">
        <f t="shared" si="108"/>
        <v>0.19565015031006983</v>
      </c>
      <c r="F2326" s="8">
        <v>38237.615310000001</v>
      </c>
      <c r="G2326" s="3">
        <f t="shared" si="109"/>
        <v>7.1656879692585385E-3</v>
      </c>
      <c r="H2326" s="8">
        <v>56895.665609999996</v>
      </c>
      <c r="I2326" s="8">
        <v>76749.229439999996</v>
      </c>
      <c r="J2326" s="3">
        <f t="shared" si="110"/>
        <v>0.34894685943370929</v>
      </c>
    </row>
    <row r="2327" spans="1:10" x14ac:dyDescent="0.25">
      <c r="A2327" s="7" t="s">
        <v>14</v>
      </c>
      <c r="B2327" s="7" t="s">
        <v>78</v>
      </c>
      <c r="C2327" s="8">
        <v>4936.5520299999998</v>
      </c>
      <c r="D2327" s="8">
        <v>7438.2482600000003</v>
      </c>
      <c r="E2327" s="3">
        <f t="shared" si="108"/>
        <v>0.50676995092868515</v>
      </c>
      <c r="F2327" s="8">
        <v>4811.5785900000001</v>
      </c>
      <c r="G2327" s="3">
        <f t="shared" si="109"/>
        <v>0.54590601002736605</v>
      </c>
      <c r="H2327" s="8">
        <v>9927.2734899999996</v>
      </c>
      <c r="I2327" s="8">
        <v>12249.826849999999</v>
      </c>
      <c r="J2327" s="3">
        <f t="shared" si="110"/>
        <v>0.23395682231778636</v>
      </c>
    </row>
    <row r="2328" spans="1:10" x14ac:dyDescent="0.25">
      <c r="A2328" s="7" t="s">
        <v>14</v>
      </c>
      <c r="B2328" s="7" t="s">
        <v>79</v>
      </c>
      <c r="C2328" s="8">
        <v>3992.0019499999999</v>
      </c>
      <c r="D2328" s="8">
        <v>3799.3822300000002</v>
      </c>
      <c r="E2328" s="3">
        <f t="shared" si="108"/>
        <v>-4.8251409296030001E-2</v>
      </c>
      <c r="F2328" s="8">
        <v>4650.491</v>
      </c>
      <c r="G2328" s="3">
        <f t="shared" si="109"/>
        <v>-0.18301481929542485</v>
      </c>
      <c r="H2328" s="8">
        <v>8422.5193199999994</v>
      </c>
      <c r="I2328" s="8">
        <v>8449.8732299999992</v>
      </c>
      <c r="J2328" s="3">
        <f t="shared" si="110"/>
        <v>3.2477111610829112E-3</v>
      </c>
    </row>
    <row r="2329" spans="1:10" x14ac:dyDescent="0.25">
      <c r="A2329" s="7" t="s">
        <v>14</v>
      </c>
      <c r="B2329" s="7" t="s">
        <v>80</v>
      </c>
      <c r="C2329" s="8">
        <v>8.0897500000000004</v>
      </c>
      <c r="D2329" s="8">
        <v>23.202719999999999</v>
      </c>
      <c r="E2329" s="3">
        <f t="shared" si="108"/>
        <v>1.8681627986031706</v>
      </c>
      <c r="F2329" s="8">
        <v>176.85827</v>
      </c>
      <c r="G2329" s="3">
        <f t="shared" si="109"/>
        <v>-0.8688061349915952</v>
      </c>
      <c r="H2329" s="8">
        <v>190.39323999999999</v>
      </c>
      <c r="I2329" s="8">
        <v>200.06099</v>
      </c>
      <c r="J2329" s="3">
        <f t="shared" si="110"/>
        <v>5.0777800724437494E-2</v>
      </c>
    </row>
    <row r="2330" spans="1:10" x14ac:dyDescent="0.25">
      <c r="A2330" s="7" t="s">
        <v>14</v>
      </c>
      <c r="B2330" s="7" t="s">
        <v>81</v>
      </c>
      <c r="C2330" s="8">
        <v>0</v>
      </c>
      <c r="D2330" s="8">
        <v>0</v>
      </c>
      <c r="E2330" s="3" t="str">
        <f t="shared" si="108"/>
        <v/>
      </c>
      <c r="F2330" s="8">
        <v>0</v>
      </c>
      <c r="G2330" s="3" t="str">
        <f t="shared" si="109"/>
        <v/>
      </c>
      <c r="H2330" s="8">
        <v>0</v>
      </c>
      <c r="I2330" s="8">
        <v>0</v>
      </c>
      <c r="J2330" s="3" t="str">
        <f t="shared" si="110"/>
        <v/>
      </c>
    </row>
    <row r="2331" spans="1:10" x14ac:dyDescent="0.25">
      <c r="A2331" s="7" t="s">
        <v>14</v>
      </c>
      <c r="B2331" s="7" t="s">
        <v>82</v>
      </c>
      <c r="C2331" s="8">
        <v>6.8428399999999998</v>
      </c>
      <c r="D2331" s="8">
        <v>11.968030000000001</v>
      </c>
      <c r="E2331" s="3">
        <f t="shared" si="108"/>
        <v>0.74898580121703873</v>
      </c>
      <c r="F2331" s="8">
        <v>66.529430000000005</v>
      </c>
      <c r="G2331" s="3">
        <f t="shared" si="109"/>
        <v>-0.82010923586749507</v>
      </c>
      <c r="H2331" s="8">
        <v>13.77356</v>
      </c>
      <c r="I2331" s="8">
        <v>78.497460000000004</v>
      </c>
      <c r="J2331" s="3">
        <f t="shared" si="110"/>
        <v>4.6991409628302341</v>
      </c>
    </row>
    <row r="2332" spans="1:10" x14ac:dyDescent="0.25">
      <c r="A2332" s="7" t="s">
        <v>14</v>
      </c>
      <c r="B2332" s="7" t="s">
        <v>83</v>
      </c>
      <c r="C2332" s="8">
        <v>980.60775000000001</v>
      </c>
      <c r="D2332" s="8">
        <v>2777.6862799999999</v>
      </c>
      <c r="E2332" s="3">
        <f t="shared" si="108"/>
        <v>1.8326170989368582</v>
      </c>
      <c r="F2332" s="8">
        <v>1704.36024</v>
      </c>
      <c r="G2332" s="3">
        <f t="shared" si="109"/>
        <v>0.62975303859470455</v>
      </c>
      <c r="H2332" s="8">
        <v>2006.2840900000001</v>
      </c>
      <c r="I2332" s="8">
        <v>4482.0465199999999</v>
      </c>
      <c r="J2332" s="3">
        <f t="shared" si="110"/>
        <v>1.2340039191558358</v>
      </c>
    </row>
    <row r="2333" spans="1:10" x14ac:dyDescent="0.25">
      <c r="A2333" s="7" t="s">
        <v>14</v>
      </c>
      <c r="B2333" s="7" t="s">
        <v>84</v>
      </c>
      <c r="C2333" s="8">
        <v>4345.55105</v>
      </c>
      <c r="D2333" s="8">
        <v>5347.2150600000004</v>
      </c>
      <c r="E2333" s="3">
        <f t="shared" si="108"/>
        <v>0.23050333512938481</v>
      </c>
      <c r="F2333" s="8">
        <v>5285.31711</v>
      </c>
      <c r="G2333" s="3">
        <f t="shared" si="109"/>
        <v>1.1711302976104676E-2</v>
      </c>
      <c r="H2333" s="8">
        <v>9177.3481699999993</v>
      </c>
      <c r="I2333" s="8">
        <v>10632.53217</v>
      </c>
      <c r="J2333" s="3">
        <f t="shared" si="110"/>
        <v>0.15856257963023324</v>
      </c>
    </row>
    <row r="2334" spans="1:10" x14ac:dyDescent="0.25">
      <c r="A2334" s="7" t="s">
        <v>14</v>
      </c>
      <c r="B2334" s="7" t="s">
        <v>85</v>
      </c>
      <c r="C2334" s="8">
        <v>1839.0234</v>
      </c>
      <c r="D2334" s="8">
        <v>1473.7837999999999</v>
      </c>
      <c r="E2334" s="3">
        <f t="shared" si="108"/>
        <v>-0.19860519447441516</v>
      </c>
      <c r="F2334" s="8">
        <v>1120.3068599999999</v>
      </c>
      <c r="G2334" s="3">
        <f t="shared" si="109"/>
        <v>0.31551796442628222</v>
      </c>
      <c r="H2334" s="8">
        <v>2727.46603</v>
      </c>
      <c r="I2334" s="8">
        <v>2594.0906599999998</v>
      </c>
      <c r="J2334" s="3">
        <f t="shared" si="110"/>
        <v>-4.8900836356154387E-2</v>
      </c>
    </row>
    <row r="2335" spans="1:10" x14ac:dyDescent="0.25">
      <c r="A2335" s="7" t="s">
        <v>14</v>
      </c>
      <c r="B2335" s="7" t="s">
        <v>86</v>
      </c>
      <c r="C2335" s="8">
        <v>225.14424</v>
      </c>
      <c r="D2335" s="8">
        <v>381.24594999999999</v>
      </c>
      <c r="E2335" s="3">
        <f t="shared" si="108"/>
        <v>0.69334090003812676</v>
      </c>
      <c r="F2335" s="8">
        <v>19.230029999999999</v>
      </c>
      <c r="G2335" s="3">
        <f t="shared" si="109"/>
        <v>18.825551494199438</v>
      </c>
      <c r="H2335" s="8">
        <v>241.8595</v>
      </c>
      <c r="I2335" s="8">
        <v>400.47597999999999</v>
      </c>
      <c r="J2335" s="3">
        <f t="shared" si="110"/>
        <v>0.65582075543859131</v>
      </c>
    </row>
    <row r="2336" spans="1:10" x14ac:dyDescent="0.25">
      <c r="A2336" s="7" t="s">
        <v>14</v>
      </c>
      <c r="B2336" s="7" t="s">
        <v>87</v>
      </c>
      <c r="C2336" s="8">
        <v>235.19095999999999</v>
      </c>
      <c r="D2336" s="8">
        <v>382.55470000000003</v>
      </c>
      <c r="E2336" s="3">
        <f t="shared" si="108"/>
        <v>0.62657059608073395</v>
      </c>
      <c r="F2336" s="8">
        <v>231.11053999999999</v>
      </c>
      <c r="G2336" s="3">
        <f t="shared" si="109"/>
        <v>0.65528885008879323</v>
      </c>
      <c r="H2336" s="8">
        <v>380.56038000000001</v>
      </c>
      <c r="I2336" s="8">
        <v>613.66524000000004</v>
      </c>
      <c r="J2336" s="3">
        <f t="shared" si="110"/>
        <v>0.61253055297033288</v>
      </c>
    </row>
    <row r="2337" spans="1:10" x14ac:dyDescent="0.25">
      <c r="A2337" s="7" t="s">
        <v>14</v>
      </c>
      <c r="B2337" s="7" t="s">
        <v>88</v>
      </c>
      <c r="C2337" s="8">
        <v>3849.9027799999999</v>
      </c>
      <c r="D2337" s="8">
        <v>2520.3849700000001</v>
      </c>
      <c r="E2337" s="3">
        <f t="shared" si="108"/>
        <v>-0.34533802175648698</v>
      </c>
      <c r="F2337" s="8">
        <v>1691.20794</v>
      </c>
      <c r="G2337" s="3">
        <f t="shared" si="109"/>
        <v>0.4902868596986365</v>
      </c>
      <c r="H2337" s="8">
        <v>7266.3679400000001</v>
      </c>
      <c r="I2337" s="8">
        <v>4211.5929100000003</v>
      </c>
      <c r="J2337" s="3">
        <f t="shared" si="110"/>
        <v>-0.42039916712502723</v>
      </c>
    </row>
    <row r="2338" spans="1:10" x14ac:dyDescent="0.25">
      <c r="A2338" s="7" t="s">
        <v>14</v>
      </c>
      <c r="B2338" s="7" t="s">
        <v>89</v>
      </c>
      <c r="C2338" s="8">
        <v>432.48597000000001</v>
      </c>
      <c r="D2338" s="8">
        <v>0</v>
      </c>
      <c r="E2338" s="3">
        <f t="shared" si="108"/>
        <v>-1</v>
      </c>
      <c r="F2338" s="8">
        <v>138</v>
      </c>
      <c r="G2338" s="3">
        <f t="shared" si="109"/>
        <v>-1</v>
      </c>
      <c r="H2338" s="8">
        <v>1223.8909699999999</v>
      </c>
      <c r="I2338" s="8">
        <v>138</v>
      </c>
      <c r="J2338" s="3">
        <f t="shared" si="110"/>
        <v>-0.88724485809385456</v>
      </c>
    </row>
    <row r="2339" spans="1:10" x14ac:dyDescent="0.25">
      <c r="A2339" s="7" t="s">
        <v>14</v>
      </c>
      <c r="B2339" s="7" t="s">
        <v>259</v>
      </c>
      <c r="C2339" s="8">
        <v>0</v>
      </c>
      <c r="D2339" s="8">
        <v>94.45</v>
      </c>
      <c r="E2339" s="3" t="str">
        <f t="shared" si="108"/>
        <v/>
      </c>
      <c r="F2339" s="8">
        <v>0</v>
      </c>
      <c r="G2339" s="3" t="str">
        <f t="shared" si="109"/>
        <v/>
      </c>
      <c r="H2339" s="8">
        <v>0</v>
      </c>
      <c r="I2339" s="8">
        <v>94.45</v>
      </c>
      <c r="J2339" s="3" t="str">
        <f t="shared" si="110"/>
        <v/>
      </c>
    </row>
    <row r="2340" spans="1:10" x14ac:dyDescent="0.25">
      <c r="A2340" s="7" t="s">
        <v>14</v>
      </c>
      <c r="B2340" s="7" t="s">
        <v>90</v>
      </c>
      <c r="C2340" s="8">
        <v>598.71732999999995</v>
      </c>
      <c r="D2340" s="8">
        <v>684.94836999999995</v>
      </c>
      <c r="E2340" s="3">
        <f t="shared" si="108"/>
        <v>0.14402629701732539</v>
      </c>
      <c r="F2340" s="8">
        <v>357.91143</v>
      </c>
      <c r="G2340" s="3">
        <f t="shared" si="109"/>
        <v>0.91373706617863526</v>
      </c>
      <c r="H2340" s="8">
        <v>1039.7802799999999</v>
      </c>
      <c r="I2340" s="8">
        <v>1042.8598</v>
      </c>
      <c r="J2340" s="3">
        <f t="shared" si="110"/>
        <v>2.9617026397152912E-3</v>
      </c>
    </row>
    <row r="2341" spans="1:10" x14ac:dyDescent="0.25">
      <c r="A2341" s="7" t="s">
        <v>14</v>
      </c>
      <c r="B2341" s="7" t="s">
        <v>91</v>
      </c>
      <c r="C2341" s="8">
        <v>1827.5087100000001</v>
      </c>
      <c r="D2341" s="8">
        <v>1083.5993900000001</v>
      </c>
      <c r="E2341" s="3">
        <f t="shared" si="108"/>
        <v>-0.4070619833051301</v>
      </c>
      <c r="F2341" s="8">
        <v>1828.7723699999999</v>
      </c>
      <c r="G2341" s="3">
        <f t="shared" si="109"/>
        <v>-0.40747169643644598</v>
      </c>
      <c r="H2341" s="8">
        <v>3140.1101399999998</v>
      </c>
      <c r="I2341" s="8">
        <v>2912.37176</v>
      </c>
      <c r="J2341" s="3">
        <f t="shared" si="110"/>
        <v>-7.2525602557367508E-2</v>
      </c>
    </row>
    <row r="2342" spans="1:10" x14ac:dyDescent="0.25">
      <c r="A2342" s="7" t="s">
        <v>14</v>
      </c>
      <c r="B2342" s="7" t="s">
        <v>269</v>
      </c>
      <c r="C2342" s="8">
        <v>19.848220000000001</v>
      </c>
      <c r="D2342" s="8">
        <v>0</v>
      </c>
      <c r="E2342" s="3">
        <f t="shared" si="108"/>
        <v>-1</v>
      </c>
      <c r="F2342" s="8">
        <v>0</v>
      </c>
      <c r="G2342" s="3" t="str">
        <f t="shared" si="109"/>
        <v/>
      </c>
      <c r="H2342" s="8">
        <v>19.848220000000001</v>
      </c>
      <c r="I2342" s="8">
        <v>0</v>
      </c>
      <c r="J2342" s="3">
        <f t="shared" si="110"/>
        <v>-1</v>
      </c>
    </row>
    <row r="2343" spans="1:10" x14ac:dyDescent="0.25">
      <c r="A2343" s="7" t="s">
        <v>14</v>
      </c>
      <c r="B2343" s="7" t="s">
        <v>92</v>
      </c>
      <c r="C2343" s="8">
        <v>0</v>
      </c>
      <c r="D2343" s="8">
        <v>0</v>
      </c>
      <c r="E2343" s="3" t="str">
        <f t="shared" si="108"/>
        <v/>
      </c>
      <c r="F2343" s="8">
        <v>4.9480199999999996</v>
      </c>
      <c r="G2343" s="3">
        <f t="shared" si="109"/>
        <v>-1</v>
      </c>
      <c r="H2343" s="8">
        <v>0</v>
      </c>
      <c r="I2343" s="8">
        <v>4.9480199999999996</v>
      </c>
      <c r="J2343" s="3" t="str">
        <f t="shared" si="110"/>
        <v/>
      </c>
    </row>
    <row r="2344" spans="1:10" x14ac:dyDescent="0.25">
      <c r="A2344" s="7" t="s">
        <v>14</v>
      </c>
      <c r="B2344" s="7" t="s">
        <v>93</v>
      </c>
      <c r="C2344" s="8">
        <v>20299.098419999998</v>
      </c>
      <c r="D2344" s="8">
        <v>30622.007259999998</v>
      </c>
      <c r="E2344" s="3">
        <f t="shared" si="108"/>
        <v>0.50854026254827134</v>
      </c>
      <c r="F2344" s="8">
        <v>44396.27867</v>
      </c>
      <c r="G2344" s="3">
        <f t="shared" si="109"/>
        <v>-0.31025734189085807</v>
      </c>
      <c r="H2344" s="8">
        <v>41239.298640000001</v>
      </c>
      <c r="I2344" s="8">
        <v>75018.285929999998</v>
      </c>
      <c r="J2344" s="3">
        <f t="shared" si="110"/>
        <v>0.81909703617597684</v>
      </c>
    </row>
    <row r="2345" spans="1:10" x14ac:dyDescent="0.25">
      <c r="A2345" s="7" t="s">
        <v>14</v>
      </c>
      <c r="B2345" s="7" t="s">
        <v>94</v>
      </c>
      <c r="C2345" s="8">
        <v>21.84872</v>
      </c>
      <c r="D2345" s="8">
        <v>48.770980000000002</v>
      </c>
      <c r="E2345" s="3">
        <f t="shared" si="108"/>
        <v>1.2322122302816823</v>
      </c>
      <c r="F2345" s="8">
        <v>0</v>
      </c>
      <c r="G2345" s="3" t="str">
        <f t="shared" si="109"/>
        <v/>
      </c>
      <c r="H2345" s="8">
        <v>47.66422</v>
      </c>
      <c r="I2345" s="8">
        <v>48.770980000000002</v>
      </c>
      <c r="J2345" s="3">
        <f t="shared" si="110"/>
        <v>2.3219933107055946E-2</v>
      </c>
    </row>
    <row r="2346" spans="1:10" x14ac:dyDescent="0.25">
      <c r="A2346" s="7" t="s">
        <v>14</v>
      </c>
      <c r="B2346" s="7" t="s">
        <v>95</v>
      </c>
      <c r="C2346" s="8">
        <v>1271.2424100000001</v>
      </c>
      <c r="D2346" s="8">
        <v>1691.0087000000001</v>
      </c>
      <c r="E2346" s="3">
        <f t="shared" si="108"/>
        <v>0.33020160962062306</v>
      </c>
      <c r="F2346" s="8">
        <v>2338.63418</v>
      </c>
      <c r="G2346" s="3">
        <f t="shared" si="109"/>
        <v>-0.27692466206920829</v>
      </c>
      <c r="H2346" s="8">
        <v>3258.8529800000001</v>
      </c>
      <c r="I2346" s="8">
        <v>4029.6428799999999</v>
      </c>
      <c r="J2346" s="3">
        <f t="shared" si="110"/>
        <v>0.23652183904288915</v>
      </c>
    </row>
    <row r="2347" spans="1:10" x14ac:dyDescent="0.25">
      <c r="A2347" s="7" t="s">
        <v>14</v>
      </c>
      <c r="B2347" s="7" t="s">
        <v>96</v>
      </c>
      <c r="C2347" s="8">
        <v>394.57398999999998</v>
      </c>
      <c r="D2347" s="8">
        <v>62.111669999999997</v>
      </c>
      <c r="E2347" s="3">
        <f t="shared" si="108"/>
        <v>-0.84258549328099397</v>
      </c>
      <c r="F2347" s="8">
        <v>150.14365000000001</v>
      </c>
      <c r="G2347" s="3">
        <f t="shared" si="109"/>
        <v>-0.5863183691085172</v>
      </c>
      <c r="H2347" s="8">
        <v>848.08578999999997</v>
      </c>
      <c r="I2347" s="8">
        <v>212.25532000000001</v>
      </c>
      <c r="J2347" s="3">
        <f t="shared" si="110"/>
        <v>-0.74972423485600437</v>
      </c>
    </row>
    <row r="2348" spans="1:10" x14ac:dyDescent="0.25">
      <c r="A2348" s="7" t="s">
        <v>14</v>
      </c>
      <c r="B2348" s="7" t="s">
        <v>97</v>
      </c>
      <c r="C2348" s="8">
        <v>4319.3860500000001</v>
      </c>
      <c r="D2348" s="8">
        <v>4095.8614899999998</v>
      </c>
      <c r="E2348" s="3">
        <f t="shared" si="108"/>
        <v>-5.1749150784982545E-2</v>
      </c>
      <c r="F2348" s="8">
        <v>2530.9491499999999</v>
      </c>
      <c r="G2348" s="3">
        <f t="shared" si="109"/>
        <v>0.61831046269736389</v>
      </c>
      <c r="H2348" s="8">
        <v>7552.29925</v>
      </c>
      <c r="I2348" s="8">
        <v>6626.8106399999997</v>
      </c>
      <c r="J2348" s="3">
        <f t="shared" si="110"/>
        <v>-0.12254395375024374</v>
      </c>
    </row>
    <row r="2349" spans="1:10" x14ac:dyDescent="0.25">
      <c r="A2349" s="7" t="s">
        <v>14</v>
      </c>
      <c r="B2349" s="7" t="s">
        <v>98</v>
      </c>
      <c r="C2349" s="8">
        <v>52767.385340000001</v>
      </c>
      <c r="D2349" s="8">
        <v>52940.185769999996</v>
      </c>
      <c r="E2349" s="3">
        <f t="shared" si="108"/>
        <v>3.2747582410341813E-3</v>
      </c>
      <c r="F2349" s="8">
        <v>53766.454530000003</v>
      </c>
      <c r="G2349" s="3">
        <f t="shared" si="109"/>
        <v>-1.5367737508876878E-2</v>
      </c>
      <c r="H2349" s="8">
        <v>99326.003209999995</v>
      </c>
      <c r="I2349" s="8">
        <v>106706.6403</v>
      </c>
      <c r="J2349" s="3">
        <f t="shared" si="110"/>
        <v>7.4307199036243166E-2</v>
      </c>
    </row>
    <row r="2350" spans="1:10" x14ac:dyDescent="0.25">
      <c r="A2350" s="7" t="s">
        <v>14</v>
      </c>
      <c r="B2350" s="7" t="s">
        <v>99</v>
      </c>
      <c r="C2350" s="8">
        <v>0</v>
      </c>
      <c r="D2350" s="8">
        <v>0</v>
      </c>
      <c r="E2350" s="3" t="str">
        <f t="shared" si="108"/>
        <v/>
      </c>
      <c r="F2350" s="8">
        <v>0</v>
      </c>
      <c r="G2350" s="3" t="str">
        <f t="shared" si="109"/>
        <v/>
      </c>
      <c r="H2350" s="8">
        <v>0</v>
      </c>
      <c r="I2350" s="8">
        <v>0</v>
      </c>
      <c r="J2350" s="3" t="str">
        <f t="shared" si="110"/>
        <v/>
      </c>
    </row>
    <row r="2351" spans="1:10" x14ac:dyDescent="0.25">
      <c r="A2351" s="7" t="s">
        <v>14</v>
      </c>
      <c r="B2351" s="7" t="s">
        <v>100</v>
      </c>
      <c r="C2351" s="8">
        <v>1.54718</v>
      </c>
      <c r="D2351" s="8">
        <v>106.27065</v>
      </c>
      <c r="E2351" s="3">
        <f t="shared" si="108"/>
        <v>67.686675112139511</v>
      </c>
      <c r="F2351" s="8">
        <v>6.5321300000000004</v>
      </c>
      <c r="G2351" s="3">
        <f t="shared" si="109"/>
        <v>15.268912284354414</v>
      </c>
      <c r="H2351" s="8">
        <v>16.2607</v>
      </c>
      <c r="I2351" s="8">
        <v>112.80278</v>
      </c>
      <c r="J2351" s="3">
        <f t="shared" si="110"/>
        <v>5.9371416974668989</v>
      </c>
    </row>
    <row r="2352" spans="1:10" x14ac:dyDescent="0.25">
      <c r="A2352" s="7" t="s">
        <v>14</v>
      </c>
      <c r="B2352" s="7" t="s">
        <v>101</v>
      </c>
      <c r="C2352" s="8">
        <v>279.14931000000001</v>
      </c>
      <c r="D2352" s="8">
        <v>379.56124999999997</v>
      </c>
      <c r="E2352" s="3">
        <f t="shared" si="108"/>
        <v>0.35970692530101522</v>
      </c>
      <c r="F2352" s="8">
        <v>575.23739999999998</v>
      </c>
      <c r="G2352" s="3">
        <f t="shared" si="109"/>
        <v>-0.3401659036773339</v>
      </c>
      <c r="H2352" s="8">
        <v>1384.5580199999999</v>
      </c>
      <c r="I2352" s="8">
        <v>954.79864999999995</v>
      </c>
      <c r="J2352" s="3">
        <f t="shared" si="110"/>
        <v>-0.31039462687161357</v>
      </c>
    </row>
    <row r="2353" spans="1:10" x14ac:dyDescent="0.25">
      <c r="A2353" s="7" t="s">
        <v>14</v>
      </c>
      <c r="B2353" s="7" t="s">
        <v>102</v>
      </c>
      <c r="C2353" s="8">
        <v>282.91564</v>
      </c>
      <c r="D2353" s="8">
        <v>746.34492</v>
      </c>
      <c r="E2353" s="3">
        <f t="shared" si="108"/>
        <v>1.6380475819576463</v>
      </c>
      <c r="F2353" s="8">
        <v>335.12405000000001</v>
      </c>
      <c r="G2353" s="3">
        <f t="shared" si="109"/>
        <v>1.2270706026619096</v>
      </c>
      <c r="H2353" s="8">
        <v>901.66714000000002</v>
      </c>
      <c r="I2353" s="8">
        <v>1081.4689699999999</v>
      </c>
      <c r="J2353" s="3">
        <f t="shared" si="110"/>
        <v>0.19941042766624495</v>
      </c>
    </row>
    <row r="2354" spans="1:10" x14ac:dyDescent="0.25">
      <c r="A2354" s="7" t="s">
        <v>14</v>
      </c>
      <c r="B2354" s="7" t="s">
        <v>103</v>
      </c>
      <c r="C2354" s="8">
        <v>1879.0196900000001</v>
      </c>
      <c r="D2354" s="8">
        <v>2057.5953500000001</v>
      </c>
      <c r="E2354" s="3">
        <f t="shared" si="108"/>
        <v>9.5036609222546309E-2</v>
      </c>
      <c r="F2354" s="8">
        <v>2255.9274399999999</v>
      </c>
      <c r="G2354" s="3">
        <f t="shared" si="109"/>
        <v>-8.7915988113518306E-2</v>
      </c>
      <c r="H2354" s="8">
        <v>3374.1331799999998</v>
      </c>
      <c r="I2354" s="8">
        <v>4313.52279</v>
      </c>
      <c r="J2354" s="3">
        <f t="shared" si="110"/>
        <v>0.27840916759545342</v>
      </c>
    </row>
    <row r="2355" spans="1:10" x14ac:dyDescent="0.25">
      <c r="A2355" s="7" t="s">
        <v>14</v>
      </c>
      <c r="B2355" s="7" t="s">
        <v>104</v>
      </c>
      <c r="C2355" s="8">
        <v>127.80022</v>
      </c>
      <c r="D2355" s="8">
        <v>448.83433000000002</v>
      </c>
      <c r="E2355" s="3">
        <f t="shared" si="108"/>
        <v>2.5119996663542521</v>
      </c>
      <c r="F2355" s="8">
        <v>527.95273999999995</v>
      </c>
      <c r="G2355" s="3">
        <f t="shared" si="109"/>
        <v>-0.14985888699052863</v>
      </c>
      <c r="H2355" s="8">
        <v>371.50020000000001</v>
      </c>
      <c r="I2355" s="8">
        <v>976.78706999999997</v>
      </c>
      <c r="J2355" s="3">
        <f t="shared" si="110"/>
        <v>1.6293042910878648</v>
      </c>
    </row>
    <row r="2356" spans="1:10" x14ac:dyDescent="0.25">
      <c r="A2356" s="7" t="s">
        <v>14</v>
      </c>
      <c r="B2356" s="7" t="s">
        <v>105</v>
      </c>
      <c r="C2356" s="8">
        <v>1386.0561600000001</v>
      </c>
      <c r="D2356" s="8">
        <v>1452.27224</v>
      </c>
      <c r="E2356" s="3">
        <f t="shared" si="108"/>
        <v>4.7773013757249183E-2</v>
      </c>
      <c r="F2356" s="8">
        <v>1862.0875799999999</v>
      </c>
      <c r="G2356" s="3">
        <f t="shared" si="109"/>
        <v>-0.22008381582138037</v>
      </c>
      <c r="H2356" s="8">
        <v>2788.4485199999999</v>
      </c>
      <c r="I2356" s="8">
        <v>3314.3598200000001</v>
      </c>
      <c r="J2356" s="3">
        <f t="shared" si="110"/>
        <v>0.18860355363490822</v>
      </c>
    </row>
    <row r="2357" spans="1:10" x14ac:dyDescent="0.25">
      <c r="A2357" s="7" t="s">
        <v>14</v>
      </c>
      <c r="B2357" s="7" t="s">
        <v>106</v>
      </c>
      <c r="C2357" s="8">
        <v>159.50844000000001</v>
      </c>
      <c r="D2357" s="8">
        <v>62.371839999999999</v>
      </c>
      <c r="E2357" s="3">
        <f t="shared" si="108"/>
        <v>-0.60897467243739589</v>
      </c>
      <c r="F2357" s="8">
        <v>84.617310000000003</v>
      </c>
      <c r="G2357" s="3">
        <f t="shared" si="109"/>
        <v>-0.26289502703406675</v>
      </c>
      <c r="H2357" s="8">
        <v>160.28172000000001</v>
      </c>
      <c r="I2357" s="8">
        <v>146.98915</v>
      </c>
      <c r="J2357" s="3">
        <f t="shared" si="110"/>
        <v>-8.2932539031899677E-2</v>
      </c>
    </row>
    <row r="2358" spans="1:10" x14ac:dyDescent="0.25">
      <c r="A2358" s="7" t="s">
        <v>14</v>
      </c>
      <c r="B2358" s="7" t="s">
        <v>107</v>
      </c>
      <c r="C2358" s="8">
        <v>65.574569999999994</v>
      </c>
      <c r="D2358" s="8">
        <v>92.032219999999995</v>
      </c>
      <c r="E2358" s="3">
        <f t="shared" si="108"/>
        <v>0.40347424314029046</v>
      </c>
      <c r="F2358" s="8">
        <v>7.6693899999999999</v>
      </c>
      <c r="G2358" s="3">
        <f t="shared" si="109"/>
        <v>10.999940021305475</v>
      </c>
      <c r="H2358" s="8">
        <v>69.526849999999996</v>
      </c>
      <c r="I2358" s="8">
        <v>99.701610000000002</v>
      </c>
      <c r="J2358" s="3">
        <f t="shared" si="110"/>
        <v>0.43400154041208561</v>
      </c>
    </row>
    <row r="2359" spans="1:10" x14ac:dyDescent="0.25">
      <c r="A2359" s="7" t="s">
        <v>14</v>
      </c>
      <c r="B2359" s="7" t="s">
        <v>108</v>
      </c>
      <c r="C2359" s="8">
        <v>0</v>
      </c>
      <c r="D2359" s="8">
        <v>0</v>
      </c>
      <c r="E2359" s="3" t="str">
        <f t="shared" si="108"/>
        <v/>
      </c>
      <c r="F2359" s="8">
        <v>0</v>
      </c>
      <c r="G2359" s="3" t="str">
        <f t="shared" si="109"/>
        <v/>
      </c>
      <c r="H2359" s="8">
        <v>0</v>
      </c>
      <c r="I2359" s="8">
        <v>0</v>
      </c>
      <c r="J2359" s="3" t="str">
        <f t="shared" si="110"/>
        <v/>
      </c>
    </row>
    <row r="2360" spans="1:10" x14ac:dyDescent="0.25">
      <c r="A2360" s="7" t="s">
        <v>14</v>
      </c>
      <c r="B2360" s="7" t="s">
        <v>109</v>
      </c>
      <c r="C2360" s="8">
        <v>721.64520000000005</v>
      </c>
      <c r="D2360" s="8">
        <v>1369.8852300000001</v>
      </c>
      <c r="E2360" s="3">
        <f t="shared" si="108"/>
        <v>0.8982808033643126</v>
      </c>
      <c r="F2360" s="8">
        <v>697.03372000000002</v>
      </c>
      <c r="G2360" s="3">
        <f t="shared" si="109"/>
        <v>0.96530697252351017</v>
      </c>
      <c r="H2360" s="8">
        <v>1527.4540400000001</v>
      </c>
      <c r="I2360" s="8">
        <v>2066.9189500000002</v>
      </c>
      <c r="J2360" s="3">
        <f t="shared" si="110"/>
        <v>0.35317914377312465</v>
      </c>
    </row>
    <row r="2361" spans="1:10" x14ac:dyDescent="0.25">
      <c r="A2361" s="7" t="s">
        <v>14</v>
      </c>
      <c r="B2361" s="7" t="s">
        <v>110</v>
      </c>
      <c r="C2361" s="8">
        <v>464.84782999999999</v>
      </c>
      <c r="D2361" s="8">
        <v>313.32477999999998</v>
      </c>
      <c r="E2361" s="3">
        <f t="shared" si="108"/>
        <v>-0.32596269192006344</v>
      </c>
      <c r="F2361" s="8">
        <v>100.58072</v>
      </c>
      <c r="G2361" s="3">
        <f t="shared" si="109"/>
        <v>2.1151574576121543</v>
      </c>
      <c r="H2361" s="8">
        <v>746.00428999999997</v>
      </c>
      <c r="I2361" s="8">
        <v>413.90550000000002</v>
      </c>
      <c r="J2361" s="3">
        <f t="shared" si="110"/>
        <v>-0.44517008072433462</v>
      </c>
    </row>
    <row r="2362" spans="1:10" x14ac:dyDescent="0.25">
      <c r="A2362" s="7" t="s">
        <v>14</v>
      </c>
      <c r="B2362" s="7" t="s">
        <v>111</v>
      </c>
      <c r="C2362" s="8">
        <v>6939.2456700000002</v>
      </c>
      <c r="D2362" s="8">
        <v>9203.4254000000001</v>
      </c>
      <c r="E2362" s="3">
        <f t="shared" si="108"/>
        <v>0.32628614660359756</v>
      </c>
      <c r="F2362" s="8">
        <v>37510.875350000002</v>
      </c>
      <c r="G2362" s="3">
        <f t="shared" si="109"/>
        <v>-0.75464647747816427</v>
      </c>
      <c r="H2362" s="8">
        <v>13869.774960000001</v>
      </c>
      <c r="I2362" s="8">
        <v>46714.300750000002</v>
      </c>
      <c r="J2362" s="3">
        <f t="shared" si="110"/>
        <v>2.3680647944701763</v>
      </c>
    </row>
    <row r="2363" spans="1:10" x14ac:dyDescent="0.25">
      <c r="A2363" s="7" t="s">
        <v>14</v>
      </c>
      <c r="B2363" s="7" t="s">
        <v>261</v>
      </c>
      <c r="C2363" s="8">
        <v>0</v>
      </c>
      <c r="D2363" s="8">
        <v>0</v>
      </c>
      <c r="E2363" s="3" t="str">
        <f t="shared" si="108"/>
        <v/>
      </c>
      <c r="F2363" s="8">
        <v>0</v>
      </c>
      <c r="G2363" s="3" t="str">
        <f t="shared" si="109"/>
        <v/>
      </c>
      <c r="H2363" s="8">
        <v>0</v>
      </c>
      <c r="I2363" s="8">
        <v>0</v>
      </c>
      <c r="J2363" s="3" t="str">
        <f t="shared" si="110"/>
        <v/>
      </c>
    </row>
    <row r="2364" spans="1:10" x14ac:dyDescent="0.25">
      <c r="A2364" s="7" t="s">
        <v>14</v>
      </c>
      <c r="B2364" s="7" t="s">
        <v>112</v>
      </c>
      <c r="C2364" s="8">
        <v>1.132E-2</v>
      </c>
      <c r="D2364" s="8">
        <v>8.0500699999999998</v>
      </c>
      <c r="E2364" s="3">
        <f t="shared" si="108"/>
        <v>710.136925795053</v>
      </c>
      <c r="F2364" s="8">
        <v>6.7968500000000001</v>
      </c>
      <c r="G2364" s="3">
        <f t="shared" si="109"/>
        <v>0.18438247129184848</v>
      </c>
      <c r="H2364" s="8">
        <v>1.132E-2</v>
      </c>
      <c r="I2364" s="8">
        <v>14.846920000000001</v>
      </c>
      <c r="J2364" s="3">
        <f t="shared" si="110"/>
        <v>1310.565371024735</v>
      </c>
    </row>
    <row r="2365" spans="1:10" x14ac:dyDescent="0.25">
      <c r="A2365" s="7" t="s">
        <v>14</v>
      </c>
      <c r="B2365" s="7" t="s">
        <v>113</v>
      </c>
      <c r="C2365" s="8">
        <v>7273.86762</v>
      </c>
      <c r="D2365" s="8">
        <v>6977.98729</v>
      </c>
      <c r="E2365" s="3">
        <f t="shared" si="108"/>
        <v>-4.0677167286693017E-2</v>
      </c>
      <c r="F2365" s="8">
        <v>5927.7430299999996</v>
      </c>
      <c r="G2365" s="3">
        <f t="shared" si="109"/>
        <v>0.17717439077314401</v>
      </c>
      <c r="H2365" s="8">
        <v>13761.29033</v>
      </c>
      <c r="I2365" s="8">
        <v>12905.730320000001</v>
      </c>
      <c r="J2365" s="3">
        <f t="shared" si="110"/>
        <v>-6.2171496239335489E-2</v>
      </c>
    </row>
    <row r="2366" spans="1:10" x14ac:dyDescent="0.25">
      <c r="A2366" s="7" t="s">
        <v>14</v>
      </c>
      <c r="B2366" s="7" t="s">
        <v>114</v>
      </c>
      <c r="C2366" s="8">
        <v>38.683199999999999</v>
      </c>
      <c r="D2366" s="8">
        <v>62.710430000000002</v>
      </c>
      <c r="E2366" s="3">
        <f t="shared" si="108"/>
        <v>0.6211282934193656</v>
      </c>
      <c r="F2366" s="8">
        <v>140.47952000000001</v>
      </c>
      <c r="G2366" s="3">
        <f t="shared" si="109"/>
        <v>-0.55359734999094523</v>
      </c>
      <c r="H2366" s="8">
        <v>99.645840000000007</v>
      </c>
      <c r="I2366" s="8">
        <v>203.18995000000001</v>
      </c>
      <c r="J2366" s="3">
        <f t="shared" si="110"/>
        <v>1.0391212518254651</v>
      </c>
    </row>
    <row r="2367" spans="1:10" x14ac:dyDescent="0.25">
      <c r="A2367" s="7" t="s">
        <v>14</v>
      </c>
      <c r="B2367" s="7" t="s">
        <v>115</v>
      </c>
      <c r="C2367" s="8">
        <v>31035.290359999999</v>
      </c>
      <c r="D2367" s="8">
        <v>38069.68808</v>
      </c>
      <c r="E2367" s="3">
        <f t="shared" si="108"/>
        <v>0.22665802827694259</v>
      </c>
      <c r="F2367" s="8">
        <v>29991.862000000001</v>
      </c>
      <c r="G2367" s="3">
        <f t="shared" si="109"/>
        <v>0.26933393065092126</v>
      </c>
      <c r="H2367" s="8">
        <v>57430.170530000003</v>
      </c>
      <c r="I2367" s="8">
        <v>68061.550080000001</v>
      </c>
      <c r="J2367" s="3">
        <f t="shared" si="110"/>
        <v>0.18511836987226848</v>
      </c>
    </row>
    <row r="2368" spans="1:10" x14ac:dyDescent="0.25">
      <c r="A2368" s="7" t="s">
        <v>14</v>
      </c>
      <c r="B2368" s="7" t="s">
        <v>116</v>
      </c>
      <c r="C2368" s="8">
        <v>261.71836000000002</v>
      </c>
      <c r="D2368" s="8">
        <v>25.632149999999999</v>
      </c>
      <c r="E2368" s="3">
        <f t="shared" si="108"/>
        <v>-0.90206208689371281</v>
      </c>
      <c r="F2368" s="8">
        <v>69.257739999999998</v>
      </c>
      <c r="G2368" s="3">
        <f t="shared" si="109"/>
        <v>-0.62990201528377909</v>
      </c>
      <c r="H2368" s="8">
        <v>688.71231</v>
      </c>
      <c r="I2368" s="8">
        <v>94.889889999999994</v>
      </c>
      <c r="J2368" s="3">
        <f t="shared" si="110"/>
        <v>-0.86222129527494573</v>
      </c>
    </row>
    <row r="2369" spans="1:10" x14ac:dyDescent="0.25">
      <c r="A2369" s="7" t="s">
        <v>14</v>
      </c>
      <c r="B2369" s="7" t="s">
        <v>117</v>
      </c>
      <c r="C2369" s="8">
        <v>4648.8799200000003</v>
      </c>
      <c r="D2369" s="8">
        <v>3591.77702</v>
      </c>
      <c r="E2369" s="3">
        <f t="shared" si="108"/>
        <v>-0.22738872979967184</v>
      </c>
      <c r="F2369" s="8">
        <v>3708.1521299999999</v>
      </c>
      <c r="G2369" s="3">
        <f t="shared" si="109"/>
        <v>-3.1383585656718949E-2</v>
      </c>
      <c r="H2369" s="8">
        <v>14281.11814</v>
      </c>
      <c r="I2369" s="8">
        <v>7299.9291499999999</v>
      </c>
      <c r="J2369" s="3">
        <f t="shared" si="110"/>
        <v>-0.48884050405313717</v>
      </c>
    </row>
    <row r="2370" spans="1:10" x14ac:dyDescent="0.25">
      <c r="A2370" s="7" t="s">
        <v>14</v>
      </c>
      <c r="B2370" s="7" t="s">
        <v>118</v>
      </c>
      <c r="C2370" s="8">
        <v>15117.43082</v>
      </c>
      <c r="D2370" s="8">
        <v>23814.97177</v>
      </c>
      <c r="E2370" s="3">
        <f t="shared" si="108"/>
        <v>0.57533194982399793</v>
      </c>
      <c r="F2370" s="8">
        <v>11621.58209</v>
      </c>
      <c r="G2370" s="3">
        <f t="shared" si="109"/>
        <v>1.0492022158060581</v>
      </c>
      <c r="H2370" s="8">
        <v>28807.147290000001</v>
      </c>
      <c r="I2370" s="8">
        <v>35436.55386</v>
      </c>
      <c r="J2370" s="3">
        <f t="shared" si="110"/>
        <v>0.23013061665780787</v>
      </c>
    </row>
    <row r="2371" spans="1:10" x14ac:dyDescent="0.25">
      <c r="A2371" s="7" t="s">
        <v>14</v>
      </c>
      <c r="B2371" s="7" t="s">
        <v>119</v>
      </c>
      <c r="C2371" s="8">
        <v>71754.630929999999</v>
      </c>
      <c r="D2371" s="8">
        <v>145309.21653000001</v>
      </c>
      <c r="E2371" s="3">
        <f t="shared" si="108"/>
        <v>1.025084857195572</v>
      </c>
      <c r="F2371" s="8">
        <v>174813.87067999999</v>
      </c>
      <c r="G2371" s="3">
        <f t="shared" si="109"/>
        <v>-0.16877753484452496</v>
      </c>
      <c r="H2371" s="8">
        <v>200599.45387</v>
      </c>
      <c r="I2371" s="8">
        <v>320123.08721000003</v>
      </c>
      <c r="J2371" s="3">
        <f t="shared" si="110"/>
        <v>0.5958322968190044</v>
      </c>
    </row>
    <row r="2372" spans="1:10" x14ac:dyDescent="0.25">
      <c r="A2372" s="7" t="s">
        <v>14</v>
      </c>
      <c r="B2372" s="7" t="s">
        <v>120</v>
      </c>
      <c r="C2372" s="8">
        <v>375.01080000000002</v>
      </c>
      <c r="D2372" s="8">
        <v>393.91016000000002</v>
      </c>
      <c r="E2372" s="3">
        <f t="shared" si="108"/>
        <v>5.0396841904286394E-2</v>
      </c>
      <c r="F2372" s="8">
        <v>304.00231000000002</v>
      </c>
      <c r="G2372" s="3">
        <f t="shared" si="109"/>
        <v>0.29574725928891787</v>
      </c>
      <c r="H2372" s="8">
        <v>599.01616000000001</v>
      </c>
      <c r="I2372" s="8">
        <v>697.91246999999998</v>
      </c>
      <c r="J2372" s="3">
        <f t="shared" si="110"/>
        <v>0.16509789986300194</v>
      </c>
    </row>
    <row r="2373" spans="1:10" x14ac:dyDescent="0.25">
      <c r="A2373" s="7" t="s">
        <v>14</v>
      </c>
      <c r="B2373" s="7" t="s">
        <v>121</v>
      </c>
      <c r="C2373" s="8">
        <v>3178.3434099999999</v>
      </c>
      <c r="D2373" s="8">
        <v>3228.6444799999999</v>
      </c>
      <c r="E2373" s="3">
        <f t="shared" ref="E2373:E2436" si="111">IF(C2373=0,"",(D2373/C2373-1))</f>
        <v>1.5826191040822835E-2</v>
      </c>
      <c r="F2373" s="8">
        <v>2168.45919</v>
      </c>
      <c r="G2373" s="3">
        <f t="shared" ref="G2373:G2436" si="112">IF(F2373=0,"",(D2373/F2373-1))</f>
        <v>0.48891180193250494</v>
      </c>
      <c r="H2373" s="8">
        <v>5172.4375499999996</v>
      </c>
      <c r="I2373" s="8">
        <v>5397.1036700000004</v>
      </c>
      <c r="J2373" s="3">
        <f t="shared" ref="J2373:J2436" si="113">IF(H2373=0,"",(I2373/H2373-1))</f>
        <v>4.3435250368561773E-2</v>
      </c>
    </row>
    <row r="2374" spans="1:10" x14ac:dyDescent="0.25">
      <c r="A2374" s="7" t="s">
        <v>14</v>
      </c>
      <c r="B2374" s="7" t="s">
        <v>122</v>
      </c>
      <c r="C2374" s="8">
        <v>61103.967140000001</v>
      </c>
      <c r="D2374" s="8">
        <v>87292.539279999997</v>
      </c>
      <c r="E2374" s="3">
        <f t="shared" si="111"/>
        <v>0.42859037417320778</v>
      </c>
      <c r="F2374" s="8">
        <v>86377.365470000004</v>
      </c>
      <c r="G2374" s="3">
        <f t="shared" si="112"/>
        <v>1.0595065096282053E-2</v>
      </c>
      <c r="H2374" s="8">
        <v>136580.98579000001</v>
      </c>
      <c r="I2374" s="8">
        <v>173669.90474999999</v>
      </c>
      <c r="J2374" s="3">
        <f t="shared" si="113"/>
        <v>0.271552579193022</v>
      </c>
    </row>
    <row r="2375" spans="1:10" x14ac:dyDescent="0.25">
      <c r="A2375" s="7" t="s">
        <v>14</v>
      </c>
      <c r="B2375" s="7" t="s">
        <v>123</v>
      </c>
      <c r="C2375" s="8">
        <v>38253.440990000003</v>
      </c>
      <c r="D2375" s="8">
        <v>50181.267480000002</v>
      </c>
      <c r="E2375" s="3">
        <f t="shared" si="111"/>
        <v>0.31181055040559902</v>
      </c>
      <c r="F2375" s="8">
        <v>50876.37773</v>
      </c>
      <c r="G2375" s="3">
        <f t="shared" si="112"/>
        <v>-1.3662730740952811E-2</v>
      </c>
      <c r="H2375" s="8">
        <v>85184.491009999998</v>
      </c>
      <c r="I2375" s="8">
        <v>101057.64521</v>
      </c>
      <c r="J2375" s="3">
        <f t="shared" si="113"/>
        <v>0.18633854604045963</v>
      </c>
    </row>
    <row r="2376" spans="1:10" x14ac:dyDescent="0.25">
      <c r="A2376" s="7" t="s">
        <v>14</v>
      </c>
      <c r="B2376" s="7" t="s">
        <v>124</v>
      </c>
      <c r="C2376" s="8">
        <v>6479.7024899999997</v>
      </c>
      <c r="D2376" s="8">
        <v>4344.3299100000004</v>
      </c>
      <c r="E2376" s="3">
        <f t="shared" si="111"/>
        <v>-0.32954793577258812</v>
      </c>
      <c r="F2376" s="8">
        <v>6917.6583000000001</v>
      </c>
      <c r="G2376" s="3">
        <f t="shared" si="112"/>
        <v>-0.37199414576461509</v>
      </c>
      <c r="H2376" s="8">
        <v>13686.563899999999</v>
      </c>
      <c r="I2376" s="8">
        <v>11261.98821</v>
      </c>
      <c r="J2376" s="3">
        <f t="shared" si="113"/>
        <v>-0.17715006540100253</v>
      </c>
    </row>
    <row r="2377" spans="1:10" x14ac:dyDescent="0.25">
      <c r="A2377" s="7" t="s">
        <v>14</v>
      </c>
      <c r="B2377" s="7" t="s">
        <v>125</v>
      </c>
      <c r="C2377" s="8">
        <v>153614.25474</v>
      </c>
      <c r="D2377" s="8">
        <v>58859.455170000001</v>
      </c>
      <c r="E2377" s="3">
        <f t="shared" si="111"/>
        <v>-0.61683598133765227</v>
      </c>
      <c r="F2377" s="8">
        <v>106673.88389</v>
      </c>
      <c r="G2377" s="3">
        <f t="shared" si="112"/>
        <v>-0.44822994135383021</v>
      </c>
      <c r="H2377" s="8">
        <v>266567.59203</v>
      </c>
      <c r="I2377" s="8">
        <v>165533.33906</v>
      </c>
      <c r="J2377" s="3">
        <f t="shared" si="113"/>
        <v>-0.37901926562261712</v>
      </c>
    </row>
    <row r="2378" spans="1:10" x14ac:dyDescent="0.25">
      <c r="A2378" s="7" t="s">
        <v>14</v>
      </c>
      <c r="B2378" s="7" t="s">
        <v>126</v>
      </c>
      <c r="C2378" s="8">
        <v>53774.890319999999</v>
      </c>
      <c r="D2378" s="8">
        <v>52923.154020000002</v>
      </c>
      <c r="E2378" s="3">
        <f t="shared" si="111"/>
        <v>-1.5838922123904697E-2</v>
      </c>
      <c r="F2378" s="8">
        <v>46724.034769999998</v>
      </c>
      <c r="G2378" s="3">
        <f t="shared" si="112"/>
        <v>0.13267516986739891</v>
      </c>
      <c r="H2378" s="8">
        <v>102004.81353</v>
      </c>
      <c r="I2378" s="8">
        <v>99647.18879</v>
      </c>
      <c r="J2378" s="3">
        <f t="shared" si="113"/>
        <v>-2.3112877308545943E-2</v>
      </c>
    </row>
    <row r="2379" spans="1:10" x14ac:dyDescent="0.25">
      <c r="A2379" s="7" t="s">
        <v>14</v>
      </c>
      <c r="B2379" s="7" t="s">
        <v>127</v>
      </c>
      <c r="C2379" s="8">
        <v>4540.7313999999997</v>
      </c>
      <c r="D2379" s="8">
        <v>5136.6595799999996</v>
      </c>
      <c r="E2379" s="3">
        <f t="shared" si="111"/>
        <v>0.13124057062701389</v>
      </c>
      <c r="F2379" s="8">
        <v>4662.4563699999999</v>
      </c>
      <c r="G2379" s="3">
        <f t="shared" si="112"/>
        <v>0.10170673404070896</v>
      </c>
      <c r="H2379" s="8">
        <v>9147.4710799999993</v>
      </c>
      <c r="I2379" s="8">
        <v>9799.1159499999994</v>
      </c>
      <c r="J2379" s="3">
        <f t="shared" si="113"/>
        <v>7.12377075916375E-2</v>
      </c>
    </row>
    <row r="2380" spans="1:10" x14ac:dyDescent="0.25">
      <c r="A2380" s="7" t="s">
        <v>14</v>
      </c>
      <c r="B2380" s="7" t="s">
        <v>128</v>
      </c>
      <c r="C2380" s="8">
        <v>7678.9515099999999</v>
      </c>
      <c r="D2380" s="8">
        <v>8276.8456999999999</v>
      </c>
      <c r="E2380" s="3">
        <f t="shared" si="111"/>
        <v>7.7861435799065237E-2</v>
      </c>
      <c r="F2380" s="8">
        <v>5837.2700199999999</v>
      </c>
      <c r="G2380" s="3">
        <f t="shared" si="112"/>
        <v>0.41793092860898695</v>
      </c>
      <c r="H2380" s="8">
        <v>13557.5605</v>
      </c>
      <c r="I2380" s="8">
        <v>14114.11572</v>
      </c>
      <c r="J2380" s="3">
        <f t="shared" si="113"/>
        <v>4.1051280575144844E-2</v>
      </c>
    </row>
    <row r="2381" spans="1:10" x14ac:dyDescent="0.25">
      <c r="A2381" s="7" t="s">
        <v>14</v>
      </c>
      <c r="B2381" s="7" t="s">
        <v>129</v>
      </c>
      <c r="C2381" s="8">
        <v>7548.6919399999997</v>
      </c>
      <c r="D2381" s="8">
        <v>5215.1529</v>
      </c>
      <c r="E2381" s="3">
        <f t="shared" si="111"/>
        <v>-0.30913157650992973</v>
      </c>
      <c r="F2381" s="8">
        <v>4055.6671000000001</v>
      </c>
      <c r="G2381" s="3">
        <f t="shared" si="112"/>
        <v>0.28589274499378914</v>
      </c>
      <c r="H2381" s="8">
        <v>14896.676649999999</v>
      </c>
      <c r="I2381" s="8">
        <v>9270.82</v>
      </c>
      <c r="J2381" s="3">
        <f t="shared" si="113"/>
        <v>-0.37765850613398388</v>
      </c>
    </row>
    <row r="2382" spans="1:10" x14ac:dyDescent="0.25">
      <c r="A2382" s="7" t="s">
        <v>14</v>
      </c>
      <c r="B2382" s="7" t="s">
        <v>130</v>
      </c>
      <c r="C2382" s="8">
        <v>166416.7316</v>
      </c>
      <c r="D2382" s="8">
        <v>154840.15299</v>
      </c>
      <c r="E2382" s="3">
        <f t="shared" si="111"/>
        <v>-6.9563790243312273E-2</v>
      </c>
      <c r="F2382" s="8">
        <v>128173.35394</v>
      </c>
      <c r="G2382" s="3">
        <f t="shared" si="112"/>
        <v>0.20805259619314609</v>
      </c>
      <c r="H2382" s="8">
        <v>245572.32487000001</v>
      </c>
      <c r="I2382" s="8">
        <v>283013.50692999997</v>
      </c>
      <c r="J2382" s="3">
        <f t="shared" si="113"/>
        <v>0.1524649900179933</v>
      </c>
    </row>
    <row r="2383" spans="1:10" x14ac:dyDescent="0.25">
      <c r="A2383" s="7" t="s">
        <v>14</v>
      </c>
      <c r="B2383" s="7" t="s">
        <v>131</v>
      </c>
      <c r="C2383" s="8">
        <v>224.07371000000001</v>
      </c>
      <c r="D2383" s="8">
        <v>31.360220000000002</v>
      </c>
      <c r="E2383" s="3">
        <f t="shared" si="111"/>
        <v>-0.86004507177571166</v>
      </c>
      <c r="F2383" s="8">
        <v>10.326320000000001</v>
      </c>
      <c r="G2383" s="3">
        <f t="shared" si="112"/>
        <v>2.0369211877997193</v>
      </c>
      <c r="H2383" s="8">
        <v>342.59386000000001</v>
      </c>
      <c r="I2383" s="8">
        <v>41.686540000000001</v>
      </c>
      <c r="J2383" s="3">
        <f t="shared" si="113"/>
        <v>-0.87832081987692368</v>
      </c>
    </row>
    <row r="2384" spans="1:10" x14ac:dyDescent="0.25">
      <c r="A2384" s="7" t="s">
        <v>14</v>
      </c>
      <c r="B2384" s="7" t="s">
        <v>132</v>
      </c>
      <c r="C2384" s="8">
        <v>6815.9945799999996</v>
      </c>
      <c r="D2384" s="8">
        <v>2308.9460399999998</v>
      </c>
      <c r="E2384" s="3">
        <f t="shared" si="111"/>
        <v>-0.66124591020434764</v>
      </c>
      <c r="F2384" s="8">
        <v>3367.47363</v>
      </c>
      <c r="G2384" s="3">
        <f t="shared" si="112"/>
        <v>-0.31433879112514396</v>
      </c>
      <c r="H2384" s="8">
        <v>13858.98344</v>
      </c>
      <c r="I2384" s="8">
        <v>5676.4196700000002</v>
      </c>
      <c r="J2384" s="3">
        <f t="shared" si="113"/>
        <v>-0.59041587035766019</v>
      </c>
    </row>
    <row r="2385" spans="1:10" x14ac:dyDescent="0.25">
      <c r="A2385" s="7" t="s">
        <v>14</v>
      </c>
      <c r="B2385" s="7" t="s">
        <v>133</v>
      </c>
      <c r="C2385" s="8">
        <v>717.04035999999996</v>
      </c>
      <c r="D2385" s="8">
        <v>1556.3270299999999</v>
      </c>
      <c r="E2385" s="3">
        <f t="shared" si="111"/>
        <v>1.1704873488571828</v>
      </c>
      <c r="F2385" s="8">
        <v>1627.0176100000001</v>
      </c>
      <c r="G2385" s="3">
        <f t="shared" si="112"/>
        <v>-4.3447950142346703E-2</v>
      </c>
      <c r="H2385" s="8">
        <v>2119.3486499999999</v>
      </c>
      <c r="I2385" s="8">
        <v>3183.3446399999998</v>
      </c>
      <c r="J2385" s="3">
        <f t="shared" si="113"/>
        <v>0.50203914773531944</v>
      </c>
    </row>
    <row r="2386" spans="1:10" x14ac:dyDescent="0.25">
      <c r="A2386" s="7" t="s">
        <v>14</v>
      </c>
      <c r="B2386" s="7" t="s">
        <v>134</v>
      </c>
      <c r="C2386" s="8">
        <v>4606.5929999999998</v>
      </c>
      <c r="D2386" s="8">
        <v>5547.0855099999999</v>
      </c>
      <c r="E2386" s="3">
        <f t="shared" si="111"/>
        <v>0.20416227567749101</v>
      </c>
      <c r="F2386" s="8">
        <v>2567.4253199999998</v>
      </c>
      <c r="G2386" s="3">
        <f t="shared" si="112"/>
        <v>1.1605635290688805</v>
      </c>
      <c r="H2386" s="8">
        <v>8142.6669700000002</v>
      </c>
      <c r="I2386" s="8">
        <v>8114.5108300000002</v>
      </c>
      <c r="J2386" s="3">
        <f t="shared" si="113"/>
        <v>-3.4578523355720536E-3</v>
      </c>
    </row>
    <row r="2387" spans="1:10" x14ac:dyDescent="0.25">
      <c r="A2387" s="7" t="s">
        <v>14</v>
      </c>
      <c r="B2387" s="7" t="s">
        <v>135</v>
      </c>
      <c r="C2387" s="8">
        <v>286.89422000000002</v>
      </c>
      <c r="D2387" s="8">
        <v>186.10811000000001</v>
      </c>
      <c r="E2387" s="3">
        <f t="shared" si="111"/>
        <v>-0.3513005943444939</v>
      </c>
      <c r="F2387" s="8">
        <v>161.04248000000001</v>
      </c>
      <c r="G2387" s="3">
        <f t="shared" si="112"/>
        <v>0.15564607549511167</v>
      </c>
      <c r="H2387" s="8">
        <v>614.34639000000004</v>
      </c>
      <c r="I2387" s="8">
        <v>347.15059000000002</v>
      </c>
      <c r="J2387" s="3">
        <f t="shared" si="113"/>
        <v>-0.43492694732038717</v>
      </c>
    </row>
    <row r="2388" spans="1:10" x14ac:dyDescent="0.25">
      <c r="A2388" s="7" t="s">
        <v>14</v>
      </c>
      <c r="B2388" s="7" t="s">
        <v>136</v>
      </c>
      <c r="C2388" s="8">
        <v>1487.36691</v>
      </c>
      <c r="D2388" s="8">
        <v>1883.2272700000001</v>
      </c>
      <c r="E2388" s="3">
        <f t="shared" si="111"/>
        <v>0.26614842466812716</v>
      </c>
      <c r="F2388" s="8">
        <v>4929.0605299999997</v>
      </c>
      <c r="G2388" s="3">
        <f t="shared" si="112"/>
        <v>-0.61793383170321903</v>
      </c>
      <c r="H2388" s="8">
        <v>2889.8777399999999</v>
      </c>
      <c r="I2388" s="8">
        <v>6812.2878000000001</v>
      </c>
      <c r="J2388" s="3">
        <f t="shared" si="113"/>
        <v>1.35729273446703</v>
      </c>
    </row>
    <row r="2389" spans="1:10" x14ac:dyDescent="0.25">
      <c r="A2389" s="7" t="s">
        <v>14</v>
      </c>
      <c r="B2389" s="7" t="s">
        <v>137</v>
      </c>
      <c r="C2389" s="8">
        <v>12128.67224</v>
      </c>
      <c r="D2389" s="8">
        <v>12847.977919999999</v>
      </c>
      <c r="E2389" s="3">
        <f t="shared" si="111"/>
        <v>5.9306218006926592E-2</v>
      </c>
      <c r="F2389" s="8">
        <v>10281.110060000001</v>
      </c>
      <c r="G2389" s="3">
        <f t="shared" si="112"/>
        <v>0.24966835730965786</v>
      </c>
      <c r="H2389" s="8">
        <v>19625.238789999999</v>
      </c>
      <c r="I2389" s="8">
        <v>23129.08798</v>
      </c>
      <c r="J2389" s="3">
        <f t="shared" si="113"/>
        <v>0.17853791372899774</v>
      </c>
    </row>
    <row r="2390" spans="1:10" x14ac:dyDescent="0.25">
      <c r="A2390" s="7" t="s">
        <v>14</v>
      </c>
      <c r="B2390" s="7" t="s">
        <v>138</v>
      </c>
      <c r="C2390" s="8">
        <v>929.01217999999994</v>
      </c>
      <c r="D2390" s="8">
        <v>890.55124000000001</v>
      </c>
      <c r="E2390" s="3">
        <f t="shared" si="111"/>
        <v>-4.1399823197151076E-2</v>
      </c>
      <c r="F2390" s="8">
        <v>1362.2198000000001</v>
      </c>
      <c r="G2390" s="3">
        <f t="shared" si="112"/>
        <v>-0.34624996641511163</v>
      </c>
      <c r="H2390" s="8">
        <v>1761.9283399999999</v>
      </c>
      <c r="I2390" s="8">
        <v>2252.7710400000001</v>
      </c>
      <c r="J2390" s="3">
        <f t="shared" si="113"/>
        <v>0.27858266925884179</v>
      </c>
    </row>
    <row r="2391" spans="1:10" x14ac:dyDescent="0.25">
      <c r="A2391" s="7" t="s">
        <v>14</v>
      </c>
      <c r="B2391" s="7" t="s">
        <v>139</v>
      </c>
      <c r="C2391" s="8">
        <v>4771.9584500000001</v>
      </c>
      <c r="D2391" s="8">
        <v>6953.6849499999998</v>
      </c>
      <c r="E2391" s="3">
        <f t="shared" si="111"/>
        <v>0.45719729600747039</v>
      </c>
      <c r="F2391" s="8">
        <v>5361.1967999999997</v>
      </c>
      <c r="G2391" s="3">
        <f t="shared" si="112"/>
        <v>0.29703967405188347</v>
      </c>
      <c r="H2391" s="8">
        <v>11071.851420000001</v>
      </c>
      <c r="I2391" s="8">
        <v>12314.88175</v>
      </c>
      <c r="J2391" s="3">
        <f t="shared" si="113"/>
        <v>0.1122694193452245</v>
      </c>
    </row>
    <row r="2392" spans="1:10" x14ac:dyDescent="0.25">
      <c r="A2392" s="7" t="s">
        <v>14</v>
      </c>
      <c r="B2392" s="7" t="s">
        <v>140</v>
      </c>
      <c r="C2392" s="8">
        <v>3943.3151200000002</v>
      </c>
      <c r="D2392" s="8">
        <v>4182.2221799999998</v>
      </c>
      <c r="E2392" s="3">
        <f t="shared" si="111"/>
        <v>6.0585333083905235E-2</v>
      </c>
      <c r="F2392" s="8">
        <v>4127.4573099999998</v>
      </c>
      <c r="G2392" s="3">
        <f t="shared" si="112"/>
        <v>1.3268427965884788E-2</v>
      </c>
      <c r="H2392" s="8">
        <v>8145.3450999999995</v>
      </c>
      <c r="I2392" s="8">
        <v>8309.6794900000004</v>
      </c>
      <c r="J2392" s="3">
        <f t="shared" si="113"/>
        <v>2.0175251997610388E-2</v>
      </c>
    </row>
    <row r="2393" spans="1:10" x14ac:dyDescent="0.25">
      <c r="A2393" s="7" t="s">
        <v>14</v>
      </c>
      <c r="B2393" s="7" t="s">
        <v>141</v>
      </c>
      <c r="C2393" s="8">
        <v>20901.25045</v>
      </c>
      <c r="D2393" s="8">
        <v>19604.437089999999</v>
      </c>
      <c r="E2393" s="3">
        <f t="shared" si="111"/>
        <v>-6.2044773976668965E-2</v>
      </c>
      <c r="F2393" s="8">
        <v>16435.936020000001</v>
      </c>
      <c r="G2393" s="3">
        <f t="shared" si="112"/>
        <v>0.19277886371329389</v>
      </c>
      <c r="H2393" s="8">
        <v>35952.270539999998</v>
      </c>
      <c r="I2393" s="8">
        <v>36040.37311</v>
      </c>
      <c r="J2393" s="3">
        <f t="shared" si="113"/>
        <v>2.4505425853975638E-3</v>
      </c>
    </row>
    <row r="2394" spans="1:10" x14ac:dyDescent="0.25">
      <c r="A2394" s="7" t="s">
        <v>14</v>
      </c>
      <c r="B2394" s="7" t="s">
        <v>142</v>
      </c>
      <c r="C2394" s="8">
        <v>2320.4782399999999</v>
      </c>
      <c r="D2394" s="8">
        <v>2498.6267400000002</v>
      </c>
      <c r="E2394" s="3">
        <f t="shared" si="111"/>
        <v>7.6772320864340493E-2</v>
      </c>
      <c r="F2394" s="8">
        <v>2282.0417200000002</v>
      </c>
      <c r="G2394" s="3">
        <f t="shared" si="112"/>
        <v>9.4908440148938178E-2</v>
      </c>
      <c r="H2394" s="8">
        <v>4417.5393199999999</v>
      </c>
      <c r="I2394" s="8">
        <v>4780.6684599999999</v>
      </c>
      <c r="J2394" s="3">
        <f t="shared" si="113"/>
        <v>8.2201676928141065E-2</v>
      </c>
    </row>
    <row r="2395" spans="1:10" x14ac:dyDescent="0.25">
      <c r="A2395" s="7" t="s">
        <v>14</v>
      </c>
      <c r="B2395" s="7" t="s">
        <v>143</v>
      </c>
      <c r="C2395" s="8">
        <v>4797.5066500000003</v>
      </c>
      <c r="D2395" s="8">
        <v>5474.4430700000003</v>
      </c>
      <c r="E2395" s="3">
        <f t="shared" si="111"/>
        <v>0.14110171582565711</v>
      </c>
      <c r="F2395" s="8">
        <v>4389.6674599999997</v>
      </c>
      <c r="G2395" s="3">
        <f t="shared" si="112"/>
        <v>0.24712022491106889</v>
      </c>
      <c r="H2395" s="8">
        <v>9112.4664200000007</v>
      </c>
      <c r="I2395" s="8">
        <v>9864.1105299999999</v>
      </c>
      <c r="J2395" s="3">
        <f t="shared" si="113"/>
        <v>8.248525430505782E-2</v>
      </c>
    </row>
    <row r="2396" spans="1:10" x14ac:dyDescent="0.25">
      <c r="A2396" s="7" t="s">
        <v>14</v>
      </c>
      <c r="B2396" s="7" t="s">
        <v>265</v>
      </c>
      <c r="C2396" s="8">
        <v>0</v>
      </c>
      <c r="D2396" s="8">
        <v>0</v>
      </c>
      <c r="E2396" s="3" t="str">
        <f t="shared" si="111"/>
        <v/>
      </c>
      <c r="F2396" s="8">
        <v>0</v>
      </c>
      <c r="G2396" s="3" t="str">
        <f t="shared" si="112"/>
        <v/>
      </c>
      <c r="H2396" s="8">
        <v>0</v>
      </c>
      <c r="I2396" s="8">
        <v>0</v>
      </c>
      <c r="J2396" s="3" t="str">
        <f t="shared" si="113"/>
        <v/>
      </c>
    </row>
    <row r="2397" spans="1:10" x14ac:dyDescent="0.25">
      <c r="A2397" s="7" t="s">
        <v>14</v>
      </c>
      <c r="B2397" s="7" t="s">
        <v>144</v>
      </c>
      <c r="C2397" s="8">
        <v>570.05906000000004</v>
      </c>
      <c r="D2397" s="8">
        <v>1063.5053499999999</v>
      </c>
      <c r="E2397" s="3">
        <f t="shared" si="111"/>
        <v>0.86560555672950779</v>
      </c>
      <c r="F2397" s="8">
        <v>762.08250999999996</v>
      </c>
      <c r="G2397" s="3">
        <f t="shared" si="112"/>
        <v>0.39552520369480715</v>
      </c>
      <c r="H2397" s="8">
        <v>1305.6519699999999</v>
      </c>
      <c r="I2397" s="8">
        <v>1825.5878600000001</v>
      </c>
      <c r="J2397" s="3">
        <f t="shared" si="113"/>
        <v>0.39821935856306356</v>
      </c>
    </row>
    <row r="2398" spans="1:10" x14ac:dyDescent="0.25">
      <c r="A2398" s="7" t="s">
        <v>14</v>
      </c>
      <c r="B2398" s="7" t="s">
        <v>145</v>
      </c>
      <c r="C2398" s="8">
        <v>2094.6756</v>
      </c>
      <c r="D2398" s="8">
        <v>3344.15778</v>
      </c>
      <c r="E2398" s="3">
        <f t="shared" si="111"/>
        <v>0.59650390733534109</v>
      </c>
      <c r="F2398" s="8">
        <v>2635.9266899999998</v>
      </c>
      <c r="G2398" s="3">
        <f t="shared" si="112"/>
        <v>0.26868391017354143</v>
      </c>
      <c r="H2398" s="8">
        <v>3881.7712499999998</v>
      </c>
      <c r="I2398" s="8">
        <v>5980.0844699999998</v>
      </c>
      <c r="J2398" s="3">
        <f t="shared" si="113"/>
        <v>0.54055560847383788</v>
      </c>
    </row>
    <row r="2399" spans="1:10" x14ac:dyDescent="0.25">
      <c r="A2399" s="7" t="s">
        <v>14</v>
      </c>
      <c r="B2399" s="7" t="s">
        <v>146</v>
      </c>
      <c r="C2399" s="8">
        <v>4.6137199999999998</v>
      </c>
      <c r="D2399" s="8">
        <v>74.156989999999993</v>
      </c>
      <c r="E2399" s="3">
        <f t="shared" si="111"/>
        <v>15.073144880920385</v>
      </c>
      <c r="F2399" s="8">
        <v>37.011360000000003</v>
      </c>
      <c r="G2399" s="3">
        <f t="shared" si="112"/>
        <v>1.0036278050847089</v>
      </c>
      <c r="H2399" s="8">
        <v>8.80138</v>
      </c>
      <c r="I2399" s="8">
        <v>111.16835</v>
      </c>
      <c r="J2399" s="3">
        <f t="shared" si="113"/>
        <v>11.630786308510711</v>
      </c>
    </row>
    <row r="2400" spans="1:10" x14ac:dyDescent="0.25">
      <c r="A2400" s="7" t="s">
        <v>14</v>
      </c>
      <c r="B2400" s="7" t="s">
        <v>147</v>
      </c>
      <c r="C2400" s="8">
        <v>1102.62797</v>
      </c>
      <c r="D2400" s="8">
        <v>1408.85742</v>
      </c>
      <c r="E2400" s="3">
        <f t="shared" si="111"/>
        <v>0.27772690184886217</v>
      </c>
      <c r="F2400" s="8">
        <v>1291.48795</v>
      </c>
      <c r="G2400" s="3">
        <f t="shared" si="112"/>
        <v>9.0879260623376368E-2</v>
      </c>
      <c r="H2400" s="8">
        <v>2475.5648799999999</v>
      </c>
      <c r="I2400" s="8">
        <v>2700.34537</v>
      </c>
      <c r="J2400" s="3">
        <f t="shared" si="113"/>
        <v>9.0799676395473927E-2</v>
      </c>
    </row>
    <row r="2401" spans="1:10" x14ac:dyDescent="0.25">
      <c r="A2401" s="7" t="s">
        <v>14</v>
      </c>
      <c r="B2401" s="7" t="s">
        <v>148</v>
      </c>
      <c r="C2401" s="8">
        <v>924.78565000000003</v>
      </c>
      <c r="D2401" s="8">
        <v>2206.42344</v>
      </c>
      <c r="E2401" s="3">
        <f t="shared" si="111"/>
        <v>1.3858755161263585</v>
      </c>
      <c r="F2401" s="8">
        <v>453.29154999999997</v>
      </c>
      <c r="G2401" s="3">
        <f t="shared" si="112"/>
        <v>3.8675591680453785</v>
      </c>
      <c r="H2401" s="8">
        <v>1823.27406</v>
      </c>
      <c r="I2401" s="8">
        <v>2659.7149899999999</v>
      </c>
      <c r="J2401" s="3">
        <f t="shared" si="113"/>
        <v>0.45875765379999978</v>
      </c>
    </row>
    <row r="2402" spans="1:10" x14ac:dyDescent="0.25">
      <c r="A2402" s="7" t="s">
        <v>14</v>
      </c>
      <c r="B2402" s="7" t="s">
        <v>149</v>
      </c>
      <c r="C2402" s="8">
        <v>6434.1760700000004</v>
      </c>
      <c r="D2402" s="8">
        <v>8853.5663999999997</v>
      </c>
      <c r="E2402" s="3">
        <f t="shared" si="111"/>
        <v>0.37602177865176123</v>
      </c>
      <c r="F2402" s="8">
        <v>6460.6524300000001</v>
      </c>
      <c r="G2402" s="3">
        <f t="shared" si="112"/>
        <v>0.3703827122611516</v>
      </c>
      <c r="H2402" s="8">
        <v>11377.42131</v>
      </c>
      <c r="I2402" s="8">
        <v>15314.21883</v>
      </c>
      <c r="J2402" s="3">
        <f t="shared" si="113"/>
        <v>0.34601843534965315</v>
      </c>
    </row>
    <row r="2403" spans="1:10" x14ac:dyDescent="0.25">
      <c r="A2403" s="7" t="s">
        <v>14</v>
      </c>
      <c r="B2403" s="7" t="s">
        <v>150</v>
      </c>
      <c r="C2403" s="8">
        <v>944.48846000000003</v>
      </c>
      <c r="D2403" s="8">
        <v>1027.1840500000001</v>
      </c>
      <c r="E2403" s="3">
        <f t="shared" si="111"/>
        <v>8.7555955951012843E-2</v>
      </c>
      <c r="F2403" s="8">
        <v>516.37787000000003</v>
      </c>
      <c r="G2403" s="3">
        <f t="shared" si="112"/>
        <v>0.98921005270810691</v>
      </c>
      <c r="H2403" s="8">
        <v>1487.2816499999999</v>
      </c>
      <c r="I2403" s="8">
        <v>1543.5619200000001</v>
      </c>
      <c r="J2403" s="3">
        <f t="shared" si="113"/>
        <v>3.7841030311911883E-2</v>
      </c>
    </row>
    <row r="2404" spans="1:10" x14ac:dyDescent="0.25">
      <c r="A2404" s="7" t="s">
        <v>14</v>
      </c>
      <c r="B2404" s="7" t="s">
        <v>151</v>
      </c>
      <c r="C2404" s="8">
        <v>2412.4317299999998</v>
      </c>
      <c r="D2404" s="8">
        <v>3510.9582</v>
      </c>
      <c r="E2404" s="3">
        <f t="shared" si="111"/>
        <v>0.45536064558394784</v>
      </c>
      <c r="F2404" s="8">
        <v>2728.04459</v>
      </c>
      <c r="G2404" s="3">
        <f t="shared" si="112"/>
        <v>0.28698710162944963</v>
      </c>
      <c r="H2404" s="8">
        <v>4712.2521100000004</v>
      </c>
      <c r="I2404" s="8">
        <v>6239.0027899999995</v>
      </c>
      <c r="J2404" s="3">
        <f t="shared" si="113"/>
        <v>0.32399596718521062</v>
      </c>
    </row>
    <row r="2405" spans="1:10" x14ac:dyDescent="0.25">
      <c r="A2405" s="7" t="s">
        <v>14</v>
      </c>
      <c r="B2405" s="7" t="s">
        <v>152</v>
      </c>
      <c r="C2405" s="8">
        <v>4293.0841399999999</v>
      </c>
      <c r="D2405" s="8">
        <v>3577.6854600000001</v>
      </c>
      <c r="E2405" s="3">
        <f t="shared" si="111"/>
        <v>-0.1666397994240103</v>
      </c>
      <c r="F2405" s="8">
        <v>4436.2671899999996</v>
      </c>
      <c r="G2405" s="3">
        <f t="shared" si="112"/>
        <v>-0.19353697449409024</v>
      </c>
      <c r="H2405" s="8">
        <v>8819.2557300000008</v>
      </c>
      <c r="I2405" s="8">
        <v>8013.9526500000002</v>
      </c>
      <c r="J2405" s="3">
        <f t="shared" si="113"/>
        <v>-9.1311909378094525E-2</v>
      </c>
    </row>
    <row r="2406" spans="1:10" x14ac:dyDescent="0.25">
      <c r="A2406" s="7" t="s">
        <v>14</v>
      </c>
      <c r="B2406" s="7" t="s">
        <v>153</v>
      </c>
      <c r="C2406" s="8">
        <v>38345.353739999999</v>
      </c>
      <c r="D2406" s="8">
        <v>34279.72337</v>
      </c>
      <c r="E2406" s="3">
        <f t="shared" si="111"/>
        <v>-0.10602667529335974</v>
      </c>
      <c r="F2406" s="8">
        <v>38623.231269999997</v>
      </c>
      <c r="G2406" s="3">
        <f t="shared" si="112"/>
        <v>-0.11245842870153</v>
      </c>
      <c r="H2406" s="8">
        <v>86884.406019999995</v>
      </c>
      <c r="I2406" s="8">
        <v>72902.954639999996</v>
      </c>
      <c r="J2406" s="3">
        <f t="shared" si="113"/>
        <v>-0.16092014689933654</v>
      </c>
    </row>
    <row r="2407" spans="1:10" x14ac:dyDescent="0.25">
      <c r="A2407" s="7" t="s">
        <v>14</v>
      </c>
      <c r="B2407" s="7" t="s">
        <v>154</v>
      </c>
      <c r="C2407" s="8">
        <v>575.53027999999995</v>
      </c>
      <c r="D2407" s="8">
        <v>286.73273999999998</v>
      </c>
      <c r="E2407" s="3">
        <f t="shared" si="111"/>
        <v>-0.50179382394962779</v>
      </c>
      <c r="F2407" s="8">
        <v>624.73443999999995</v>
      </c>
      <c r="G2407" s="3">
        <f t="shared" si="112"/>
        <v>-0.54103260258870955</v>
      </c>
      <c r="H2407" s="8">
        <v>699.06173999999999</v>
      </c>
      <c r="I2407" s="8">
        <v>911.46717999999998</v>
      </c>
      <c r="J2407" s="3">
        <f t="shared" si="113"/>
        <v>0.30384360614557449</v>
      </c>
    </row>
    <row r="2408" spans="1:10" x14ac:dyDescent="0.25">
      <c r="A2408" s="7" t="s">
        <v>14</v>
      </c>
      <c r="B2408" s="7" t="s">
        <v>155</v>
      </c>
      <c r="C2408" s="8">
        <v>0</v>
      </c>
      <c r="D2408" s="8">
        <v>3.9</v>
      </c>
      <c r="E2408" s="3" t="str">
        <f t="shared" si="111"/>
        <v/>
      </c>
      <c r="F2408" s="8">
        <v>45.379069999999999</v>
      </c>
      <c r="G2408" s="3">
        <f t="shared" si="112"/>
        <v>-0.91405729557701376</v>
      </c>
      <c r="H2408" s="8">
        <v>17.550699999999999</v>
      </c>
      <c r="I2408" s="8">
        <v>49.279069999999997</v>
      </c>
      <c r="J2408" s="3">
        <f t="shared" si="113"/>
        <v>1.807812224013857</v>
      </c>
    </row>
    <row r="2409" spans="1:10" x14ac:dyDescent="0.25">
      <c r="A2409" s="7" t="s">
        <v>14</v>
      </c>
      <c r="B2409" s="7" t="s">
        <v>254</v>
      </c>
      <c r="C2409" s="8">
        <v>8.8680000000000003</v>
      </c>
      <c r="D2409" s="8">
        <v>0</v>
      </c>
      <c r="E2409" s="3">
        <f t="shared" si="111"/>
        <v>-1</v>
      </c>
      <c r="F2409" s="8">
        <v>0</v>
      </c>
      <c r="G2409" s="3" t="str">
        <f t="shared" si="112"/>
        <v/>
      </c>
      <c r="H2409" s="8">
        <v>8.8680000000000003</v>
      </c>
      <c r="I2409" s="8">
        <v>0</v>
      </c>
      <c r="J2409" s="3">
        <f t="shared" si="113"/>
        <v>-1</v>
      </c>
    </row>
    <row r="2410" spans="1:10" x14ac:dyDescent="0.25">
      <c r="A2410" s="7" t="s">
        <v>14</v>
      </c>
      <c r="B2410" s="7" t="s">
        <v>156</v>
      </c>
      <c r="C2410" s="8">
        <v>1670.08698</v>
      </c>
      <c r="D2410" s="8">
        <v>1155.5378499999999</v>
      </c>
      <c r="E2410" s="3">
        <f t="shared" si="111"/>
        <v>-0.30809720461385792</v>
      </c>
      <c r="F2410" s="8">
        <v>767.62527999999998</v>
      </c>
      <c r="G2410" s="3">
        <f t="shared" si="112"/>
        <v>0.50534105651132277</v>
      </c>
      <c r="H2410" s="8">
        <v>38859.181100000002</v>
      </c>
      <c r="I2410" s="8">
        <v>1923.1631299999999</v>
      </c>
      <c r="J2410" s="3">
        <f t="shared" si="113"/>
        <v>-0.95050942723031295</v>
      </c>
    </row>
    <row r="2411" spans="1:10" x14ac:dyDescent="0.25">
      <c r="A2411" s="7" t="s">
        <v>14</v>
      </c>
      <c r="B2411" s="7" t="s">
        <v>157</v>
      </c>
      <c r="C2411" s="8">
        <v>1419.91983</v>
      </c>
      <c r="D2411" s="8">
        <v>2638.3609200000001</v>
      </c>
      <c r="E2411" s="3">
        <f t="shared" si="111"/>
        <v>0.8581055523395289</v>
      </c>
      <c r="F2411" s="8">
        <v>7430.50252</v>
      </c>
      <c r="G2411" s="3">
        <f t="shared" si="112"/>
        <v>-0.64492833251875403</v>
      </c>
      <c r="H2411" s="8">
        <v>3562.8396699999998</v>
      </c>
      <c r="I2411" s="8">
        <v>10068.863439999999</v>
      </c>
      <c r="J2411" s="3">
        <f t="shared" si="113"/>
        <v>1.8260781771299857</v>
      </c>
    </row>
    <row r="2412" spans="1:10" x14ac:dyDescent="0.25">
      <c r="A2412" s="7" t="s">
        <v>14</v>
      </c>
      <c r="B2412" s="7" t="s">
        <v>158</v>
      </c>
      <c r="C2412" s="8">
        <v>23327.290219999999</v>
      </c>
      <c r="D2412" s="8">
        <v>68238.769339999999</v>
      </c>
      <c r="E2412" s="3">
        <f t="shared" si="111"/>
        <v>1.9252763049818138</v>
      </c>
      <c r="F2412" s="8">
        <v>21744.919000000002</v>
      </c>
      <c r="G2412" s="3">
        <f t="shared" si="112"/>
        <v>2.1381477824773683</v>
      </c>
      <c r="H2412" s="8">
        <v>54701.983260000001</v>
      </c>
      <c r="I2412" s="8">
        <v>89983.688339999993</v>
      </c>
      <c r="J2412" s="3">
        <f t="shared" si="113"/>
        <v>0.64498036409950799</v>
      </c>
    </row>
    <row r="2413" spans="1:10" x14ac:dyDescent="0.25">
      <c r="A2413" s="7" t="s">
        <v>14</v>
      </c>
      <c r="B2413" s="7" t="s">
        <v>159</v>
      </c>
      <c r="C2413" s="8">
        <v>0</v>
      </c>
      <c r="D2413" s="8">
        <v>6.2830899999999996</v>
      </c>
      <c r="E2413" s="3" t="str">
        <f t="shared" si="111"/>
        <v/>
      </c>
      <c r="F2413" s="8">
        <v>0</v>
      </c>
      <c r="G2413" s="3" t="str">
        <f t="shared" si="112"/>
        <v/>
      </c>
      <c r="H2413" s="8">
        <v>0</v>
      </c>
      <c r="I2413" s="8">
        <v>6.2830899999999996</v>
      </c>
      <c r="J2413" s="3" t="str">
        <f t="shared" si="113"/>
        <v/>
      </c>
    </row>
    <row r="2414" spans="1:10" x14ac:dyDescent="0.25">
      <c r="A2414" s="7" t="s">
        <v>14</v>
      </c>
      <c r="B2414" s="7" t="s">
        <v>160</v>
      </c>
      <c r="C2414" s="8">
        <v>4275.5882099999999</v>
      </c>
      <c r="D2414" s="8">
        <v>4465.2316199999996</v>
      </c>
      <c r="E2414" s="3">
        <f t="shared" si="111"/>
        <v>4.4354928652027503E-2</v>
      </c>
      <c r="F2414" s="8">
        <v>3361.85383</v>
      </c>
      <c r="G2414" s="3">
        <f t="shared" si="112"/>
        <v>0.32820516470818717</v>
      </c>
      <c r="H2414" s="8">
        <v>8289.4270699999997</v>
      </c>
      <c r="I2414" s="8">
        <v>7827.0854499999996</v>
      </c>
      <c r="J2414" s="3">
        <f t="shared" si="113"/>
        <v>-5.5774858273769712E-2</v>
      </c>
    </row>
    <row r="2415" spans="1:10" x14ac:dyDescent="0.25">
      <c r="A2415" s="7" t="s">
        <v>14</v>
      </c>
      <c r="B2415" s="7" t="s">
        <v>161</v>
      </c>
      <c r="C2415" s="8">
        <v>39625.40726</v>
      </c>
      <c r="D2415" s="8">
        <v>67797.640849999996</v>
      </c>
      <c r="E2415" s="3">
        <f t="shared" si="111"/>
        <v>0.71096388751664774</v>
      </c>
      <c r="F2415" s="8">
        <v>38835.894970000001</v>
      </c>
      <c r="G2415" s="3">
        <f t="shared" si="112"/>
        <v>0.74574683813447318</v>
      </c>
      <c r="H2415" s="8">
        <v>135577.008</v>
      </c>
      <c r="I2415" s="8">
        <v>106633.53582</v>
      </c>
      <c r="J2415" s="3">
        <f t="shared" si="113"/>
        <v>-0.21348363271152881</v>
      </c>
    </row>
    <row r="2416" spans="1:10" x14ac:dyDescent="0.25">
      <c r="A2416" s="7" t="s">
        <v>14</v>
      </c>
      <c r="B2416" s="7" t="s">
        <v>162</v>
      </c>
      <c r="C2416" s="8">
        <v>895.90719999999999</v>
      </c>
      <c r="D2416" s="8">
        <v>1014.56913</v>
      </c>
      <c r="E2416" s="3">
        <f t="shared" si="111"/>
        <v>0.13244890765472128</v>
      </c>
      <c r="F2416" s="8">
        <v>670.74514999999997</v>
      </c>
      <c r="G2416" s="3">
        <f t="shared" si="112"/>
        <v>0.51260002401806415</v>
      </c>
      <c r="H2416" s="8">
        <v>2406.5440400000002</v>
      </c>
      <c r="I2416" s="8">
        <v>1685.3142800000001</v>
      </c>
      <c r="J2416" s="3">
        <f t="shared" si="113"/>
        <v>-0.29969522602212595</v>
      </c>
    </row>
    <row r="2417" spans="1:10" x14ac:dyDescent="0.25">
      <c r="A2417" s="7" t="s">
        <v>14</v>
      </c>
      <c r="B2417" s="7" t="s">
        <v>163</v>
      </c>
      <c r="C2417" s="8">
        <v>10658.75517</v>
      </c>
      <c r="D2417" s="8">
        <v>12538.221</v>
      </c>
      <c r="E2417" s="3">
        <f t="shared" si="111"/>
        <v>0.17633070654347338</v>
      </c>
      <c r="F2417" s="8">
        <v>12104.705749999999</v>
      </c>
      <c r="G2417" s="3">
        <f t="shared" si="112"/>
        <v>3.5813778455539902E-2</v>
      </c>
      <c r="H2417" s="8">
        <v>20437.651010000001</v>
      </c>
      <c r="I2417" s="8">
        <v>24642.926749999999</v>
      </c>
      <c r="J2417" s="3">
        <f t="shared" si="113"/>
        <v>0.20576120699694811</v>
      </c>
    </row>
    <row r="2418" spans="1:10" x14ac:dyDescent="0.25">
      <c r="A2418" s="7" t="s">
        <v>14</v>
      </c>
      <c r="B2418" s="7" t="s">
        <v>164</v>
      </c>
      <c r="C2418" s="8">
        <v>197.76025999999999</v>
      </c>
      <c r="D2418" s="8">
        <v>895.49395000000004</v>
      </c>
      <c r="E2418" s="3">
        <f t="shared" si="111"/>
        <v>3.5281794734695442</v>
      </c>
      <c r="F2418" s="8">
        <v>422.94403</v>
      </c>
      <c r="G2418" s="3">
        <f t="shared" si="112"/>
        <v>1.1172871266205129</v>
      </c>
      <c r="H2418" s="8">
        <v>414.32434000000001</v>
      </c>
      <c r="I2418" s="8">
        <v>1318.4379799999999</v>
      </c>
      <c r="J2418" s="3">
        <f t="shared" si="113"/>
        <v>2.1821398182882521</v>
      </c>
    </row>
    <row r="2419" spans="1:10" x14ac:dyDescent="0.25">
      <c r="A2419" s="7" t="s">
        <v>14</v>
      </c>
      <c r="B2419" s="7" t="s">
        <v>251</v>
      </c>
      <c r="C2419" s="8">
        <v>0</v>
      </c>
      <c r="D2419" s="8">
        <v>0</v>
      </c>
      <c r="E2419" s="3" t="str">
        <f t="shared" si="111"/>
        <v/>
      </c>
      <c r="F2419" s="8">
        <v>0</v>
      </c>
      <c r="G2419" s="3" t="str">
        <f t="shared" si="112"/>
        <v/>
      </c>
      <c r="H2419" s="8">
        <v>0</v>
      </c>
      <c r="I2419" s="8">
        <v>0</v>
      </c>
      <c r="J2419" s="3" t="str">
        <f t="shared" si="113"/>
        <v/>
      </c>
    </row>
    <row r="2420" spans="1:10" x14ac:dyDescent="0.25">
      <c r="A2420" s="7" t="s">
        <v>14</v>
      </c>
      <c r="B2420" s="7" t="s">
        <v>165</v>
      </c>
      <c r="C2420" s="8">
        <v>5901.0744599999998</v>
      </c>
      <c r="D2420" s="8">
        <v>7172.5573000000004</v>
      </c>
      <c r="E2420" s="3">
        <f t="shared" si="111"/>
        <v>0.21546632712714509</v>
      </c>
      <c r="F2420" s="8">
        <v>5661.1260899999997</v>
      </c>
      <c r="G2420" s="3">
        <f t="shared" si="112"/>
        <v>0.26698419819156527</v>
      </c>
      <c r="H2420" s="8">
        <v>10955.868780000001</v>
      </c>
      <c r="I2420" s="8">
        <v>12833.68339</v>
      </c>
      <c r="J2420" s="3">
        <f t="shared" si="113"/>
        <v>0.17139805593765045</v>
      </c>
    </row>
    <row r="2421" spans="1:10" x14ac:dyDescent="0.25">
      <c r="A2421" s="7" t="s">
        <v>14</v>
      </c>
      <c r="B2421" s="7" t="s">
        <v>166</v>
      </c>
      <c r="C2421" s="8">
        <v>235.90054000000001</v>
      </c>
      <c r="D2421" s="8">
        <v>23.73462</v>
      </c>
      <c r="E2421" s="3">
        <f t="shared" si="111"/>
        <v>-0.89938717393355694</v>
      </c>
      <c r="F2421" s="8">
        <v>0.26301999999999998</v>
      </c>
      <c r="G2421" s="3">
        <f t="shared" si="112"/>
        <v>89.238841152764053</v>
      </c>
      <c r="H2421" s="8">
        <v>286.97575000000001</v>
      </c>
      <c r="I2421" s="8">
        <v>23.997640000000001</v>
      </c>
      <c r="J2421" s="3">
        <f t="shared" si="113"/>
        <v>-0.91637746394948005</v>
      </c>
    </row>
    <row r="2422" spans="1:10" x14ac:dyDescent="0.25">
      <c r="A2422" s="7" t="s">
        <v>14</v>
      </c>
      <c r="B2422" s="7" t="s">
        <v>167</v>
      </c>
      <c r="C2422" s="8">
        <v>355.78773000000001</v>
      </c>
      <c r="D2422" s="8">
        <v>480.37416999999999</v>
      </c>
      <c r="E2422" s="3">
        <f t="shared" si="111"/>
        <v>0.35017070431293384</v>
      </c>
      <c r="F2422" s="8">
        <v>179.66755000000001</v>
      </c>
      <c r="G2422" s="3">
        <f t="shared" si="112"/>
        <v>1.6736835338379135</v>
      </c>
      <c r="H2422" s="8">
        <v>540.09761000000003</v>
      </c>
      <c r="I2422" s="8">
        <v>660.04172000000005</v>
      </c>
      <c r="J2422" s="3">
        <f t="shared" si="113"/>
        <v>0.22207857946270115</v>
      </c>
    </row>
    <row r="2423" spans="1:10" x14ac:dyDescent="0.25">
      <c r="A2423" s="7" t="s">
        <v>14</v>
      </c>
      <c r="B2423" s="7" t="s">
        <v>168</v>
      </c>
      <c r="C2423" s="8">
        <v>13801.4022</v>
      </c>
      <c r="D2423" s="8">
        <v>3485.7507999999998</v>
      </c>
      <c r="E2423" s="3">
        <f t="shared" si="111"/>
        <v>-0.74743502511650595</v>
      </c>
      <c r="F2423" s="8">
        <v>1464.20363</v>
      </c>
      <c r="G2423" s="3">
        <f t="shared" si="112"/>
        <v>1.3806461946826345</v>
      </c>
      <c r="H2423" s="8">
        <v>16880.83239</v>
      </c>
      <c r="I2423" s="8">
        <v>4949.9544299999998</v>
      </c>
      <c r="J2423" s="3">
        <f t="shared" si="113"/>
        <v>-0.70677071392923185</v>
      </c>
    </row>
    <row r="2424" spans="1:10" x14ac:dyDescent="0.25">
      <c r="A2424" s="7" t="s">
        <v>14</v>
      </c>
      <c r="B2424" s="7" t="s">
        <v>169</v>
      </c>
      <c r="C2424" s="8">
        <v>569.15295000000003</v>
      </c>
      <c r="D2424" s="8">
        <v>680.78497000000004</v>
      </c>
      <c r="E2424" s="3">
        <f t="shared" si="111"/>
        <v>0.19613711920495192</v>
      </c>
      <c r="F2424" s="8">
        <v>660.26847999999995</v>
      </c>
      <c r="G2424" s="3">
        <f t="shared" si="112"/>
        <v>3.1072950809343691E-2</v>
      </c>
      <c r="H2424" s="8">
        <v>1139.6652899999999</v>
      </c>
      <c r="I2424" s="8">
        <v>1341.0534500000001</v>
      </c>
      <c r="J2424" s="3">
        <f t="shared" si="113"/>
        <v>0.17670816314849791</v>
      </c>
    </row>
    <row r="2425" spans="1:10" x14ac:dyDescent="0.25">
      <c r="A2425" s="7" t="s">
        <v>14</v>
      </c>
      <c r="B2425" s="7" t="s">
        <v>170</v>
      </c>
      <c r="C2425" s="8">
        <v>77628.746889999995</v>
      </c>
      <c r="D2425" s="8">
        <v>45612.703520000003</v>
      </c>
      <c r="E2425" s="3">
        <f t="shared" si="111"/>
        <v>-0.41242509576209896</v>
      </c>
      <c r="F2425" s="8">
        <v>32721.702369999999</v>
      </c>
      <c r="G2425" s="3">
        <f t="shared" si="112"/>
        <v>0.39395875569783212</v>
      </c>
      <c r="H2425" s="8">
        <v>102934.21352</v>
      </c>
      <c r="I2425" s="8">
        <v>78334.405889999995</v>
      </c>
      <c r="J2425" s="3">
        <f t="shared" si="113"/>
        <v>-0.2389857248505648</v>
      </c>
    </row>
    <row r="2426" spans="1:10" x14ac:dyDescent="0.25">
      <c r="A2426" s="7" t="s">
        <v>14</v>
      </c>
      <c r="B2426" s="7" t="s">
        <v>171</v>
      </c>
      <c r="C2426" s="8">
        <v>99.929950000000005</v>
      </c>
      <c r="D2426" s="8">
        <v>183.14906999999999</v>
      </c>
      <c r="E2426" s="3">
        <f t="shared" si="111"/>
        <v>0.83277455857828397</v>
      </c>
      <c r="F2426" s="8">
        <v>92.787430000000001</v>
      </c>
      <c r="G2426" s="3">
        <f t="shared" si="112"/>
        <v>0.97385648034437411</v>
      </c>
      <c r="H2426" s="8">
        <v>145.57613000000001</v>
      </c>
      <c r="I2426" s="8">
        <v>275.93650000000002</v>
      </c>
      <c r="J2426" s="3">
        <f t="shared" si="113"/>
        <v>0.89547901843523392</v>
      </c>
    </row>
    <row r="2427" spans="1:10" x14ac:dyDescent="0.25">
      <c r="A2427" s="7" t="s">
        <v>14</v>
      </c>
      <c r="B2427" s="7" t="s">
        <v>172</v>
      </c>
      <c r="C2427" s="8">
        <v>584.54692999999997</v>
      </c>
      <c r="D2427" s="8">
        <v>1345.9422099999999</v>
      </c>
      <c r="E2427" s="3">
        <f t="shared" si="111"/>
        <v>1.3025391819267615</v>
      </c>
      <c r="F2427" s="8">
        <v>878.94659999999999</v>
      </c>
      <c r="G2427" s="3">
        <f t="shared" si="112"/>
        <v>0.53131283515972405</v>
      </c>
      <c r="H2427" s="8">
        <v>2967.87572</v>
      </c>
      <c r="I2427" s="8">
        <v>2224.8888099999999</v>
      </c>
      <c r="J2427" s="3">
        <f t="shared" si="113"/>
        <v>-0.25034299953772998</v>
      </c>
    </row>
    <row r="2428" spans="1:10" x14ac:dyDescent="0.25">
      <c r="A2428" s="7" t="s">
        <v>14</v>
      </c>
      <c r="B2428" s="7" t="s">
        <v>173</v>
      </c>
      <c r="C2428" s="8">
        <v>4.7880200000000004</v>
      </c>
      <c r="D2428" s="8">
        <v>2.3553600000000001</v>
      </c>
      <c r="E2428" s="3">
        <f t="shared" si="111"/>
        <v>-0.50807223027472737</v>
      </c>
      <c r="F2428" s="8">
        <v>9.5268999999999995</v>
      </c>
      <c r="G2428" s="3">
        <f t="shared" si="112"/>
        <v>-0.75276742696994825</v>
      </c>
      <c r="H2428" s="8">
        <v>15.79941</v>
      </c>
      <c r="I2428" s="8">
        <v>11.88226</v>
      </c>
      <c r="J2428" s="3">
        <f t="shared" si="113"/>
        <v>-0.24793014422690463</v>
      </c>
    </row>
    <row r="2429" spans="1:10" x14ac:dyDescent="0.25">
      <c r="A2429" s="7" t="s">
        <v>14</v>
      </c>
      <c r="B2429" s="7" t="s">
        <v>174</v>
      </c>
      <c r="C2429" s="8">
        <v>7246.14876</v>
      </c>
      <c r="D2429" s="8">
        <v>8504.7801600000003</v>
      </c>
      <c r="E2429" s="3">
        <f t="shared" si="111"/>
        <v>0.1736965996265305</v>
      </c>
      <c r="F2429" s="8">
        <v>9823.2600700000003</v>
      </c>
      <c r="G2429" s="3">
        <f t="shared" si="112"/>
        <v>-0.13422019783703032</v>
      </c>
      <c r="H2429" s="8">
        <v>19156.19644</v>
      </c>
      <c r="I2429" s="8">
        <v>18328.040229999999</v>
      </c>
      <c r="J2429" s="3">
        <f t="shared" si="113"/>
        <v>-4.3231766420536943E-2</v>
      </c>
    </row>
    <row r="2430" spans="1:10" x14ac:dyDescent="0.25">
      <c r="A2430" s="7" t="s">
        <v>14</v>
      </c>
      <c r="B2430" s="7" t="s">
        <v>175</v>
      </c>
      <c r="C2430" s="8">
        <v>6799.3315499999999</v>
      </c>
      <c r="D2430" s="8">
        <v>3683.63753</v>
      </c>
      <c r="E2430" s="3">
        <f t="shared" si="111"/>
        <v>-0.45823534226684381</v>
      </c>
      <c r="F2430" s="8">
        <v>3551.9844400000002</v>
      </c>
      <c r="G2430" s="3">
        <f t="shared" si="112"/>
        <v>3.7064658425136399E-2</v>
      </c>
      <c r="H2430" s="8">
        <v>10591.697759999999</v>
      </c>
      <c r="I2430" s="8">
        <v>7235.6219700000001</v>
      </c>
      <c r="J2430" s="3">
        <f t="shared" si="113"/>
        <v>-0.31685909719538663</v>
      </c>
    </row>
    <row r="2431" spans="1:10" x14ac:dyDescent="0.25">
      <c r="A2431" s="7" t="s">
        <v>14</v>
      </c>
      <c r="B2431" s="7" t="s">
        <v>176</v>
      </c>
      <c r="C2431" s="8">
        <v>41435.155220000001</v>
      </c>
      <c r="D2431" s="8">
        <v>65697.306559999997</v>
      </c>
      <c r="E2431" s="3">
        <f t="shared" si="111"/>
        <v>0.58554508149372375</v>
      </c>
      <c r="F2431" s="8">
        <v>40415.51872</v>
      </c>
      <c r="G2431" s="3">
        <f t="shared" si="112"/>
        <v>0.62554653857477449</v>
      </c>
      <c r="H2431" s="8">
        <v>84780.870309999998</v>
      </c>
      <c r="I2431" s="8">
        <v>106112.82528</v>
      </c>
      <c r="J2431" s="3">
        <f t="shared" si="113"/>
        <v>0.25161283308368998</v>
      </c>
    </row>
    <row r="2432" spans="1:10" x14ac:dyDescent="0.25">
      <c r="A2432" s="7" t="s">
        <v>14</v>
      </c>
      <c r="B2432" s="7" t="s">
        <v>177</v>
      </c>
      <c r="C2432" s="8">
        <v>1191.39591</v>
      </c>
      <c r="D2432" s="8">
        <v>1509.4424100000001</v>
      </c>
      <c r="E2432" s="3">
        <f t="shared" si="111"/>
        <v>0.26695282175343382</v>
      </c>
      <c r="F2432" s="8">
        <v>1081.70289</v>
      </c>
      <c r="G2432" s="3">
        <f t="shared" si="112"/>
        <v>0.39543161431324281</v>
      </c>
      <c r="H2432" s="8">
        <v>2064.5546899999999</v>
      </c>
      <c r="I2432" s="8">
        <v>2591.1453000000001</v>
      </c>
      <c r="J2432" s="3">
        <f t="shared" si="113"/>
        <v>0.25506256266817529</v>
      </c>
    </row>
    <row r="2433" spans="1:10" x14ac:dyDescent="0.25">
      <c r="A2433" s="7" t="s">
        <v>14</v>
      </c>
      <c r="B2433" s="7" t="s">
        <v>178</v>
      </c>
      <c r="C2433" s="8">
        <v>8473.2374799999998</v>
      </c>
      <c r="D2433" s="8">
        <v>6879.74208</v>
      </c>
      <c r="E2433" s="3">
        <f t="shared" si="111"/>
        <v>-0.18806216676462129</v>
      </c>
      <c r="F2433" s="8">
        <v>5812.9193299999997</v>
      </c>
      <c r="G2433" s="3">
        <f t="shared" si="112"/>
        <v>0.18352615775935788</v>
      </c>
      <c r="H2433" s="8">
        <v>20232.740419999998</v>
      </c>
      <c r="I2433" s="8">
        <v>12692.661410000001</v>
      </c>
      <c r="J2433" s="3">
        <f t="shared" si="113"/>
        <v>-0.37266721430116578</v>
      </c>
    </row>
    <row r="2434" spans="1:10" x14ac:dyDescent="0.25">
      <c r="A2434" s="7" t="s">
        <v>14</v>
      </c>
      <c r="B2434" s="7" t="s">
        <v>179</v>
      </c>
      <c r="C2434" s="8">
        <v>1026.6968099999999</v>
      </c>
      <c r="D2434" s="8">
        <v>1215.50586</v>
      </c>
      <c r="E2434" s="3">
        <f t="shared" si="111"/>
        <v>0.18389951946962801</v>
      </c>
      <c r="F2434" s="8">
        <v>994.16210000000001</v>
      </c>
      <c r="G2434" s="3">
        <f t="shared" si="112"/>
        <v>0.22264353066768483</v>
      </c>
      <c r="H2434" s="8">
        <v>2239.7660000000001</v>
      </c>
      <c r="I2434" s="8">
        <v>2209.6679600000002</v>
      </c>
      <c r="J2434" s="3">
        <f t="shared" si="113"/>
        <v>-1.3438028794079293E-2</v>
      </c>
    </row>
    <row r="2435" spans="1:10" x14ac:dyDescent="0.25">
      <c r="A2435" s="7" t="s">
        <v>14</v>
      </c>
      <c r="B2435" s="7" t="s">
        <v>180</v>
      </c>
      <c r="C2435" s="8">
        <v>309.13314000000003</v>
      </c>
      <c r="D2435" s="8">
        <v>597.63067000000001</v>
      </c>
      <c r="E2435" s="3">
        <f t="shared" si="111"/>
        <v>0.93324685279617703</v>
      </c>
      <c r="F2435" s="8">
        <v>162.35380000000001</v>
      </c>
      <c r="G2435" s="3">
        <f t="shared" si="112"/>
        <v>2.6810390024748418</v>
      </c>
      <c r="H2435" s="8">
        <v>618.73981000000003</v>
      </c>
      <c r="I2435" s="8">
        <v>759.98446999999999</v>
      </c>
      <c r="J2435" s="3">
        <f t="shared" si="113"/>
        <v>0.22827795741799761</v>
      </c>
    </row>
    <row r="2436" spans="1:10" x14ac:dyDescent="0.25">
      <c r="A2436" s="7" t="s">
        <v>14</v>
      </c>
      <c r="B2436" s="7" t="s">
        <v>181</v>
      </c>
      <c r="C2436" s="8">
        <v>264.09694999999999</v>
      </c>
      <c r="D2436" s="8">
        <v>105.23912</v>
      </c>
      <c r="E2436" s="3">
        <f t="shared" si="111"/>
        <v>-0.60151330789696744</v>
      </c>
      <c r="F2436" s="8">
        <v>91.055629999999994</v>
      </c>
      <c r="G2436" s="3">
        <f t="shared" si="112"/>
        <v>0.15576730400964789</v>
      </c>
      <c r="H2436" s="8">
        <v>375.47955999999999</v>
      </c>
      <c r="I2436" s="8">
        <v>196.29474999999999</v>
      </c>
      <c r="J2436" s="3">
        <f t="shared" si="113"/>
        <v>-0.4772158836022925</v>
      </c>
    </row>
    <row r="2437" spans="1:10" x14ac:dyDescent="0.25">
      <c r="A2437" s="7" t="s">
        <v>14</v>
      </c>
      <c r="B2437" s="7" t="s">
        <v>182</v>
      </c>
      <c r="C2437" s="8">
        <v>1.56209</v>
      </c>
      <c r="D2437" s="8">
        <v>558.03098</v>
      </c>
      <c r="E2437" s="3">
        <f t="shared" ref="E2437:E2500" si="114">IF(C2437=0,"",(D2437/C2437-1))</f>
        <v>356.23356528753146</v>
      </c>
      <c r="F2437" s="8">
        <v>373.91176000000002</v>
      </c>
      <c r="G2437" s="3">
        <f t="shared" ref="G2437:G2500" si="115">IF(F2437=0,"",(D2437/F2437-1))</f>
        <v>0.49241355768002593</v>
      </c>
      <c r="H2437" s="8">
        <v>119.6255</v>
      </c>
      <c r="I2437" s="8">
        <v>931.94273999999996</v>
      </c>
      <c r="J2437" s="3">
        <f t="shared" ref="J2437:J2500" si="116">IF(H2437=0,"",(I2437/H2437-1))</f>
        <v>6.7905023594467728</v>
      </c>
    </row>
    <row r="2438" spans="1:10" x14ac:dyDescent="0.25">
      <c r="A2438" s="7" t="s">
        <v>14</v>
      </c>
      <c r="B2438" s="7" t="s">
        <v>183</v>
      </c>
      <c r="C2438" s="8">
        <v>36.788060000000002</v>
      </c>
      <c r="D2438" s="8">
        <v>434.26118000000002</v>
      </c>
      <c r="E2438" s="3">
        <f t="shared" si="114"/>
        <v>10.804405559847407</v>
      </c>
      <c r="F2438" s="8">
        <v>100.19575</v>
      </c>
      <c r="G2438" s="3">
        <f t="shared" si="115"/>
        <v>3.3341277449392814</v>
      </c>
      <c r="H2438" s="8">
        <v>54.901850000000003</v>
      </c>
      <c r="I2438" s="8">
        <v>534.45693000000006</v>
      </c>
      <c r="J2438" s="3">
        <f t="shared" si="116"/>
        <v>8.7347708683769305</v>
      </c>
    </row>
    <row r="2439" spans="1:10" x14ac:dyDescent="0.25">
      <c r="A2439" s="7" t="s">
        <v>14</v>
      </c>
      <c r="B2439" s="7" t="s">
        <v>184</v>
      </c>
      <c r="C2439" s="8">
        <v>164.48669000000001</v>
      </c>
      <c r="D2439" s="8">
        <v>104.88648000000001</v>
      </c>
      <c r="E2439" s="3">
        <f t="shared" si="114"/>
        <v>-0.36234062464263828</v>
      </c>
      <c r="F2439" s="8">
        <v>68.652079999999998</v>
      </c>
      <c r="G2439" s="3">
        <f t="shared" si="115"/>
        <v>0.52779755544187457</v>
      </c>
      <c r="H2439" s="8">
        <v>328.13634999999999</v>
      </c>
      <c r="I2439" s="8">
        <v>173.53855999999999</v>
      </c>
      <c r="J2439" s="3">
        <f t="shared" si="116"/>
        <v>-0.4711388726058543</v>
      </c>
    </row>
    <row r="2440" spans="1:10" x14ac:dyDescent="0.25">
      <c r="A2440" s="7" t="s">
        <v>14</v>
      </c>
      <c r="B2440" s="7" t="s">
        <v>185</v>
      </c>
      <c r="C2440" s="8">
        <v>6462.62752</v>
      </c>
      <c r="D2440" s="8">
        <v>5824.5263299999997</v>
      </c>
      <c r="E2440" s="3">
        <f t="shared" si="114"/>
        <v>-9.873711397187257E-2</v>
      </c>
      <c r="F2440" s="8">
        <v>4818.9906000000001</v>
      </c>
      <c r="G2440" s="3">
        <f t="shared" si="115"/>
        <v>0.20866106897988135</v>
      </c>
      <c r="H2440" s="8">
        <v>12184.73308</v>
      </c>
      <c r="I2440" s="8">
        <v>10643.51693</v>
      </c>
      <c r="J2440" s="3">
        <f t="shared" si="116"/>
        <v>-0.12648747739330868</v>
      </c>
    </row>
    <row r="2441" spans="1:10" x14ac:dyDescent="0.25">
      <c r="A2441" s="7" t="s">
        <v>14</v>
      </c>
      <c r="B2441" s="7" t="s">
        <v>186</v>
      </c>
      <c r="C2441" s="8">
        <v>185.32284999999999</v>
      </c>
      <c r="D2441" s="8">
        <v>217.68978000000001</v>
      </c>
      <c r="E2441" s="3">
        <f t="shared" si="114"/>
        <v>0.17465158775617806</v>
      </c>
      <c r="F2441" s="8">
        <v>80.842680000000001</v>
      </c>
      <c r="G2441" s="3">
        <f t="shared" si="115"/>
        <v>1.6927580827355055</v>
      </c>
      <c r="H2441" s="8">
        <v>296.35066999999998</v>
      </c>
      <c r="I2441" s="8">
        <v>298.53246000000001</v>
      </c>
      <c r="J2441" s="3">
        <f t="shared" si="116"/>
        <v>7.3621902052727339E-3</v>
      </c>
    </row>
    <row r="2442" spans="1:10" x14ac:dyDescent="0.25">
      <c r="A2442" s="7" t="s">
        <v>14</v>
      </c>
      <c r="B2442" s="7" t="s">
        <v>187</v>
      </c>
      <c r="C2442" s="8">
        <v>2200.8211099999999</v>
      </c>
      <c r="D2442" s="8">
        <v>2061.4444899999999</v>
      </c>
      <c r="E2442" s="3">
        <f t="shared" si="114"/>
        <v>-6.332937255404647E-2</v>
      </c>
      <c r="F2442" s="8">
        <v>2112.8555299999998</v>
      </c>
      <c r="G2442" s="3">
        <f t="shared" si="115"/>
        <v>-2.4332491867061101E-2</v>
      </c>
      <c r="H2442" s="8">
        <v>4660.5068499999998</v>
      </c>
      <c r="I2442" s="8">
        <v>4174.3000199999997</v>
      </c>
      <c r="J2442" s="3">
        <f t="shared" si="116"/>
        <v>-0.10432488260370221</v>
      </c>
    </row>
    <row r="2443" spans="1:10" x14ac:dyDescent="0.25">
      <c r="A2443" s="7" t="s">
        <v>14</v>
      </c>
      <c r="B2443" s="7" t="s">
        <v>188</v>
      </c>
      <c r="C2443" s="8">
        <v>13.380879999999999</v>
      </c>
      <c r="D2443" s="8">
        <v>2.8464499999999999</v>
      </c>
      <c r="E2443" s="3">
        <f t="shared" si="114"/>
        <v>-0.78727482796348225</v>
      </c>
      <c r="F2443" s="8">
        <v>10.77298</v>
      </c>
      <c r="G2443" s="3">
        <f t="shared" si="115"/>
        <v>-0.73577877244736367</v>
      </c>
      <c r="H2443" s="8">
        <v>14.60385</v>
      </c>
      <c r="I2443" s="8">
        <v>13.619429999999999</v>
      </c>
      <c r="J2443" s="3">
        <f t="shared" si="116"/>
        <v>-6.7408251933565477E-2</v>
      </c>
    </row>
    <row r="2444" spans="1:10" x14ac:dyDescent="0.25">
      <c r="A2444" s="7" t="s">
        <v>14</v>
      </c>
      <c r="B2444" s="7" t="s">
        <v>189</v>
      </c>
      <c r="C2444" s="8">
        <v>25637.613740000001</v>
      </c>
      <c r="D2444" s="8">
        <v>26688.862819999998</v>
      </c>
      <c r="E2444" s="3">
        <f t="shared" si="114"/>
        <v>4.1004170304657972E-2</v>
      </c>
      <c r="F2444" s="8">
        <v>23509.431680000002</v>
      </c>
      <c r="G2444" s="3">
        <f t="shared" si="115"/>
        <v>0.13524066354631659</v>
      </c>
      <c r="H2444" s="8">
        <v>49321.336710000003</v>
      </c>
      <c r="I2444" s="8">
        <v>50198.294500000004</v>
      </c>
      <c r="J2444" s="3">
        <f t="shared" si="116"/>
        <v>1.7780495187232015E-2</v>
      </c>
    </row>
    <row r="2445" spans="1:10" x14ac:dyDescent="0.25">
      <c r="A2445" s="7" t="s">
        <v>14</v>
      </c>
      <c r="B2445" s="7" t="s">
        <v>190</v>
      </c>
      <c r="C2445" s="8">
        <v>5115.5061299999998</v>
      </c>
      <c r="D2445" s="8">
        <v>7225.1814000000004</v>
      </c>
      <c r="E2445" s="3">
        <f t="shared" si="114"/>
        <v>0.41240792531314985</v>
      </c>
      <c r="F2445" s="8">
        <v>7291.5715300000002</v>
      </c>
      <c r="G2445" s="3">
        <f t="shared" si="115"/>
        <v>-9.1050509107465372E-3</v>
      </c>
      <c r="H2445" s="8">
        <v>9182.7466999999997</v>
      </c>
      <c r="I2445" s="8">
        <v>14516.752930000001</v>
      </c>
      <c r="J2445" s="3">
        <f t="shared" si="116"/>
        <v>0.58087263040806736</v>
      </c>
    </row>
    <row r="2446" spans="1:10" x14ac:dyDescent="0.25">
      <c r="A2446" s="7" t="s">
        <v>14</v>
      </c>
      <c r="B2446" s="7" t="s">
        <v>252</v>
      </c>
      <c r="C2446" s="8">
        <v>73.007130000000004</v>
      </c>
      <c r="D2446" s="8">
        <v>64.67</v>
      </c>
      <c r="E2446" s="3">
        <f t="shared" si="114"/>
        <v>-0.11419610659945134</v>
      </c>
      <c r="F2446" s="8">
        <v>104.52</v>
      </c>
      <c r="G2446" s="3">
        <f t="shared" si="115"/>
        <v>-0.38126674320704168</v>
      </c>
      <c r="H2446" s="8">
        <v>79.973650000000006</v>
      </c>
      <c r="I2446" s="8">
        <v>169.19</v>
      </c>
      <c r="J2446" s="3">
        <f t="shared" si="116"/>
        <v>1.1155718164670487</v>
      </c>
    </row>
    <row r="2447" spans="1:10" x14ac:dyDescent="0.25">
      <c r="A2447" s="7" t="s">
        <v>14</v>
      </c>
      <c r="B2447" s="7" t="s">
        <v>191</v>
      </c>
      <c r="C2447" s="8">
        <v>1524.17011</v>
      </c>
      <c r="D2447" s="8">
        <v>1701.00226</v>
      </c>
      <c r="E2447" s="3">
        <f t="shared" si="114"/>
        <v>0.11601864440183784</v>
      </c>
      <c r="F2447" s="8">
        <v>1398.46075</v>
      </c>
      <c r="G2447" s="3">
        <f t="shared" si="115"/>
        <v>0.21633893550462546</v>
      </c>
      <c r="H2447" s="8">
        <v>2908.9190199999998</v>
      </c>
      <c r="I2447" s="8">
        <v>3099.4630099999999</v>
      </c>
      <c r="J2447" s="3">
        <f t="shared" si="116"/>
        <v>6.5503366951755293E-2</v>
      </c>
    </row>
    <row r="2448" spans="1:10" x14ac:dyDescent="0.25">
      <c r="A2448" s="7" t="s">
        <v>14</v>
      </c>
      <c r="B2448" s="7" t="s">
        <v>192</v>
      </c>
      <c r="C2448" s="8">
        <v>0</v>
      </c>
      <c r="D2448" s="8">
        <v>0</v>
      </c>
      <c r="E2448" s="3" t="str">
        <f t="shared" si="114"/>
        <v/>
      </c>
      <c r="F2448" s="8">
        <v>9.8379600000000007</v>
      </c>
      <c r="G2448" s="3">
        <f t="shared" si="115"/>
        <v>-1</v>
      </c>
      <c r="H2448" s="8">
        <v>0</v>
      </c>
      <c r="I2448" s="8">
        <v>9.8379600000000007</v>
      </c>
      <c r="J2448" s="3" t="str">
        <f t="shared" si="116"/>
        <v/>
      </c>
    </row>
    <row r="2449" spans="1:10" x14ac:dyDescent="0.25">
      <c r="A2449" s="7" t="s">
        <v>14</v>
      </c>
      <c r="B2449" s="7" t="s">
        <v>193</v>
      </c>
      <c r="C2449" s="8">
        <v>199.72986</v>
      </c>
      <c r="D2449" s="8">
        <v>293.10593999999998</v>
      </c>
      <c r="E2449" s="3">
        <f t="shared" si="114"/>
        <v>0.46751186828048641</v>
      </c>
      <c r="F2449" s="8">
        <v>91.261579999999995</v>
      </c>
      <c r="G2449" s="3">
        <f t="shared" si="115"/>
        <v>2.2117123109198853</v>
      </c>
      <c r="H2449" s="8">
        <v>578.01877999999999</v>
      </c>
      <c r="I2449" s="8">
        <v>384.36752000000001</v>
      </c>
      <c r="J2449" s="3">
        <f t="shared" si="116"/>
        <v>-0.33502589656342996</v>
      </c>
    </row>
    <row r="2450" spans="1:10" x14ac:dyDescent="0.25">
      <c r="A2450" s="7" t="s">
        <v>14</v>
      </c>
      <c r="B2450" s="7" t="s">
        <v>194</v>
      </c>
      <c r="C2450" s="8">
        <v>2527.07854</v>
      </c>
      <c r="D2450" s="8">
        <v>2407.0279300000002</v>
      </c>
      <c r="E2450" s="3">
        <f t="shared" si="114"/>
        <v>-4.7505690108072263E-2</v>
      </c>
      <c r="F2450" s="8">
        <v>1788.5159200000001</v>
      </c>
      <c r="G2450" s="3">
        <f t="shared" si="115"/>
        <v>0.34582415682383205</v>
      </c>
      <c r="H2450" s="8">
        <v>5622.4875000000002</v>
      </c>
      <c r="I2450" s="8">
        <v>4195.54385</v>
      </c>
      <c r="J2450" s="3">
        <f t="shared" si="116"/>
        <v>-0.2537922316412442</v>
      </c>
    </row>
    <row r="2451" spans="1:10" x14ac:dyDescent="0.25">
      <c r="A2451" s="7" t="s">
        <v>14</v>
      </c>
      <c r="B2451" s="7" t="s">
        <v>195</v>
      </c>
      <c r="C2451" s="8">
        <v>40829.567459999998</v>
      </c>
      <c r="D2451" s="8">
        <v>53455.170100000003</v>
      </c>
      <c r="E2451" s="3">
        <f t="shared" si="114"/>
        <v>0.30922695060066663</v>
      </c>
      <c r="F2451" s="8">
        <v>44775.277800000003</v>
      </c>
      <c r="G2451" s="3">
        <f t="shared" si="115"/>
        <v>0.19385457168509168</v>
      </c>
      <c r="H2451" s="8">
        <v>85745.804629999999</v>
      </c>
      <c r="I2451" s="8">
        <v>98230.447899999999</v>
      </c>
      <c r="J2451" s="3">
        <f t="shared" si="116"/>
        <v>0.14560063111976418</v>
      </c>
    </row>
    <row r="2452" spans="1:10" x14ac:dyDescent="0.25">
      <c r="A2452" s="7" t="s">
        <v>14</v>
      </c>
      <c r="B2452" s="7" t="s">
        <v>196</v>
      </c>
      <c r="C2452" s="8">
        <v>25536.201710000001</v>
      </c>
      <c r="D2452" s="8">
        <v>13454.08618</v>
      </c>
      <c r="E2452" s="3">
        <f t="shared" si="114"/>
        <v>-0.47313675178515813</v>
      </c>
      <c r="F2452" s="8">
        <v>32049.83136</v>
      </c>
      <c r="G2452" s="3">
        <f t="shared" si="115"/>
        <v>-0.58021351098928209</v>
      </c>
      <c r="H2452" s="8">
        <v>37069.921920000001</v>
      </c>
      <c r="I2452" s="8">
        <v>45503.917540000002</v>
      </c>
      <c r="J2452" s="3">
        <f t="shared" si="116"/>
        <v>0.22751587225355552</v>
      </c>
    </row>
    <row r="2453" spans="1:10" x14ac:dyDescent="0.25">
      <c r="A2453" s="7" t="s">
        <v>14</v>
      </c>
      <c r="B2453" s="7" t="s">
        <v>197</v>
      </c>
      <c r="C2453" s="8">
        <v>86016.122929999998</v>
      </c>
      <c r="D2453" s="8">
        <v>165183.58743000001</v>
      </c>
      <c r="E2453" s="3">
        <f t="shared" si="114"/>
        <v>0.92037936381330021</v>
      </c>
      <c r="F2453" s="8">
        <v>110276.00448</v>
      </c>
      <c r="G2453" s="3">
        <f t="shared" si="115"/>
        <v>0.49791052195727881</v>
      </c>
      <c r="H2453" s="8">
        <v>204085.65973000001</v>
      </c>
      <c r="I2453" s="8">
        <v>275459.59191000002</v>
      </c>
      <c r="J2453" s="3">
        <f t="shared" si="116"/>
        <v>0.34972536666430099</v>
      </c>
    </row>
    <row r="2454" spans="1:10" x14ac:dyDescent="0.25">
      <c r="A2454" s="7" t="s">
        <v>14</v>
      </c>
      <c r="B2454" s="7" t="s">
        <v>198</v>
      </c>
      <c r="C2454" s="8">
        <v>240.86427</v>
      </c>
      <c r="D2454" s="8">
        <v>178.62085999999999</v>
      </c>
      <c r="E2454" s="3">
        <f t="shared" si="114"/>
        <v>-0.2584169499278578</v>
      </c>
      <c r="F2454" s="8">
        <v>334.86210999999997</v>
      </c>
      <c r="G2454" s="3">
        <f t="shared" si="115"/>
        <v>-0.46658384252551</v>
      </c>
      <c r="H2454" s="8">
        <v>370.23471999999998</v>
      </c>
      <c r="I2454" s="8">
        <v>513.48297000000002</v>
      </c>
      <c r="J2454" s="3">
        <f t="shared" si="116"/>
        <v>0.3869119838355517</v>
      </c>
    </row>
    <row r="2455" spans="1:10" x14ac:dyDescent="0.25">
      <c r="A2455" s="7" t="s">
        <v>14</v>
      </c>
      <c r="B2455" s="7" t="s">
        <v>199</v>
      </c>
      <c r="C2455" s="8">
        <v>135289.61105000001</v>
      </c>
      <c r="D2455" s="8">
        <v>103561.60643</v>
      </c>
      <c r="E2455" s="3">
        <f t="shared" si="114"/>
        <v>-0.23451915024187664</v>
      </c>
      <c r="F2455" s="8">
        <v>89442.044250000006</v>
      </c>
      <c r="G2455" s="3">
        <f t="shared" si="115"/>
        <v>0.15786269531736452</v>
      </c>
      <c r="H2455" s="8">
        <v>289263.36469000002</v>
      </c>
      <c r="I2455" s="8">
        <v>193003.65067999999</v>
      </c>
      <c r="J2455" s="3">
        <f t="shared" si="116"/>
        <v>-0.33277533818760763</v>
      </c>
    </row>
    <row r="2456" spans="1:10" x14ac:dyDescent="0.25">
      <c r="A2456" s="7" t="s">
        <v>14</v>
      </c>
      <c r="B2456" s="7" t="s">
        <v>255</v>
      </c>
      <c r="C2456" s="8">
        <v>0</v>
      </c>
      <c r="D2456" s="8">
        <v>0</v>
      </c>
      <c r="E2456" s="3" t="str">
        <f t="shared" si="114"/>
        <v/>
      </c>
      <c r="F2456" s="8">
        <v>0</v>
      </c>
      <c r="G2456" s="3" t="str">
        <f t="shared" si="115"/>
        <v/>
      </c>
      <c r="H2456" s="8">
        <v>0</v>
      </c>
      <c r="I2456" s="8">
        <v>0</v>
      </c>
      <c r="J2456" s="3" t="str">
        <f t="shared" si="116"/>
        <v/>
      </c>
    </row>
    <row r="2457" spans="1:10" x14ac:dyDescent="0.25">
      <c r="A2457" s="7" t="s">
        <v>14</v>
      </c>
      <c r="B2457" s="7" t="s">
        <v>200</v>
      </c>
      <c r="C2457" s="8">
        <v>19.877120000000001</v>
      </c>
      <c r="D2457" s="8">
        <v>2.2414200000000002</v>
      </c>
      <c r="E2457" s="3">
        <f t="shared" si="114"/>
        <v>-0.88723617908429386</v>
      </c>
      <c r="F2457" s="8">
        <v>0</v>
      </c>
      <c r="G2457" s="3" t="str">
        <f t="shared" si="115"/>
        <v/>
      </c>
      <c r="H2457" s="8">
        <v>33.37218</v>
      </c>
      <c r="I2457" s="8">
        <v>2.2414200000000002</v>
      </c>
      <c r="J2457" s="3">
        <f t="shared" si="116"/>
        <v>-0.93283567330632877</v>
      </c>
    </row>
    <row r="2458" spans="1:10" x14ac:dyDescent="0.25">
      <c r="A2458" s="7" t="s">
        <v>14</v>
      </c>
      <c r="B2458" s="7" t="s">
        <v>201</v>
      </c>
      <c r="C2458" s="8">
        <v>0</v>
      </c>
      <c r="D2458" s="8">
        <v>13.664910000000001</v>
      </c>
      <c r="E2458" s="3" t="str">
        <f t="shared" si="114"/>
        <v/>
      </c>
      <c r="F2458" s="8">
        <v>131.55713</v>
      </c>
      <c r="G2458" s="3">
        <f t="shared" si="115"/>
        <v>-0.89612946101819035</v>
      </c>
      <c r="H2458" s="8">
        <v>13.27073</v>
      </c>
      <c r="I2458" s="8">
        <v>145.22203999999999</v>
      </c>
      <c r="J2458" s="3">
        <f t="shared" si="116"/>
        <v>9.9430332769938037</v>
      </c>
    </row>
    <row r="2459" spans="1:10" x14ac:dyDescent="0.25">
      <c r="A2459" s="7" t="s">
        <v>14</v>
      </c>
      <c r="B2459" s="7" t="s">
        <v>202</v>
      </c>
      <c r="C2459" s="8">
        <v>0</v>
      </c>
      <c r="D2459" s="8">
        <v>0.14874000000000001</v>
      </c>
      <c r="E2459" s="3" t="str">
        <f t="shared" si="114"/>
        <v/>
      </c>
      <c r="F2459" s="8">
        <v>37.623080000000002</v>
      </c>
      <c r="G2459" s="3">
        <f t="shared" si="115"/>
        <v>-0.99604657566578814</v>
      </c>
      <c r="H2459" s="8">
        <v>0</v>
      </c>
      <c r="I2459" s="8">
        <v>37.771819999999998</v>
      </c>
      <c r="J2459" s="3" t="str">
        <f t="shared" si="116"/>
        <v/>
      </c>
    </row>
    <row r="2460" spans="1:10" x14ac:dyDescent="0.25">
      <c r="A2460" s="7" t="s">
        <v>14</v>
      </c>
      <c r="B2460" s="7" t="s">
        <v>203</v>
      </c>
      <c r="C2460" s="8">
        <v>3590.2624799999999</v>
      </c>
      <c r="D2460" s="8">
        <v>3812.3116500000001</v>
      </c>
      <c r="E2460" s="3">
        <f t="shared" si="114"/>
        <v>6.1847614551011842E-2</v>
      </c>
      <c r="F2460" s="8">
        <v>3930.2661800000001</v>
      </c>
      <c r="G2460" s="3">
        <f t="shared" si="115"/>
        <v>-3.0011842607566064E-2</v>
      </c>
      <c r="H2460" s="8">
        <v>8243.9412799999991</v>
      </c>
      <c r="I2460" s="8">
        <v>7742.5778300000002</v>
      </c>
      <c r="J2460" s="3">
        <f t="shared" si="116"/>
        <v>-6.0815989946012672E-2</v>
      </c>
    </row>
    <row r="2461" spans="1:10" x14ac:dyDescent="0.25">
      <c r="A2461" s="7" t="s">
        <v>14</v>
      </c>
      <c r="B2461" s="7" t="s">
        <v>204</v>
      </c>
      <c r="C2461" s="8">
        <v>68.876679999999993</v>
      </c>
      <c r="D2461" s="8">
        <v>115.95274000000001</v>
      </c>
      <c r="E2461" s="3">
        <f t="shared" si="114"/>
        <v>0.68348329216797343</v>
      </c>
      <c r="F2461" s="8">
        <v>136.54660999999999</v>
      </c>
      <c r="G2461" s="3">
        <f t="shared" si="115"/>
        <v>-0.15081934293352273</v>
      </c>
      <c r="H2461" s="8">
        <v>117.14896</v>
      </c>
      <c r="I2461" s="8">
        <v>252.49934999999999</v>
      </c>
      <c r="J2461" s="3">
        <f t="shared" si="116"/>
        <v>1.1553699665793018</v>
      </c>
    </row>
    <row r="2462" spans="1:10" x14ac:dyDescent="0.25">
      <c r="A2462" s="7" t="s">
        <v>14</v>
      </c>
      <c r="B2462" s="7" t="s">
        <v>205</v>
      </c>
      <c r="C2462" s="8">
        <v>17487.703280000002</v>
      </c>
      <c r="D2462" s="8">
        <v>18010.519469999999</v>
      </c>
      <c r="E2462" s="3">
        <f t="shared" si="114"/>
        <v>2.9896218024120014E-2</v>
      </c>
      <c r="F2462" s="8">
        <v>15208.454110000001</v>
      </c>
      <c r="G2462" s="3">
        <f t="shared" si="115"/>
        <v>0.18424393036485931</v>
      </c>
      <c r="H2462" s="8">
        <v>33764.190750000002</v>
      </c>
      <c r="I2462" s="8">
        <v>33218.973579999998</v>
      </c>
      <c r="J2462" s="3">
        <f t="shared" si="116"/>
        <v>-1.6147793206031547E-2</v>
      </c>
    </row>
    <row r="2463" spans="1:10" x14ac:dyDescent="0.25">
      <c r="A2463" s="7" t="s">
        <v>14</v>
      </c>
      <c r="B2463" s="7" t="s">
        <v>206</v>
      </c>
      <c r="C2463" s="8">
        <v>145.05613</v>
      </c>
      <c r="D2463" s="8">
        <v>601.88706999999999</v>
      </c>
      <c r="E2463" s="3">
        <f t="shared" si="114"/>
        <v>3.1493390868762319</v>
      </c>
      <c r="F2463" s="8">
        <v>306.08908000000002</v>
      </c>
      <c r="G2463" s="3">
        <f t="shared" si="115"/>
        <v>0.96637877444043396</v>
      </c>
      <c r="H2463" s="8">
        <v>798.09428000000003</v>
      </c>
      <c r="I2463" s="8">
        <v>907.97614999999996</v>
      </c>
      <c r="J2463" s="3">
        <f t="shared" si="116"/>
        <v>0.13768031265679537</v>
      </c>
    </row>
    <row r="2464" spans="1:10" x14ac:dyDescent="0.25">
      <c r="A2464" s="7" t="s">
        <v>14</v>
      </c>
      <c r="B2464" s="7" t="s">
        <v>207</v>
      </c>
      <c r="C2464" s="8">
        <v>2036.8029100000001</v>
      </c>
      <c r="D2464" s="8">
        <v>1978.6039599999999</v>
      </c>
      <c r="E2464" s="3">
        <f t="shared" si="114"/>
        <v>-2.8573677754614057E-2</v>
      </c>
      <c r="F2464" s="8">
        <v>27465.25921</v>
      </c>
      <c r="G2464" s="3">
        <f t="shared" si="115"/>
        <v>-0.92795975654656859</v>
      </c>
      <c r="H2464" s="8">
        <v>4120.6987399999998</v>
      </c>
      <c r="I2464" s="8">
        <v>29443.863170000001</v>
      </c>
      <c r="J2464" s="3">
        <f t="shared" si="116"/>
        <v>6.1453568988641969</v>
      </c>
    </row>
    <row r="2465" spans="1:10" x14ac:dyDescent="0.25">
      <c r="A2465" s="7" t="s">
        <v>14</v>
      </c>
      <c r="B2465" s="7" t="s">
        <v>208</v>
      </c>
      <c r="C2465" s="8">
        <v>5916.9649200000003</v>
      </c>
      <c r="D2465" s="8">
        <v>7948.2071900000001</v>
      </c>
      <c r="E2465" s="3">
        <f t="shared" si="114"/>
        <v>0.34329124770271569</v>
      </c>
      <c r="F2465" s="8">
        <v>5646.7379300000002</v>
      </c>
      <c r="G2465" s="3">
        <f t="shared" si="115"/>
        <v>0.40757500853240414</v>
      </c>
      <c r="H2465" s="8">
        <v>11733.04538</v>
      </c>
      <c r="I2465" s="8">
        <v>13594.94512</v>
      </c>
      <c r="J2465" s="3">
        <f t="shared" si="116"/>
        <v>0.15868853138280459</v>
      </c>
    </row>
    <row r="2466" spans="1:10" x14ac:dyDescent="0.25">
      <c r="A2466" s="7" t="s">
        <v>14</v>
      </c>
      <c r="B2466" s="7" t="s">
        <v>209</v>
      </c>
      <c r="C2466" s="8">
        <v>7879.2011499999999</v>
      </c>
      <c r="D2466" s="8">
        <v>64135.757149999998</v>
      </c>
      <c r="E2466" s="3">
        <f t="shared" si="114"/>
        <v>7.1398806717861234</v>
      </c>
      <c r="F2466" s="8">
        <v>6623.2137199999997</v>
      </c>
      <c r="G2466" s="3">
        <f t="shared" si="115"/>
        <v>8.6834799330618608</v>
      </c>
      <c r="H2466" s="8">
        <v>16399.333760000001</v>
      </c>
      <c r="I2466" s="8">
        <v>70758.970870000005</v>
      </c>
      <c r="J2466" s="3">
        <f t="shared" si="116"/>
        <v>3.314746678465065</v>
      </c>
    </row>
    <row r="2467" spans="1:10" x14ac:dyDescent="0.25">
      <c r="A2467" s="7" t="s">
        <v>14</v>
      </c>
      <c r="B2467" s="7" t="s">
        <v>256</v>
      </c>
      <c r="C2467" s="8">
        <v>0</v>
      </c>
      <c r="D2467" s="8">
        <v>0</v>
      </c>
      <c r="E2467" s="3" t="str">
        <f t="shared" si="114"/>
        <v/>
      </c>
      <c r="F2467" s="8">
        <v>0</v>
      </c>
      <c r="G2467" s="3" t="str">
        <f t="shared" si="115"/>
        <v/>
      </c>
      <c r="H2467" s="8">
        <v>0</v>
      </c>
      <c r="I2467" s="8">
        <v>0</v>
      </c>
      <c r="J2467" s="3" t="str">
        <f t="shared" si="116"/>
        <v/>
      </c>
    </row>
    <row r="2468" spans="1:10" x14ac:dyDescent="0.25">
      <c r="A2468" s="7" t="s">
        <v>14</v>
      </c>
      <c r="B2468" s="7" t="s">
        <v>210</v>
      </c>
      <c r="C2468" s="8">
        <v>2401.4055899999998</v>
      </c>
      <c r="D2468" s="8">
        <v>2511.1637099999998</v>
      </c>
      <c r="E2468" s="3">
        <f t="shared" si="114"/>
        <v>4.570578183754459E-2</v>
      </c>
      <c r="F2468" s="8">
        <v>2254.9145400000002</v>
      </c>
      <c r="G2468" s="3">
        <f t="shared" si="115"/>
        <v>0.11364030230609079</v>
      </c>
      <c r="H2468" s="8">
        <v>4970.4238800000003</v>
      </c>
      <c r="I2468" s="8">
        <v>4766.0782499999996</v>
      </c>
      <c r="J2468" s="3">
        <f t="shared" si="116"/>
        <v>-4.1112314549720197E-2</v>
      </c>
    </row>
    <row r="2469" spans="1:10" x14ac:dyDescent="0.25">
      <c r="A2469" s="7" t="s">
        <v>14</v>
      </c>
      <c r="B2469" s="7" t="s">
        <v>211</v>
      </c>
      <c r="C2469" s="8">
        <v>691.87510999999995</v>
      </c>
      <c r="D2469" s="8">
        <v>1149.1897799999999</v>
      </c>
      <c r="E2469" s="3">
        <f t="shared" si="114"/>
        <v>0.66097864107295323</v>
      </c>
      <c r="F2469" s="8">
        <v>959.54957000000002</v>
      </c>
      <c r="G2469" s="3">
        <f t="shared" si="115"/>
        <v>0.19763461516636394</v>
      </c>
      <c r="H2469" s="8">
        <v>1721.01278</v>
      </c>
      <c r="I2469" s="8">
        <v>2108.7393499999998</v>
      </c>
      <c r="J2469" s="3">
        <f t="shared" si="116"/>
        <v>0.22528976803995593</v>
      </c>
    </row>
    <row r="2470" spans="1:10" x14ac:dyDescent="0.25">
      <c r="A2470" s="7" t="s">
        <v>14</v>
      </c>
      <c r="B2470" s="7" t="s">
        <v>212</v>
      </c>
      <c r="C2470" s="8">
        <v>0</v>
      </c>
      <c r="D2470" s="8">
        <v>0</v>
      </c>
      <c r="E2470" s="3" t="str">
        <f t="shared" si="114"/>
        <v/>
      </c>
      <c r="F2470" s="8">
        <v>0</v>
      </c>
      <c r="G2470" s="3" t="str">
        <f t="shared" si="115"/>
        <v/>
      </c>
      <c r="H2470" s="8">
        <v>0</v>
      </c>
      <c r="I2470" s="8">
        <v>0</v>
      </c>
      <c r="J2470" s="3" t="str">
        <f t="shared" si="116"/>
        <v/>
      </c>
    </row>
    <row r="2471" spans="1:10" x14ac:dyDescent="0.25">
      <c r="A2471" s="7" t="s">
        <v>14</v>
      </c>
      <c r="B2471" s="7" t="s">
        <v>213</v>
      </c>
      <c r="C2471" s="8">
        <v>9.3247999999999998</v>
      </c>
      <c r="D2471" s="8">
        <v>159.72468000000001</v>
      </c>
      <c r="E2471" s="3">
        <f t="shared" si="114"/>
        <v>16.1290193891558</v>
      </c>
      <c r="F2471" s="8">
        <v>50.152540000000002</v>
      </c>
      <c r="G2471" s="3">
        <f t="shared" si="115"/>
        <v>2.184777480861388</v>
      </c>
      <c r="H2471" s="8">
        <v>21.352260000000001</v>
      </c>
      <c r="I2471" s="8">
        <v>209.87721999999999</v>
      </c>
      <c r="J2471" s="3">
        <f t="shared" si="116"/>
        <v>8.8292742782262845</v>
      </c>
    </row>
    <row r="2472" spans="1:10" x14ac:dyDescent="0.25">
      <c r="A2472" s="7" t="s">
        <v>14</v>
      </c>
      <c r="B2472" s="7" t="s">
        <v>214</v>
      </c>
      <c r="C2472" s="8">
        <v>47.876080000000002</v>
      </c>
      <c r="D2472" s="8">
        <v>84.425610000000006</v>
      </c>
      <c r="E2472" s="3">
        <f t="shared" si="114"/>
        <v>0.76341943617773222</v>
      </c>
      <c r="F2472" s="8">
        <v>55.247340000000001</v>
      </c>
      <c r="G2472" s="3">
        <f t="shared" si="115"/>
        <v>0.52813891130324109</v>
      </c>
      <c r="H2472" s="8">
        <v>70.159390000000002</v>
      </c>
      <c r="I2472" s="8">
        <v>139.67294999999999</v>
      </c>
      <c r="J2472" s="3">
        <f t="shared" si="116"/>
        <v>0.99079481734376507</v>
      </c>
    </row>
    <row r="2473" spans="1:10" x14ac:dyDescent="0.25">
      <c r="A2473" s="7" t="s">
        <v>14</v>
      </c>
      <c r="B2473" s="7" t="s">
        <v>215</v>
      </c>
      <c r="C2473" s="8">
        <v>30.003969999999999</v>
      </c>
      <c r="D2473" s="8">
        <v>50.744169999999997</v>
      </c>
      <c r="E2473" s="3">
        <f t="shared" si="114"/>
        <v>0.69124852477855425</v>
      </c>
      <c r="F2473" s="8">
        <v>98.878529999999998</v>
      </c>
      <c r="G2473" s="3">
        <f t="shared" si="115"/>
        <v>-0.48680294903251498</v>
      </c>
      <c r="H2473" s="8">
        <v>100.55369</v>
      </c>
      <c r="I2473" s="8">
        <v>149.62270000000001</v>
      </c>
      <c r="J2473" s="3">
        <f t="shared" si="116"/>
        <v>0.48798815836594356</v>
      </c>
    </row>
    <row r="2474" spans="1:10" x14ac:dyDescent="0.25">
      <c r="A2474" s="7" t="s">
        <v>14</v>
      </c>
      <c r="B2474" s="7" t="s">
        <v>216</v>
      </c>
      <c r="C2474" s="8">
        <v>2758.8360499999999</v>
      </c>
      <c r="D2474" s="8">
        <v>1143.61906</v>
      </c>
      <c r="E2474" s="3">
        <f t="shared" si="114"/>
        <v>-0.58547045229454642</v>
      </c>
      <c r="F2474" s="8">
        <v>745.27399000000003</v>
      </c>
      <c r="G2474" s="3">
        <f t="shared" si="115"/>
        <v>0.5344947970074736</v>
      </c>
      <c r="H2474" s="8">
        <v>6240.2283399999997</v>
      </c>
      <c r="I2474" s="8">
        <v>1888.8930499999999</v>
      </c>
      <c r="J2474" s="3">
        <f t="shared" si="116"/>
        <v>-0.69730385699315611</v>
      </c>
    </row>
    <row r="2475" spans="1:10" x14ac:dyDescent="0.25">
      <c r="A2475" s="7" t="s">
        <v>14</v>
      </c>
      <c r="B2475" s="7" t="s">
        <v>217</v>
      </c>
      <c r="C2475" s="8">
        <v>444.61973</v>
      </c>
      <c r="D2475" s="8">
        <v>401.04584</v>
      </c>
      <c r="E2475" s="3">
        <f t="shared" si="114"/>
        <v>-9.8002601009181456E-2</v>
      </c>
      <c r="F2475" s="8">
        <v>845.40237000000002</v>
      </c>
      <c r="G2475" s="3">
        <f t="shared" si="115"/>
        <v>-0.52561542972726705</v>
      </c>
      <c r="H2475" s="8">
        <v>960.73154999999997</v>
      </c>
      <c r="I2475" s="8">
        <v>1246.44821</v>
      </c>
      <c r="J2475" s="3">
        <f t="shared" si="116"/>
        <v>0.29739489662851204</v>
      </c>
    </row>
    <row r="2476" spans="1:10" x14ac:dyDescent="0.25">
      <c r="A2476" s="7" t="s">
        <v>14</v>
      </c>
      <c r="B2476" s="7" t="s">
        <v>218</v>
      </c>
      <c r="C2476" s="8">
        <v>9523.5185999999994</v>
      </c>
      <c r="D2476" s="8">
        <v>14309.60288</v>
      </c>
      <c r="E2476" s="3">
        <f t="shared" si="114"/>
        <v>0.50255420092317582</v>
      </c>
      <c r="F2476" s="8">
        <v>14657.037</v>
      </c>
      <c r="G2476" s="3">
        <f t="shared" si="115"/>
        <v>-2.3704253458594615E-2</v>
      </c>
      <c r="H2476" s="8">
        <v>22155.237880000001</v>
      </c>
      <c r="I2476" s="8">
        <v>28966.639879999999</v>
      </c>
      <c r="J2476" s="3">
        <f t="shared" si="116"/>
        <v>0.30743980438814389</v>
      </c>
    </row>
    <row r="2477" spans="1:10" x14ac:dyDescent="0.25">
      <c r="A2477" s="7" t="s">
        <v>14</v>
      </c>
      <c r="B2477" s="7" t="s">
        <v>219</v>
      </c>
      <c r="C2477" s="8">
        <v>23423.248820000001</v>
      </c>
      <c r="D2477" s="8">
        <v>21593.714790000002</v>
      </c>
      <c r="E2477" s="3">
        <f t="shared" si="114"/>
        <v>-7.8107611973871283E-2</v>
      </c>
      <c r="F2477" s="8">
        <v>23465.90076</v>
      </c>
      <c r="G2477" s="3">
        <f t="shared" si="115"/>
        <v>-7.9783256102034183E-2</v>
      </c>
      <c r="H2477" s="8">
        <v>36917.330730000001</v>
      </c>
      <c r="I2477" s="8">
        <v>45059.615550000002</v>
      </c>
      <c r="J2477" s="3">
        <f t="shared" si="116"/>
        <v>0.22055453790930124</v>
      </c>
    </row>
    <row r="2478" spans="1:10" x14ac:dyDescent="0.25">
      <c r="A2478" s="7" t="s">
        <v>14</v>
      </c>
      <c r="B2478" s="7" t="s">
        <v>220</v>
      </c>
      <c r="C2478" s="8">
        <v>0</v>
      </c>
      <c r="D2478" s="8">
        <v>8.75</v>
      </c>
      <c r="E2478" s="3" t="str">
        <f t="shared" si="114"/>
        <v/>
      </c>
      <c r="F2478" s="8">
        <v>0</v>
      </c>
      <c r="G2478" s="3" t="str">
        <f t="shared" si="115"/>
        <v/>
      </c>
      <c r="H2478" s="8">
        <v>0</v>
      </c>
      <c r="I2478" s="8">
        <v>8.75</v>
      </c>
      <c r="J2478" s="3" t="str">
        <f t="shared" si="116"/>
        <v/>
      </c>
    </row>
    <row r="2479" spans="1:10" x14ac:dyDescent="0.25">
      <c r="A2479" s="7" t="s">
        <v>14</v>
      </c>
      <c r="B2479" s="7" t="s">
        <v>221</v>
      </c>
      <c r="C2479" s="8">
        <v>3452.9927299999999</v>
      </c>
      <c r="D2479" s="8">
        <v>5233.8798100000004</v>
      </c>
      <c r="E2479" s="3">
        <f t="shared" si="114"/>
        <v>0.51575176064735029</v>
      </c>
      <c r="F2479" s="8">
        <v>4749.4685099999997</v>
      </c>
      <c r="G2479" s="3">
        <f t="shared" si="115"/>
        <v>0.1019927385517081</v>
      </c>
      <c r="H2479" s="8">
        <v>6667.5084999999999</v>
      </c>
      <c r="I2479" s="8">
        <v>9983.3483199999991</v>
      </c>
      <c r="J2479" s="3">
        <f t="shared" si="116"/>
        <v>0.49731317477885462</v>
      </c>
    </row>
    <row r="2480" spans="1:10" x14ac:dyDescent="0.25">
      <c r="A2480" s="7" t="s">
        <v>14</v>
      </c>
      <c r="B2480" s="7" t="s">
        <v>222</v>
      </c>
      <c r="C2480" s="8">
        <v>5579.8771200000001</v>
      </c>
      <c r="D2480" s="8">
        <v>5814.9045500000002</v>
      </c>
      <c r="E2480" s="3">
        <f t="shared" si="114"/>
        <v>4.2120538668779961E-2</v>
      </c>
      <c r="F2480" s="8">
        <v>3990.1441500000001</v>
      </c>
      <c r="G2480" s="3">
        <f t="shared" si="115"/>
        <v>0.45731691172109667</v>
      </c>
      <c r="H2480" s="8">
        <v>12536.230380000001</v>
      </c>
      <c r="I2480" s="8">
        <v>9805.0486999999994</v>
      </c>
      <c r="J2480" s="3">
        <f t="shared" si="116"/>
        <v>-0.21786307344488998</v>
      </c>
    </row>
    <row r="2481" spans="1:10" x14ac:dyDescent="0.25">
      <c r="A2481" s="7" t="s">
        <v>14</v>
      </c>
      <c r="B2481" s="7" t="s">
        <v>223</v>
      </c>
      <c r="C2481" s="8">
        <v>1623.0550900000001</v>
      </c>
      <c r="D2481" s="8">
        <v>2377.0228699999998</v>
      </c>
      <c r="E2481" s="3">
        <f t="shared" si="114"/>
        <v>0.46453616063025915</v>
      </c>
      <c r="F2481" s="8">
        <v>2377.13402</v>
      </c>
      <c r="G2481" s="3">
        <f t="shared" si="115"/>
        <v>-4.6757986325141054E-5</v>
      </c>
      <c r="H2481" s="8">
        <v>3209.1545299999998</v>
      </c>
      <c r="I2481" s="8">
        <v>4754.1568900000002</v>
      </c>
      <c r="J2481" s="3">
        <f t="shared" si="116"/>
        <v>0.48143595004756601</v>
      </c>
    </row>
    <row r="2482" spans="1:10" x14ac:dyDescent="0.25">
      <c r="A2482" s="7" t="s">
        <v>14</v>
      </c>
      <c r="B2482" s="7" t="s">
        <v>224</v>
      </c>
      <c r="C2482" s="8">
        <v>11403.69081</v>
      </c>
      <c r="D2482" s="8">
        <v>9845.9929200000006</v>
      </c>
      <c r="E2482" s="3">
        <f t="shared" si="114"/>
        <v>-0.13659594213428161</v>
      </c>
      <c r="F2482" s="8">
        <v>3260.3568799999998</v>
      </c>
      <c r="G2482" s="3">
        <f t="shared" si="115"/>
        <v>2.0199126299327088</v>
      </c>
      <c r="H2482" s="8">
        <v>16462.409909999998</v>
      </c>
      <c r="I2482" s="8">
        <v>13106.3498</v>
      </c>
      <c r="J2482" s="3">
        <f t="shared" si="116"/>
        <v>-0.20386201827967965</v>
      </c>
    </row>
    <row r="2483" spans="1:10" x14ac:dyDescent="0.25">
      <c r="A2483" s="7" t="s">
        <v>14</v>
      </c>
      <c r="B2483" s="7" t="s">
        <v>225</v>
      </c>
      <c r="C2483" s="8">
        <v>2403.96596</v>
      </c>
      <c r="D2483" s="8">
        <v>3874.2853</v>
      </c>
      <c r="E2483" s="3">
        <f t="shared" si="114"/>
        <v>0.6116223625728876</v>
      </c>
      <c r="F2483" s="8">
        <v>2574.8749699999998</v>
      </c>
      <c r="G2483" s="3">
        <f t="shared" si="115"/>
        <v>0.50464987431991704</v>
      </c>
      <c r="H2483" s="8">
        <v>3935.7485900000001</v>
      </c>
      <c r="I2483" s="8">
        <v>6449.1602700000003</v>
      </c>
      <c r="J2483" s="3">
        <f t="shared" si="116"/>
        <v>0.63861083159277721</v>
      </c>
    </row>
    <row r="2484" spans="1:10" x14ac:dyDescent="0.25">
      <c r="A2484" s="7" t="s">
        <v>14</v>
      </c>
      <c r="B2484" s="7" t="s">
        <v>226</v>
      </c>
      <c r="C2484" s="8">
        <v>15109.95001</v>
      </c>
      <c r="D2484" s="8">
        <v>302.58744999999999</v>
      </c>
      <c r="E2484" s="3">
        <f t="shared" si="114"/>
        <v>-0.97997429178787865</v>
      </c>
      <c r="F2484" s="8">
        <v>4041.63204</v>
      </c>
      <c r="G2484" s="3">
        <f t="shared" si="115"/>
        <v>-0.92513236063914417</v>
      </c>
      <c r="H2484" s="8">
        <v>15302.438340000001</v>
      </c>
      <c r="I2484" s="8">
        <v>4344.2194900000004</v>
      </c>
      <c r="J2484" s="3">
        <f t="shared" si="116"/>
        <v>-0.71610932888751633</v>
      </c>
    </row>
    <row r="2485" spans="1:10" x14ac:dyDescent="0.25">
      <c r="A2485" s="7" t="s">
        <v>14</v>
      </c>
      <c r="B2485" s="7" t="s">
        <v>227</v>
      </c>
      <c r="C2485" s="8">
        <v>0</v>
      </c>
      <c r="D2485" s="8">
        <v>0</v>
      </c>
      <c r="E2485" s="3" t="str">
        <f t="shared" si="114"/>
        <v/>
      </c>
      <c r="F2485" s="8">
        <v>0</v>
      </c>
      <c r="G2485" s="3" t="str">
        <f t="shared" si="115"/>
        <v/>
      </c>
      <c r="H2485" s="8">
        <v>14.6806</v>
      </c>
      <c r="I2485" s="8">
        <v>0</v>
      </c>
      <c r="J2485" s="3">
        <f t="shared" si="116"/>
        <v>-1</v>
      </c>
    </row>
    <row r="2486" spans="1:10" x14ac:dyDescent="0.25">
      <c r="A2486" s="7" t="s">
        <v>14</v>
      </c>
      <c r="B2486" s="7" t="s">
        <v>228</v>
      </c>
      <c r="C2486" s="8">
        <v>14548.85104</v>
      </c>
      <c r="D2486" s="8">
        <v>2865.0000700000001</v>
      </c>
      <c r="E2486" s="3">
        <f t="shared" si="114"/>
        <v>-0.80307722842696727</v>
      </c>
      <c r="F2486" s="8">
        <v>5210.9663899999996</v>
      </c>
      <c r="G2486" s="3">
        <f t="shared" si="115"/>
        <v>-0.45019793727742696</v>
      </c>
      <c r="H2486" s="8">
        <v>30162.30257</v>
      </c>
      <c r="I2486" s="8">
        <v>8075.9664599999996</v>
      </c>
      <c r="J2486" s="3">
        <f t="shared" si="116"/>
        <v>-0.73224967022138054</v>
      </c>
    </row>
    <row r="2487" spans="1:10" x14ac:dyDescent="0.25">
      <c r="A2487" s="7" t="s">
        <v>14</v>
      </c>
      <c r="B2487" s="7" t="s">
        <v>229</v>
      </c>
      <c r="C2487" s="8">
        <v>608.40201000000002</v>
      </c>
      <c r="D2487" s="8">
        <v>887.52741000000003</v>
      </c>
      <c r="E2487" s="3">
        <f t="shared" si="114"/>
        <v>0.45878448034713104</v>
      </c>
      <c r="F2487" s="8">
        <v>450.82472999999999</v>
      </c>
      <c r="G2487" s="3">
        <f t="shared" si="115"/>
        <v>0.96867507689740107</v>
      </c>
      <c r="H2487" s="8">
        <v>788.88993000000005</v>
      </c>
      <c r="I2487" s="8">
        <v>1338.35214</v>
      </c>
      <c r="J2487" s="3">
        <f t="shared" si="116"/>
        <v>0.69650047377331825</v>
      </c>
    </row>
    <row r="2488" spans="1:10" x14ac:dyDescent="0.25">
      <c r="A2488" s="7" t="s">
        <v>14</v>
      </c>
      <c r="B2488" s="7" t="s">
        <v>230</v>
      </c>
      <c r="C2488" s="8">
        <v>21189.903600000001</v>
      </c>
      <c r="D2488" s="8">
        <v>20689.903770000001</v>
      </c>
      <c r="E2488" s="3">
        <f t="shared" si="114"/>
        <v>-2.3596135189591028E-2</v>
      </c>
      <c r="F2488" s="8">
        <v>15087.11736</v>
      </c>
      <c r="G2488" s="3">
        <f t="shared" si="115"/>
        <v>0.37136228719572983</v>
      </c>
      <c r="H2488" s="8">
        <v>40579.508540000003</v>
      </c>
      <c r="I2488" s="8">
        <v>35777.021130000001</v>
      </c>
      <c r="J2488" s="3">
        <f t="shared" si="116"/>
        <v>-0.11834759914024329</v>
      </c>
    </row>
    <row r="2489" spans="1:10" x14ac:dyDescent="0.25">
      <c r="A2489" s="7" t="s">
        <v>14</v>
      </c>
      <c r="B2489" s="7" t="s">
        <v>268</v>
      </c>
      <c r="C2489" s="8">
        <v>0</v>
      </c>
      <c r="D2489" s="8">
        <v>11.64</v>
      </c>
      <c r="E2489" s="3" t="str">
        <f t="shared" si="114"/>
        <v/>
      </c>
      <c r="F2489" s="8">
        <v>0</v>
      </c>
      <c r="G2489" s="3" t="str">
        <f t="shared" si="115"/>
        <v/>
      </c>
      <c r="H2489" s="8">
        <v>0</v>
      </c>
      <c r="I2489" s="8">
        <v>11.64</v>
      </c>
      <c r="J2489" s="3" t="str">
        <f t="shared" si="116"/>
        <v/>
      </c>
    </row>
    <row r="2490" spans="1:10" x14ac:dyDescent="0.25">
      <c r="A2490" s="7" t="s">
        <v>14</v>
      </c>
      <c r="B2490" s="7" t="s">
        <v>231</v>
      </c>
      <c r="C2490" s="8">
        <v>0.55701000000000001</v>
      </c>
      <c r="D2490" s="8">
        <v>282.66566999999998</v>
      </c>
      <c r="E2490" s="3">
        <f t="shared" si="114"/>
        <v>506.46965045510848</v>
      </c>
      <c r="F2490" s="8">
        <v>316.74173999999999</v>
      </c>
      <c r="G2490" s="3">
        <f t="shared" si="115"/>
        <v>-0.10758313697462174</v>
      </c>
      <c r="H2490" s="8">
        <v>16.428650000000001</v>
      </c>
      <c r="I2490" s="8">
        <v>599.40741000000003</v>
      </c>
      <c r="J2490" s="3">
        <f t="shared" si="116"/>
        <v>35.485493938942028</v>
      </c>
    </row>
    <row r="2491" spans="1:10" x14ac:dyDescent="0.25">
      <c r="A2491" s="7" t="s">
        <v>14</v>
      </c>
      <c r="B2491" s="7" t="s">
        <v>232</v>
      </c>
      <c r="C2491" s="8">
        <v>0</v>
      </c>
      <c r="D2491" s="8">
        <v>13.837680000000001</v>
      </c>
      <c r="E2491" s="3" t="str">
        <f t="shared" si="114"/>
        <v/>
      </c>
      <c r="F2491" s="8">
        <v>1.7</v>
      </c>
      <c r="G2491" s="3">
        <f t="shared" si="115"/>
        <v>7.1398117647058825</v>
      </c>
      <c r="H2491" s="8">
        <v>43.918559999999999</v>
      </c>
      <c r="I2491" s="8">
        <v>15.53768</v>
      </c>
      <c r="J2491" s="3">
        <f t="shared" si="116"/>
        <v>-0.64621608723054669</v>
      </c>
    </row>
    <row r="2492" spans="1:10" x14ac:dyDescent="0.25">
      <c r="A2492" s="7" t="s">
        <v>14</v>
      </c>
      <c r="B2492" s="7" t="s">
        <v>233</v>
      </c>
      <c r="C2492" s="8">
        <v>10966.465200000001</v>
      </c>
      <c r="D2492" s="8">
        <v>11559.96206</v>
      </c>
      <c r="E2492" s="3">
        <f t="shared" si="114"/>
        <v>5.4119248926262964E-2</v>
      </c>
      <c r="F2492" s="8">
        <v>9288.5172899999998</v>
      </c>
      <c r="G2492" s="3">
        <f t="shared" si="115"/>
        <v>0.24454331074405533</v>
      </c>
      <c r="H2492" s="8">
        <v>20239.57012</v>
      </c>
      <c r="I2492" s="8">
        <v>20848.479350000001</v>
      </c>
      <c r="J2492" s="3">
        <f t="shared" si="116"/>
        <v>3.0085087103618902E-2</v>
      </c>
    </row>
    <row r="2493" spans="1:10" x14ac:dyDescent="0.25">
      <c r="A2493" s="7" t="s">
        <v>14</v>
      </c>
      <c r="B2493" s="7" t="s">
        <v>234</v>
      </c>
      <c r="C2493" s="8">
        <v>371.56108999999998</v>
      </c>
      <c r="D2493" s="8">
        <v>529.77458999999999</v>
      </c>
      <c r="E2493" s="3">
        <f t="shared" si="114"/>
        <v>0.42580750314840565</v>
      </c>
      <c r="F2493" s="8">
        <v>545.84794999999997</v>
      </c>
      <c r="G2493" s="3">
        <f t="shared" si="115"/>
        <v>-2.9446588560055886E-2</v>
      </c>
      <c r="H2493" s="8">
        <v>744.66584</v>
      </c>
      <c r="I2493" s="8">
        <v>1075.6225400000001</v>
      </c>
      <c r="J2493" s="3">
        <f t="shared" si="116"/>
        <v>0.44443652739596606</v>
      </c>
    </row>
    <row r="2494" spans="1:10" x14ac:dyDescent="0.25">
      <c r="A2494" s="7" t="s">
        <v>14</v>
      </c>
      <c r="B2494" s="7" t="s">
        <v>235</v>
      </c>
      <c r="C2494" s="8">
        <v>32292.365379999999</v>
      </c>
      <c r="D2494" s="8">
        <v>42916.4755</v>
      </c>
      <c r="E2494" s="3">
        <f t="shared" si="114"/>
        <v>0.32899758178073735</v>
      </c>
      <c r="F2494" s="8">
        <v>26513.859209999999</v>
      </c>
      <c r="G2494" s="3">
        <f t="shared" si="115"/>
        <v>0.6186431088769444</v>
      </c>
      <c r="H2494" s="8">
        <v>74381.776589999994</v>
      </c>
      <c r="I2494" s="8">
        <v>69430.334709999996</v>
      </c>
      <c r="J2494" s="3">
        <f t="shared" si="116"/>
        <v>-6.6567943211317093E-2</v>
      </c>
    </row>
    <row r="2495" spans="1:10" x14ac:dyDescent="0.25">
      <c r="A2495" s="7" t="s">
        <v>14</v>
      </c>
      <c r="B2495" s="7" t="s">
        <v>236</v>
      </c>
      <c r="C2495" s="8">
        <v>4570.3560699999998</v>
      </c>
      <c r="D2495" s="8">
        <v>4081.6125200000001</v>
      </c>
      <c r="E2495" s="3">
        <f t="shared" si="114"/>
        <v>-0.10693774019230839</v>
      </c>
      <c r="F2495" s="8">
        <v>4302.5236699999996</v>
      </c>
      <c r="G2495" s="3">
        <f t="shared" si="115"/>
        <v>-5.134455192898435E-2</v>
      </c>
      <c r="H2495" s="8">
        <v>8474.3224900000005</v>
      </c>
      <c r="I2495" s="8">
        <v>8384.1361899999993</v>
      </c>
      <c r="J2495" s="3">
        <f t="shared" si="116"/>
        <v>-1.0642302096294354E-2</v>
      </c>
    </row>
    <row r="2496" spans="1:10" x14ac:dyDescent="0.25">
      <c r="A2496" s="7" t="s">
        <v>14</v>
      </c>
      <c r="B2496" s="7" t="s">
        <v>237</v>
      </c>
      <c r="C2496" s="8">
        <v>598.72567000000004</v>
      </c>
      <c r="D2496" s="8">
        <v>1160.00451</v>
      </c>
      <c r="E2496" s="3">
        <f t="shared" si="114"/>
        <v>0.93745578004029784</v>
      </c>
      <c r="F2496" s="8">
        <v>892.40702999999996</v>
      </c>
      <c r="G2496" s="3">
        <f t="shared" si="115"/>
        <v>0.29986034511628623</v>
      </c>
      <c r="H2496" s="8">
        <v>1088.6152500000001</v>
      </c>
      <c r="I2496" s="8">
        <v>2052.4115400000001</v>
      </c>
      <c r="J2496" s="3">
        <f t="shared" si="116"/>
        <v>0.88534152906639885</v>
      </c>
    </row>
    <row r="2497" spans="1:10" x14ac:dyDescent="0.25">
      <c r="A2497" s="7" t="s">
        <v>14</v>
      </c>
      <c r="B2497" s="7" t="s">
        <v>238</v>
      </c>
      <c r="C2497" s="8">
        <v>6838.00702</v>
      </c>
      <c r="D2497" s="8">
        <v>10414.74532</v>
      </c>
      <c r="E2497" s="3">
        <f t="shared" si="114"/>
        <v>0.52306736298144374</v>
      </c>
      <c r="F2497" s="8">
        <v>8725.8816000000006</v>
      </c>
      <c r="G2497" s="3">
        <f t="shared" si="115"/>
        <v>0.19354648589318457</v>
      </c>
      <c r="H2497" s="8">
        <v>12881.334860000001</v>
      </c>
      <c r="I2497" s="8">
        <v>19140.626919999999</v>
      </c>
      <c r="J2497" s="3">
        <f t="shared" si="116"/>
        <v>0.48591952061092503</v>
      </c>
    </row>
    <row r="2498" spans="1:10" x14ac:dyDescent="0.25">
      <c r="A2498" s="7" t="s">
        <v>14</v>
      </c>
      <c r="B2498" s="7" t="s">
        <v>240</v>
      </c>
      <c r="C2498" s="8">
        <v>44.37041</v>
      </c>
      <c r="D2498" s="8">
        <v>3.9495</v>
      </c>
      <c r="E2498" s="3">
        <f t="shared" si="114"/>
        <v>-0.91098797599571424</v>
      </c>
      <c r="F2498" s="8">
        <v>1.31332</v>
      </c>
      <c r="G2498" s="3">
        <f t="shared" si="115"/>
        <v>2.0072640331373921</v>
      </c>
      <c r="H2498" s="8">
        <v>44.37041</v>
      </c>
      <c r="I2498" s="8">
        <v>5.2628199999999996</v>
      </c>
      <c r="J2498" s="3">
        <f t="shared" si="116"/>
        <v>-0.88138897071268896</v>
      </c>
    </row>
    <row r="2499" spans="1:10" x14ac:dyDescent="0.25">
      <c r="A2499" s="7" t="s">
        <v>14</v>
      </c>
      <c r="B2499" s="7" t="s">
        <v>241</v>
      </c>
      <c r="C2499" s="8">
        <v>4452.8818000000001</v>
      </c>
      <c r="D2499" s="8">
        <v>2930.80897</v>
      </c>
      <c r="E2499" s="3">
        <f t="shared" si="114"/>
        <v>-0.34181747873927393</v>
      </c>
      <c r="F2499" s="8">
        <v>2786.8600499999998</v>
      </c>
      <c r="G2499" s="3">
        <f t="shared" si="115"/>
        <v>5.1652726515635461E-2</v>
      </c>
      <c r="H2499" s="8">
        <v>7806.0146199999999</v>
      </c>
      <c r="I2499" s="8">
        <v>5717.6690200000003</v>
      </c>
      <c r="J2499" s="3">
        <f t="shared" si="116"/>
        <v>-0.2675303213818474</v>
      </c>
    </row>
    <row r="2500" spans="1:10" x14ac:dyDescent="0.25">
      <c r="A2500" s="7" t="s">
        <v>14</v>
      </c>
      <c r="B2500" s="7" t="s">
        <v>242</v>
      </c>
      <c r="C2500" s="8">
        <v>5802.6786700000002</v>
      </c>
      <c r="D2500" s="8">
        <v>6967.0692900000004</v>
      </c>
      <c r="E2500" s="3">
        <f t="shared" si="114"/>
        <v>0.20066432870390183</v>
      </c>
      <c r="F2500" s="8">
        <v>4677.99892</v>
      </c>
      <c r="G2500" s="3">
        <f t="shared" si="115"/>
        <v>0.48932682737772004</v>
      </c>
      <c r="H2500" s="8">
        <v>9055.6379899999993</v>
      </c>
      <c r="I2500" s="8">
        <v>11645.068209999999</v>
      </c>
      <c r="J2500" s="3">
        <f t="shared" si="116"/>
        <v>0.28594674642023765</v>
      </c>
    </row>
    <row r="2501" spans="1:10" x14ac:dyDescent="0.25">
      <c r="A2501" s="7" t="s">
        <v>14</v>
      </c>
      <c r="B2501" s="7" t="s">
        <v>243</v>
      </c>
      <c r="C2501" s="8">
        <v>2659.2152999999998</v>
      </c>
      <c r="D2501" s="8">
        <v>2858.67956</v>
      </c>
      <c r="E2501" s="3">
        <f t="shared" ref="E2501:E2564" si="117">IF(C2501=0,"",(D2501/C2501-1))</f>
        <v>7.5008691473759326E-2</v>
      </c>
      <c r="F2501" s="8">
        <v>1808.3846900000001</v>
      </c>
      <c r="G2501" s="3">
        <f t="shared" ref="G2501:G2564" si="118">IF(F2501=0,"",(D2501/F2501-1))</f>
        <v>0.5807917285563835</v>
      </c>
      <c r="H2501" s="8">
        <v>4042.71369</v>
      </c>
      <c r="I2501" s="8">
        <v>4667.0642500000004</v>
      </c>
      <c r="J2501" s="3">
        <f t="shared" ref="J2501:J2564" si="119">IF(H2501=0,"",(I2501/H2501-1))</f>
        <v>0.15443848065332588</v>
      </c>
    </row>
    <row r="2502" spans="1:10" x14ac:dyDescent="0.25">
      <c r="A2502" s="7" t="s">
        <v>14</v>
      </c>
      <c r="B2502" s="7" t="s">
        <v>244</v>
      </c>
      <c r="C2502" s="8">
        <v>0</v>
      </c>
      <c r="D2502" s="8">
        <v>225.02547999999999</v>
      </c>
      <c r="E2502" s="3" t="str">
        <f t="shared" si="117"/>
        <v/>
      </c>
      <c r="F2502" s="8">
        <v>0.66203999999999996</v>
      </c>
      <c r="G2502" s="3">
        <f t="shared" si="118"/>
        <v>338.89710591505047</v>
      </c>
      <c r="H2502" s="8">
        <v>11.624370000000001</v>
      </c>
      <c r="I2502" s="8">
        <v>225.68752000000001</v>
      </c>
      <c r="J2502" s="3">
        <f t="shared" si="119"/>
        <v>18.415032384550731</v>
      </c>
    </row>
    <row r="2503" spans="1:10" x14ac:dyDescent="0.25">
      <c r="A2503" s="7" t="s">
        <v>14</v>
      </c>
      <c r="B2503" s="7" t="s">
        <v>245</v>
      </c>
      <c r="C2503" s="8">
        <v>499.52668999999997</v>
      </c>
      <c r="D2503" s="8">
        <v>1146.74395</v>
      </c>
      <c r="E2503" s="3">
        <f t="shared" si="117"/>
        <v>1.2956610186334592</v>
      </c>
      <c r="F2503" s="8">
        <v>1238.95145</v>
      </c>
      <c r="G2503" s="3">
        <f t="shared" si="118"/>
        <v>-7.4423820239283733E-2</v>
      </c>
      <c r="H2503" s="8">
        <v>1234.72477</v>
      </c>
      <c r="I2503" s="8">
        <v>2385.6954000000001</v>
      </c>
      <c r="J2503" s="3">
        <f t="shared" si="119"/>
        <v>0.93216776561468029</v>
      </c>
    </row>
    <row r="2504" spans="1:10" x14ac:dyDescent="0.25">
      <c r="A2504" s="7" t="s">
        <v>14</v>
      </c>
      <c r="B2504" s="7" t="s">
        <v>246</v>
      </c>
      <c r="C2504" s="8">
        <v>2449.68932</v>
      </c>
      <c r="D2504" s="8">
        <v>1161.50954</v>
      </c>
      <c r="E2504" s="3">
        <f t="shared" si="117"/>
        <v>-0.52585434793012853</v>
      </c>
      <c r="F2504" s="8">
        <v>2038.5408500000001</v>
      </c>
      <c r="G2504" s="3">
        <f t="shared" si="118"/>
        <v>-0.43022503571611037</v>
      </c>
      <c r="H2504" s="8">
        <v>6319.6658799999996</v>
      </c>
      <c r="I2504" s="8">
        <v>3200.0503899999999</v>
      </c>
      <c r="J2504" s="3">
        <f t="shared" si="119"/>
        <v>-0.49363614299178737</v>
      </c>
    </row>
    <row r="2505" spans="1:10" x14ac:dyDescent="0.25">
      <c r="A2505" s="7" t="s">
        <v>14</v>
      </c>
      <c r="B2505" s="7" t="s">
        <v>247</v>
      </c>
      <c r="C2505" s="8">
        <v>31602.789069999999</v>
      </c>
      <c r="D2505" s="8">
        <v>27581.722119999999</v>
      </c>
      <c r="E2505" s="3">
        <f t="shared" si="117"/>
        <v>-0.12723772389498156</v>
      </c>
      <c r="F2505" s="8">
        <v>34584.290439999997</v>
      </c>
      <c r="G2505" s="3">
        <f t="shared" si="118"/>
        <v>-0.20247829956635066</v>
      </c>
      <c r="H2505" s="8">
        <v>61290.966999999997</v>
      </c>
      <c r="I2505" s="8">
        <v>62166.012560000003</v>
      </c>
      <c r="J2505" s="3">
        <f t="shared" si="119"/>
        <v>1.4276909026414986E-2</v>
      </c>
    </row>
    <row r="2506" spans="1:10" x14ac:dyDescent="0.25">
      <c r="A2506" s="7" t="s">
        <v>14</v>
      </c>
      <c r="B2506" s="7" t="s">
        <v>248</v>
      </c>
      <c r="C2506" s="8">
        <v>207.51078000000001</v>
      </c>
      <c r="D2506" s="8">
        <v>242.04487</v>
      </c>
      <c r="E2506" s="3">
        <f t="shared" si="117"/>
        <v>0.16642070354128102</v>
      </c>
      <c r="F2506" s="8">
        <v>191.33072999999999</v>
      </c>
      <c r="G2506" s="3">
        <f t="shared" si="118"/>
        <v>0.2650600873158222</v>
      </c>
      <c r="H2506" s="8">
        <v>253.25797</v>
      </c>
      <c r="I2506" s="8">
        <v>433.37560000000002</v>
      </c>
      <c r="J2506" s="3">
        <f t="shared" si="119"/>
        <v>0.71120221803878469</v>
      </c>
    </row>
    <row r="2507" spans="1:10" x14ac:dyDescent="0.25">
      <c r="A2507" s="7" t="s">
        <v>14</v>
      </c>
      <c r="B2507" s="7" t="s">
        <v>249</v>
      </c>
      <c r="C2507" s="8">
        <v>555.52257999999995</v>
      </c>
      <c r="D2507" s="8">
        <v>123.43861</v>
      </c>
      <c r="E2507" s="3">
        <f t="shared" si="117"/>
        <v>-0.7777973129373067</v>
      </c>
      <c r="F2507" s="8">
        <v>544.74936000000002</v>
      </c>
      <c r="G2507" s="3">
        <f t="shared" si="118"/>
        <v>-0.77340292790798326</v>
      </c>
      <c r="H2507" s="8">
        <v>1111.1148599999999</v>
      </c>
      <c r="I2507" s="8">
        <v>668.18796999999995</v>
      </c>
      <c r="J2507" s="3">
        <f t="shared" si="119"/>
        <v>-0.39863285601274379</v>
      </c>
    </row>
    <row r="2508" spans="1:10" s="2" customFormat="1" ht="13" x14ac:dyDescent="0.3">
      <c r="A2508" s="2" t="s">
        <v>14</v>
      </c>
      <c r="B2508" s="2" t="s">
        <v>0</v>
      </c>
      <c r="C2508" s="4">
        <v>2263014.0898199999</v>
      </c>
      <c r="D2508" s="4">
        <v>2607303.8848999999</v>
      </c>
      <c r="E2508" s="5">
        <f t="shared" si="117"/>
        <v>0.15213771607908311</v>
      </c>
      <c r="F2508" s="4">
        <v>2357032.2546999999</v>
      </c>
      <c r="G2508" s="5">
        <f t="shared" si="118"/>
        <v>0.10618082535822326</v>
      </c>
      <c r="H2508" s="4">
        <v>4563530.8528699996</v>
      </c>
      <c r="I2508" s="4">
        <v>4964336.1396000003</v>
      </c>
      <c r="J2508" s="5">
        <f t="shared" si="119"/>
        <v>8.7827890213108661E-2</v>
      </c>
    </row>
    <row r="2509" spans="1:10" x14ac:dyDescent="0.25">
      <c r="A2509" s="7" t="s">
        <v>15</v>
      </c>
      <c r="B2509" s="7" t="s">
        <v>30</v>
      </c>
      <c r="C2509" s="8">
        <v>8111.73074</v>
      </c>
      <c r="D2509" s="8">
        <v>17679.629720000001</v>
      </c>
      <c r="E2509" s="3">
        <f t="shared" si="117"/>
        <v>1.1795138777005314</v>
      </c>
      <c r="F2509" s="8">
        <v>16112.66302</v>
      </c>
      <c r="G2509" s="3">
        <f t="shared" si="118"/>
        <v>9.7250634364722144E-2</v>
      </c>
      <c r="H2509" s="8">
        <v>18298.617890000001</v>
      </c>
      <c r="I2509" s="8">
        <v>33792.292739999997</v>
      </c>
      <c r="J2509" s="3">
        <f t="shared" si="119"/>
        <v>0.84671284701054517</v>
      </c>
    </row>
    <row r="2510" spans="1:10" x14ac:dyDescent="0.25">
      <c r="A2510" s="7" t="s">
        <v>15</v>
      </c>
      <c r="B2510" s="7" t="s">
        <v>32</v>
      </c>
      <c r="C2510" s="8">
        <v>0.39062000000000002</v>
      </c>
      <c r="D2510" s="8">
        <v>0</v>
      </c>
      <c r="E2510" s="3">
        <f t="shared" si="117"/>
        <v>-1</v>
      </c>
      <c r="F2510" s="8">
        <v>6.3282499999999997</v>
      </c>
      <c r="G2510" s="3">
        <f t="shared" si="118"/>
        <v>-1</v>
      </c>
      <c r="H2510" s="8">
        <v>0.39062000000000002</v>
      </c>
      <c r="I2510" s="8">
        <v>6.3282499999999997</v>
      </c>
      <c r="J2510" s="3">
        <f t="shared" si="119"/>
        <v>15.200527366750293</v>
      </c>
    </row>
    <row r="2511" spans="1:10" x14ac:dyDescent="0.25">
      <c r="A2511" s="7" t="s">
        <v>15</v>
      </c>
      <c r="B2511" s="7" t="s">
        <v>34</v>
      </c>
      <c r="C2511" s="8">
        <v>13658.362289999999</v>
      </c>
      <c r="D2511" s="8">
        <v>20447.992579999998</v>
      </c>
      <c r="E2511" s="3">
        <f t="shared" si="117"/>
        <v>0.49710427544970326</v>
      </c>
      <c r="F2511" s="8">
        <v>20499.20017</v>
      </c>
      <c r="G2511" s="3">
        <f t="shared" si="118"/>
        <v>-2.4980286828431009E-3</v>
      </c>
      <c r="H2511" s="8">
        <v>30294.748360000001</v>
      </c>
      <c r="I2511" s="8">
        <v>40947.192750000002</v>
      </c>
      <c r="J2511" s="3">
        <f t="shared" si="119"/>
        <v>0.35162676591382658</v>
      </c>
    </row>
    <row r="2512" spans="1:10" x14ac:dyDescent="0.25">
      <c r="A2512" s="7" t="s">
        <v>15</v>
      </c>
      <c r="B2512" s="7" t="s">
        <v>37</v>
      </c>
      <c r="C2512" s="8">
        <v>0</v>
      </c>
      <c r="D2512" s="8">
        <v>0</v>
      </c>
      <c r="E2512" s="3" t="str">
        <f t="shared" si="117"/>
        <v/>
      </c>
      <c r="F2512" s="8">
        <v>0</v>
      </c>
      <c r="G2512" s="3" t="str">
        <f t="shared" si="118"/>
        <v/>
      </c>
      <c r="H2512" s="8">
        <v>0</v>
      </c>
      <c r="I2512" s="8">
        <v>0</v>
      </c>
      <c r="J2512" s="3" t="str">
        <f t="shared" si="119"/>
        <v/>
      </c>
    </row>
    <row r="2513" spans="1:10" x14ac:dyDescent="0.25">
      <c r="A2513" s="7" t="s">
        <v>15</v>
      </c>
      <c r="B2513" s="7" t="s">
        <v>40</v>
      </c>
      <c r="C2513" s="8">
        <v>0</v>
      </c>
      <c r="D2513" s="8">
        <v>0</v>
      </c>
      <c r="E2513" s="3" t="str">
        <f t="shared" si="117"/>
        <v/>
      </c>
      <c r="F2513" s="8">
        <v>0</v>
      </c>
      <c r="G2513" s="3" t="str">
        <f t="shared" si="118"/>
        <v/>
      </c>
      <c r="H2513" s="8">
        <v>0</v>
      </c>
      <c r="I2513" s="8">
        <v>0</v>
      </c>
      <c r="J2513" s="3" t="str">
        <f t="shared" si="119"/>
        <v/>
      </c>
    </row>
    <row r="2514" spans="1:10" x14ac:dyDescent="0.25">
      <c r="A2514" s="7" t="s">
        <v>15</v>
      </c>
      <c r="B2514" s="7" t="s">
        <v>41</v>
      </c>
      <c r="C2514" s="8">
        <v>184.09262000000001</v>
      </c>
      <c r="D2514" s="8">
        <v>0</v>
      </c>
      <c r="E2514" s="3">
        <f t="shared" si="117"/>
        <v>-1</v>
      </c>
      <c r="F2514" s="8">
        <v>0</v>
      </c>
      <c r="G2514" s="3" t="str">
        <f t="shared" si="118"/>
        <v/>
      </c>
      <c r="H2514" s="8">
        <v>184.09262000000001</v>
      </c>
      <c r="I2514" s="8">
        <v>0</v>
      </c>
      <c r="J2514" s="3">
        <f t="shared" si="119"/>
        <v>-1</v>
      </c>
    </row>
    <row r="2515" spans="1:10" x14ac:dyDescent="0.25">
      <c r="A2515" s="7" t="s">
        <v>15</v>
      </c>
      <c r="B2515" s="7" t="s">
        <v>42</v>
      </c>
      <c r="C2515" s="8">
        <v>76.361909999999995</v>
      </c>
      <c r="D2515" s="8">
        <v>142.10246000000001</v>
      </c>
      <c r="E2515" s="3">
        <f t="shared" si="117"/>
        <v>0.86090761742339894</v>
      </c>
      <c r="F2515" s="8">
        <v>67.919970000000006</v>
      </c>
      <c r="G2515" s="3">
        <f t="shared" si="118"/>
        <v>1.0922043987946402</v>
      </c>
      <c r="H2515" s="8">
        <v>123.73908</v>
      </c>
      <c r="I2515" s="8">
        <v>210.02243000000001</v>
      </c>
      <c r="J2515" s="3">
        <f t="shared" si="119"/>
        <v>0.69730072342545313</v>
      </c>
    </row>
    <row r="2516" spans="1:10" x14ac:dyDescent="0.25">
      <c r="A2516" s="7" t="s">
        <v>15</v>
      </c>
      <c r="B2516" s="7" t="s">
        <v>44</v>
      </c>
      <c r="C2516" s="8">
        <v>3206.2511800000002</v>
      </c>
      <c r="D2516" s="8">
        <v>6096.7011700000003</v>
      </c>
      <c r="E2516" s="3">
        <f t="shared" si="117"/>
        <v>0.9015045383936513</v>
      </c>
      <c r="F2516" s="8">
        <v>5932.8522800000001</v>
      </c>
      <c r="G2516" s="3">
        <f t="shared" si="118"/>
        <v>2.7617220565619771E-2</v>
      </c>
      <c r="H2516" s="8">
        <v>6423.2916599999999</v>
      </c>
      <c r="I2516" s="8">
        <v>12029.553449999999</v>
      </c>
      <c r="J2516" s="3">
        <f t="shared" si="119"/>
        <v>0.87280199728623242</v>
      </c>
    </row>
    <row r="2517" spans="1:10" x14ac:dyDescent="0.25">
      <c r="A2517" s="7" t="s">
        <v>15</v>
      </c>
      <c r="B2517" s="7" t="s">
        <v>45</v>
      </c>
      <c r="C2517" s="8">
        <v>645.30718000000002</v>
      </c>
      <c r="D2517" s="8">
        <v>874.89647000000002</v>
      </c>
      <c r="E2517" s="3">
        <f t="shared" si="117"/>
        <v>0.3557829466580551</v>
      </c>
      <c r="F2517" s="8">
        <v>705.64985000000001</v>
      </c>
      <c r="G2517" s="3">
        <f t="shared" si="118"/>
        <v>0.23984504496103831</v>
      </c>
      <c r="H2517" s="8">
        <v>1367.5013300000001</v>
      </c>
      <c r="I2517" s="8">
        <v>1580.5463199999999</v>
      </c>
      <c r="J2517" s="3">
        <f t="shared" si="119"/>
        <v>0.15579143166171527</v>
      </c>
    </row>
    <row r="2518" spans="1:10" x14ac:dyDescent="0.25">
      <c r="A2518" s="7" t="s">
        <v>15</v>
      </c>
      <c r="B2518" s="7" t="s">
        <v>46</v>
      </c>
      <c r="C2518" s="8">
        <v>602.70813999999996</v>
      </c>
      <c r="D2518" s="8">
        <v>1165.0099299999999</v>
      </c>
      <c r="E2518" s="3">
        <f t="shared" si="117"/>
        <v>0.93295867880596406</v>
      </c>
      <c r="F2518" s="8">
        <v>698.98595</v>
      </c>
      <c r="G2518" s="3">
        <f t="shared" si="118"/>
        <v>0.66671437387260779</v>
      </c>
      <c r="H2518" s="8">
        <v>1054.47946</v>
      </c>
      <c r="I2518" s="8">
        <v>1863.9958799999999</v>
      </c>
      <c r="J2518" s="3">
        <f t="shared" si="119"/>
        <v>0.76769292405183487</v>
      </c>
    </row>
    <row r="2519" spans="1:10" x14ac:dyDescent="0.25">
      <c r="A2519" s="7" t="s">
        <v>15</v>
      </c>
      <c r="B2519" s="7" t="s">
        <v>47</v>
      </c>
      <c r="C2519" s="8">
        <v>1726.24198</v>
      </c>
      <c r="D2519" s="8">
        <v>3845.85808</v>
      </c>
      <c r="E2519" s="3">
        <f t="shared" si="117"/>
        <v>1.227878897951491</v>
      </c>
      <c r="F2519" s="8">
        <v>3363.9439900000002</v>
      </c>
      <c r="G2519" s="3">
        <f t="shared" si="118"/>
        <v>0.14325865455328213</v>
      </c>
      <c r="H2519" s="8">
        <v>3602.32476</v>
      </c>
      <c r="I2519" s="8">
        <v>7209.8020699999997</v>
      </c>
      <c r="J2519" s="3">
        <f t="shared" si="119"/>
        <v>1.0014303402228508</v>
      </c>
    </row>
    <row r="2520" spans="1:10" x14ac:dyDescent="0.25">
      <c r="A2520" s="7" t="s">
        <v>15</v>
      </c>
      <c r="B2520" s="7" t="s">
        <v>48</v>
      </c>
      <c r="C2520" s="8">
        <v>0</v>
      </c>
      <c r="D2520" s="8">
        <v>0</v>
      </c>
      <c r="E2520" s="3" t="str">
        <f t="shared" si="117"/>
        <v/>
      </c>
      <c r="F2520" s="8">
        <v>0</v>
      </c>
      <c r="G2520" s="3" t="str">
        <f t="shared" si="118"/>
        <v/>
      </c>
      <c r="H2520" s="8">
        <v>0</v>
      </c>
      <c r="I2520" s="8">
        <v>0</v>
      </c>
      <c r="J2520" s="3" t="str">
        <f t="shared" si="119"/>
        <v/>
      </c>
    </row>
    <row r="2521" spans="1:10" x14ac:dyDescent="0.25">
      <c r="A2521" s="7" t="s">
        <v>15</v>
      </c>
      <c r="B2521" s="7" t="s">
        <v>49</v>
      </c>
      <c r="C2521" s="8">
        <v>53.076120000000003</v>
      </c>
      <c r="D2521" s="8">
        <v>0</v>
      </c>
      <c r="E2521" s="3">
        <f t="shared" si="117"/>
        <v>-1</v>
      </c>
      <c r="F2521" s="8">
        <v>3.6537500000000001</v>
      </c>
      <c r="G2521" s="3">
        <f t="shared" si="118"/>
        <v>-1</v>
      </c>
      <c r="H2521" s="8">
        <v>70.356120000000004</v>
      </c>
      <c r="I2521" s="8">
        <v>3.6537500000000001</v>
      </c>
      <c r="J2521" s="3">
        <f t="shared" si="119"/>
        <v>-0.94806777292437383</v>
      </c>
    </row>
    <row r="2522" spans="1:10" x14ac:dyDescent="0.25">
      <c r="A2522" s="7" t="s">
        <v>15</v>
      </c>
      <c r="B2522" s="7" t="s">
        <v>50</v>
      </c>
      <c r="C2522" s="8">
        <v>0</v>
      </c>
      <c r="D2522" s="8">
        <v>20.3354</v>
      </c>
      <c r="E2522" s="3" t="str">
        <f t="shared" si="117"/>
        <v/>
      </c>
      <c r="F2522" s="8">
        <v>11.8</v>
      </c>
      <c r="G2522" s="3">
        <f t="shared" si="118"/>
        <v>0.72333898305084743</v>
      </c>
      <c r="H2522" s="8">
        <v>0</v>
      </c>
      <c r="I2522" s="8">
        <v>32.135399999999997</v>
      </c>
      <c r="J2522" s="3" t="str">
        <f t="shared" si="119"/>
        <v/>
      </c>
    </row>
    <row r="2523" spans="1:10" x14ac:dyDescent="0.25">
      <c r="A2523" s="7" t="s">
        <v>15</v>
      </c>
      <c r="B2523" s="7" t="s">
        <v>51</v>
      </c>
      <c r="C2523" s="8">
        <v>0</v>
      </c>
      <c r="D2523" s="8">
        <v>97.3</v>
      </c>
      <c r="E2523" s="3" t="str">
        <f t="shared" si="117"/>
        <v/>
      </c>
      <c r="F2523" s="8">
        <v>0</v>
      </c>
      <c r="G2523" s="3" t="str">
        <f t="shared" si="118"/>
        <v/>
      </c>
      <c r="H2523" s="8">
        <v>0</v>
      </c>
      <c r="I2523" s="8">
        <v>97.3</v>
      </c>
      <c r="J2523" s="3" t="str">
        <f t="shared" si="119"/>
        <v/>
      </c>
    </row>
    <row r="2524" spans="1:10" x14ac:dyDescent="0.25">
      <c r="A2524" s="7" t="s">
        <v>15</v>
      </c>
      <c r="B2524" s="7" t="s">
        <v>53</v>
      </c>
      <c r="C2524" s="8">
        <v>435.56349999999998</v>
      </c>
      <c r="D2524" s="8">
        <v>239.30834999999999</v>
      </c>
      <c r="E2524" s="3">
        <f t="shared" si="117"/>
        <v>-0.45057758512823043</v>
      </c>
      <c r="F2524" s="8">
        <v>352.15785</v>
      </c>
      <c r="G2524" s="3">
        <f t="shared" si="118"/>
        <v>-0.32045146799936453</v>
      </c>
      <c r="H2524" s="8">
        <v>749.56259999999997</v>
      </c>
      <c r="I2524" s="8">
        <v>591.46619999999996</v>
      </c>
      <c r="J2524" s="3">
        <f t="shared" si="119"/>
        <v>-0.21091820749861323</v>
      </c>
    </row>
    <row r="2525" spans="1:10" x14ac:dyDescent="0.25">
      <c r="A2525" s="7" t="s">
        <v>15</v>
      </c>
      <c r="B2525" s="7" t="s">
        <v>54</v>
      </c>
      <c r="C2525" s="8">
        <v>1298.3524500000001</v>
      </c>
      <c r="D2525" s="8">
        <v>2462.3395099999998</v>
      </c>
      <c r="E2525" s="3">
        <f t="shared" si="117"/>
        <v>0.89651085111750639</v>
      </c>
      <c r="F2525" s="8">
        <v>1679.62724</v>
      </c>
      <c r="G2525" s="3">
        <f t="shared" si="118"/>
        <v>0.46600355802755367</v>
      </c>
      <c r="H2525" s="8">
        <v>2745.1322799999998</v>
      </c>
      <c r="I2525" s="8">
        <v>4141.9667499999996</v>
      </c>
      <c r="J2525" s="3">
        <f t="shared" si="119"/>
        <v>0.50884049565728029</v>
      </c>
    </row>
    <row r="2526" spans="1:10" x14ac:dyDescent="0.25">
      <c r="A2526" s="7" t="s">
        <v>15</v>
      </c>
      <c r="B2526" s="7" t="s">
        <v>55</v>
      </c>
      <c r="C2526" s="8">
        <v>0</v>
      </c>
      <c r="D2526" s="8">
        <v>0</v>
      </c>
      <c r="E2526" s="3" t="str">
        <f t="shared" si="117"/>
        <v/>
      </c>
      <c r="F2526" s="8">
        <v>0</v>
      </c>
      <c r="G2526" s="3" t="str">
        <f t="shared" si="118"/>
        <v/>
      </c>
      <c r="H2526" s="8">
        <v>0</v>
      </c>
      <c r="I2526" s="8">
        <v>0</v>
      </c>
      <c r="J2526" s="3" t="str">
        <f t="shared" si="119"/>
        <v/>
      </c>
    </row>
    <row r="2527" spans="1:10" x14ac:dyDescent="0.25">
      <c r="A2527" s="7" t="s">
        <v>15</v>
      </c>
      <c r="B2527" s="7" t="s">
        <v>57</v>
      </c>
      <c r="C2527" s="8">
        <v>1.71854</v>
      </c>
      <c r="D2527" s="8">
        <v>0</v>
      </c>
      <c r="E2527" s="3">
        <f t="shared" si="117"/>
        <v>-1</v>
      </c>
      <c r="F2527" s="8">
        <v>0</v>
      </c>
      <c r="G2527" s="3" t="str">
        <f t="shared" si="118"/>
        <v/>
      </c>
      <c r="H2527" s="8">
        <v>1.71854</v>
      </c>
      <c r="I2527" s="8">
        <v>0</v>
      </c>
      <c r="J2527" s="3">
        <f t="shared" si="119"/>
        <v>-1</v>
      </c>
    </row>
    <row r="2528" spans="1:10" x14ac:dyDescent="0.25">
      <c r="A2528" s="7" t="s">
        <v>15</v>
      </c>
      <c r="B2528" s="7" t="s">
        <v>59</v>
      </c>
      <c r="C2528" s="8">
        <v>8456.8274899999997</v>
      </c>
      <c r="D2528" s="8">
        <v>14704.50691</v>
      </c>
      <c r="E2528" s="3">
        <f t="shared" si="117"/>
        <v>0.73877342625088849</v>
      </c>
      <c r="F2528" s="8">
        <v>13088.53595</v>
      </c>
      <c r="G2528" s="3">
        <f t="shared" si="118"/>
        <v>0.12346460797244485</v>
      </c>
      <c r="H2528" s="8">
        <v>18166.851159999998</v>
      </c>
      <c r="I2528" s="8">
        <v>27793.042860000001</v>
      </c>
      <c r="J2528" s="3">
        <f t="shared" si="119"/>
        <v>0.52987673071242369</v>
      </c>
    </row>
    <row r="2529" spans="1:10" x14ac:dyDescent="0.25">
      <c r="A2529" s="7" t="s">
        <v>15</v>
      </c>
      <c r="B2529" s="7" t="s">
        <v>61</v>
      </c>
      <c r="C2529" s="8">
        <v>322.41228999999998</v>
      </c>
      <c r="D2529" s="8">
        <v>804.35700999999995</v>
      </c>
      <c r="E2529" s="3">
        <f t="shared" si="117"/>
        <v>1.4948087741940608</v>
      </c>
      <c r="F2529" s="8">
        <v>515.68269999999995</v>
      </c>
      <c r="G2529" s="3">
        <f t="shared" si="118"/>
        <v>0.55979056501216751</v>
      </c>
      <c r="H2529" s="8">
        <v>609.66827000000001</v>
      </c>
      <c r="I2529" s="8">
        <v>1320.03971</v>
      </c>
      <c r="J2529" s="3">
        <f t="shared" si="119"/>
        <v>1.1651769904312061</v>
      </c>
    </row>
    <row r="2530" spans="1:10" x14ac:dyDescent="0.25">
      <c r="A2530" s="7" t="s">
        <v>15</v>
      </c>
      <c r="B2530" s="7" t="s">
        <v>63</v>
      </c>
      <c r="C2530" s="8">
        <v>1459.79764</v>
      </c>
      <c r="D2530" s="8">
        <v>1589.51287</v>
      </c>
      <c r="E2530" s="3">
        <f t="shared" si="117"/>
        <v>8.8858363957897701E-2</v>
      </c>
      <c r="F2530" s="8">
        <v>463.46145000000001</v>
      </c>
      <c r="G2530" s="3">
        <f t="shared" si="118"/>
        <v>2.4296549799341456</v>
      </c>
      <c r="H2530" s="8">
        <v>2947.9252299999998</v>
      </c>
      <c r="I2530" s="8">
        <v>2052.9743199999998</v>
      </c>
      <c r="J2530" s="3">
        <f t="shared" si="119"/>
        <v>-0.30358670596268822</v>
      </c>
    </row>
    <row r="2531" spans="1:10" x14ac:dyDescent="0.25">
      <c r="A2531" s="7" t="s">
        <v>15</v>
      </c>
      <c r="B2531" s="7" t="s">
        <v>65</v>
      </c>
      <c r="C2531" s="8">
        <v>0</v>
      </c>
      <c r="D2531" s="8">
        <v>0</v>
      </c>
      <c r="E2531" s="3" t="str">
        <f t="shared" si="117"/>
        <v/>
      </c>
      <c r="F2531" s="8">
        <v>0</v>
      </c>
      <c r="G2531" s="3" t="str">
        <f t="shared" si="118"/>
        <v/>
      </c>
      <c r="H2531" s="8">
        <v>3.6875</v>
      </c>
      <c r="I2531" s="8">
        <v>0</v>
      </c>
      <c r="J2531" s="3">
        <f t="shared" si="119"/>
        <v>-1</v>
      </c>
    </row>
    <row r="2532" spans="1:10" x14ac:dyDescent="0.25">
      <c r="A2532" s="7" t="s">
        <v>15</v>
      </c>
      <c r="B2532" s="7" t="s">
        <v>66</v>
      </c>
      <c r="C2532" s="8">
        <v>215.45661999999999</v>
      </c>
      <c r="D2532" s="8">
        <v>414.31742000000003</v>
      </c>
      <c r="E2532" s="3">
        <f t="shared" si="117"/>
        <v>0.92297372900401053</v>
      </c>
      <c r="F2532" s="8">
        <v>396.84759000000003</v>
      </c>
      <c r="G2532" s="3">
        <f t="shared" si="118"/>
        <v>4.4021509617835797E-2</v>
      </c>
      <c r="H2532" s="8">
        <v>473.31679000000003</v>
      </c>
      <c r="I2532" s="8">
        <v>811.16501000000005</v>
      </c>
      <c r="J2532" s="3">
        <f t="shared" si="119"/>
        <v>0.71378879249138838</v>
      </c>
    </row>
    <row r="2533" spans="1:10" x14ac:dyDescent="0.25">
      <c r="A2533" s="7" t="s">
        <v>15</v>
      </c>
      <c r="B2533" s="7" t="s">
        <v>67</v>
      </c>
      <c r="C2533" s="8">
        <v>0</v>
      </c>
      <c r="D2533" s="8">
        <v>0</v>
      </c>
      <c r="E2533" s="3" t="str">
        <f t="shared" si="117"/>
        <v/>
      </c>
      <c r="F2533" s="8">
        <v>0</v>
      </c>
      <c r="G2533" s="3" t="str">
        <f t="shared" si="118"/>
        <v/>
      </c>
      <c r="H2533" s="8">
        <v>0</v>
      </c>
      <c r="I2533" s="8">
        <v>0</v>
      </c>
      <c r="J2533" s="3" t="str">
        <f t="shared" si="119"/>
        <v/>
      </c>
    </row>
    <row r="2534" spans="1:10" x14ac:dyDescent="0.25">
      <c r="A2534" s="7" t="s">
        <v>15</v>
      </c>
      <c r="B2534" s="7" t="s">
        <v>68</v>
      </c>
      <c r="C2534" s="8">
        <v>27.045860000000001</v>
      </c>
      <c r="D2534" s="8">
        <v>27.703189999999999</v>
      </c>
      <c r="E2534" s="3">
        <f t="shared" si="117"/>
        <v>2.4304274295585238E-2</v>
      </c>
      <c r="F2534" s="8">
        <v>60.248379999999997</v>
      </c>
      <c r="G2534" s="3">
        <f t="shared" si="118"/>
        <v>-0.54018365307083771</v>
      </c>
      <c r="H2534" s="8">
        <v>63.580329999999996</v>
      </c>
      <c r="I2534" s="8">
        <v>87.951570000000004</v>
      </c>
      <c r="J2534" s="3">
        <f t="shared" si="119"/>
        <v>0.38331414763024996</v>
      </c>
    </row>
    <row r="2535" spans="1:10" x14ac:dyDescent="0.25">
      <c r="A2535" s="7" t="s">
        <v>15</v>
      </c>
      <c r="B2535" s="7" t="s">
        <v>70</v>
      </c>
      <c r="C2535" s="8">
        <v>0</v>
      </c>
      <c r="D2535" s="8">
        <v>0</v>
      </c>
      <c r="E2535" s="3" t="str">
        <f t="shared" si="117"/>
        <v/>
      </c>
      <c r="F2535" s="8">
        <v>35.782020000000003</v>
      </c>
      <c r="G2535" s="3">
        <f t="shared" si="118"/>
        <v>-1</v>
      </c>
      <c r="H2535" s="8">
        <v>0</v>
      </c>
      <c r="I2535" s="8">
        <v>35.782020000000003</v>
      </c>
      <c r="J2535" s="3" t="str">
        <f t="shared" si="119"/>
        <v/>
      </c>
    </row>
    <row r="2536" spans="1:10" x14ac:dyDescent="0.25">
      <c r="A2536" s="7" t="s">
        <v>15</v>
      </c>
      <c r="B2536" s="7" t="s">
        <v>73</v>
      </c>
      <c r="C2536" s="8">
        <v>2915.8078799999998</v>
      </c>
      <c r="D2536" s="8">
        <v>1994.9839099999999</v>
      </c>
      <c r="E2536" s="3">
        <f t="shared" si="117"/>
        <v>-0.31580406113725157</v>
      </c>
      <c r="F2536" s="8">
        <v>2868.3769499999999</v>
      </c>
      <c r="G2536" s="3">
        <f t="shared" si="118"/>
        <v>-0.30449032858111624</v>
      </c>
      <c r="H2536" s="8">
        <v>6455.7259800000002</v>
      </c>
      <c r="I2536" s="8">
        <v>4863.3608599999998</v>
      </c>
      <c r="J2536" s="3">
        <f t="shared" si="119"/>
        <v>-0.2466593416345717</v>
      </c>
    </row>
    <row r="2537" spans="1:10" x14ac:dyDescent="0.25">
      <c r="A2537" s="7" t="s">
        <v>15</v>
      </c>
      <c r="B2537" s="7" t="s">
        <v>74</v>
      </c>
      <c r="C2537" s="8">
        <v>0</v>
      </c>
      <c r="D2537" s="8">
        <v>0.28811999999999999</v>
      </c>
      <c r="E2537" s="3" t="str">
        <f t="shared" si="117"/>
        <v/>
      </c>
      <c r="F2537" s="8">
        <v>0</v>
      </c>
      <c r="G2537" s="3" t="str">
        <f t="shared" si="118"/>
        <v/>
      </c>
      <c r="H2537" s="8">
        <v>3.1981600000000001</v>
      </c>
      <c r="I2537" s="8">
        <v>0.28811999999999999</v>
      </c>
      <c r="J2537" s="3">
        <f t="shared" si="119"/>
        <v>-0.90991069865172469</v>
      </c>
    </row>
    <row r="2538" spans="1:10" x14ac:dyDescent="0.25">
      <c r="A2538" s="7" t="s">
        <v>15</v>
      </c>
      <c r="B2538" s="7" t="s">
        <v>75</v>
      </c>
      <c r="C2538" s="8">
        <v>0</v>
      </c>
      <c r="D2538" s="8">
        <v>0</v>
      </c>
      <c r="E2538" s="3" t="str">
        <f t="shared" si="117"/>
        <v/>
      </c>
      <c r="F2538" s="8">
        <v>0</v>
      </c>
      <c r="G2538" s="3" t="str">
        <f t="shared" si="118"/>
        <v/>
      </c>
      <c r="H2538" s="8">
        <v>0.83552999999999999</v>
      </c>
      <c r="I2538" s="8">
        <v>0</v>
      </c>
      <c r="J2538" s="3">
        <f t="shared" si="119"/>
        <v>-1</v>
      </c>
    </row>
    <row r="2539" spans="1:10" x14ac:dyDescent="0.25">
      <c r="A2539" s="7" t="s">
        <v>15</v>
      </c>
      <c r="B2539" s="7" t="s">
        <v>76</v>
      </c>
      <c r="C2539" s="8">
        <v>215.1875</v>
      </c>
      <c r="D2539" s="8">
        <v>342.82951000000003</v>
      </c>
      <c r="E2539" s="3">
        <f t="shared" si="117"/>
        <v>0.59316647110078424</v>
      </c>
      <c r="F2539" s="8">
        <v>348.13900000000001</v>
      </c>
      <c r="G2539" s="3">
        <f t="shared" si="118"/>
        <v>-1.5251063511988017E-2</v>
      </c>
      <c r="H2539" s="8">
        <v>425.76501999999999</v>
      </c>
      <c r="I2539" s="8">
        <v>690.96851000000004</v>
      </c>
      <c r="J2539" s="3">
        <f t="shared" si="119"/>
        <v>0.62288698587779723</v>
      </c>
    </row>
    <row r="2540" spans="1:10" x14ac:dyDescent="0.25">
      <c r="A2540" s="7" t="s">
        <v>15</v>
      </c>
      <c r="B2540" s="7" t="s">
        <v>77</v>
      </c>
      <c r="C2540" s="8">
        <v>1547.7215100000001</v>
      </c>
      <c r="D2540" s="8">
        <v>2453.97055</v>
      </c>
      <c r="E2540" s="3">
        <f t="shared" si="117"/>
        <v>0.58553753640084771</v>
      </c>
      <c r="F2540" s="8">
        <v>3094.4578000000001</v>
      </c>
      <c r="G2540" s="3">
        <f t="shared" si="118"/>
        <v>-0.2069788284073546</v>
      </c>
      <c r="H2540" s="8">
        <v>3121.7734099999998</v>
      </c>
      <c r="I2540" s="8">
        <v>5548.4283500000001</v>
      </c>
      <c r="J2540" s="3">
        <f t="shared" si="119"/>
        <v>0.77733218311959429</v>
      </c>
    </row>
    <row r="2541" spans="1:10" x14ac:dyDescent="0.25">
      <c r="A2541" s="7" t="s">
        <v>15</v>
      </c>
      <c r="B2541" s="7" t="s">
        <v>78</v>
      </c>
      <c r="C2541" s="8">
        <v>7.8570000000000002</v>
      </c>
      <c r="D2541" s="8">
        <v>0</v>
      </c>
      <c r="E2541" s="3">
        <f t="shared" si="117"/>
        <v>-1</v>
      </c>
      <c r="F2541" s="8">
        <v>9.8213500000000007</v>
      </c>
      <c r="G2541" s="3">
        <f t="shared" si="118"/>
        <v>-1</v>
      </c>
      <c r="H2541" s="8">
        <v>13.9389</v>
      </c>
      <c r="I2541" s="8">
        <v>9.8213500000000007</v>
      </c>
      <c r="J2541" s="3">
        <f t="shared" si="119"/>
        <v>-0.29539992395382697</v>
      </c>
    </row>
    <row r="2542" spans="1:10" x14ac:dyDescent="0.25">
      <c r="A2542" s="7" t="s">
        <v>15</v>
      </c>
      <c r="B2542" s="7" t="s">
        <v>79</v>
      </c>
      <c r="C2542" s="8">
        <v>203.63086000000001</v>
      </c>
      <c r="D2542" s="8">
        <v>345.59327000000002</v>
      </c>
      <c r="E2542" s="3">
        <f t="shared" si="117"/>
        <v>0.69715567669851208</v>
      </c>
      <c r="F2542" s="8">
        <v>495.98806000000002</v>
      </c>
      <c r="G2542" s="3">
        <f t="shared" si="118"/>
        <v>-0.30322260176988935</v>
      </c>
      <c r="H2542" s="8">
        <v>501.25182000000001</v>
      </c>
      <c r="I2542" s="8">
        <v>841.58132999999998</v>
      </c>
      <c r="J2542" s="3">
        <f t="shared" si="119"/>
        <v>0.67895915071191149</v>
      </c>
    </row>
    <row r="2543" spans="1:10" x14ac:dyDescent="0.25">
      <c r="A2543" s="7" t="s">
        <v>15</v>
      </c>
      <c r="B2543" s="7" t="s">
        <v>83</v>
      </c>
      <c r="C2543" s="8">
        <v>28.9</v>
      </c>
      <c r="D2543" s="8">
        <v>0</v>
      </c>
      <c r="E2543" s="3">
        <f t="shared" si="117"/>
        <v>-1</v>
      </c>
      <c r="F2543" s="8">
        <v>0</v>
      </c>
      <c r="G2543" s="3" t="str">
        <f t="shared" si="118"/>
        <v/>
      </c>
      <c r="H2543" s="8">
        <v>28.9</v>
      </c>
      <c r="I2543" s="8">
        <v>0</v>
      </c>
      <c r="J2543" s="3">
        <f t="shared" si="119"/>
        <v>-1</v>
      </c>
    </row>
    <row r="2544" spans="1:10" x14ac:dyDescent="0.25">
      <c r="A2544" s="7" t="s">
        <v>15</v>
      </c>
      <c r="B2544" s="7" t="s">
        <v>84</v>
      </c>
      <c r="C2544" s="8">
        <v>3454.4149299999999</v>
      </c>
      <c r="D2544" s="8">
        <v>4397.5153600000003</v>
      </c>
      <c r="E2544" s="3">
        <f t="shared" si="117"/>
        <v>0.27301307142046216</v>
      </c>
      <c r="F2544" s="8">
        <v>3228.9758099999999</v>
      </c>
      <c r="G2544" s="3">
        <f t="shared" si="118"/>
        <v>0.36189170150519034</v>
      </c>
      <c r="H2544" s="8">
        <v>6721.2899500000003</v>
      </c>
      <c r="I2544" s="8">
        <v>7626.4911700000002</v>
      </c>
      <c r="J2544" s="3">
        <f t="shared" si="119"/>
        <v>0.13467671038354778</v>
      </c>
    </row>
    <row r="2545" spans="1:10" x14ac:dyDescent="0.25">
      <c r="A2545" s="7" t="s">
        <v>15</v>
      </c>
      <c r="B2545" s="7" t="s">
        <v>85</v>
      </c>
      <c r="C2545" s="8">
        <v>0</v>
      </c>
      <c r="D2545" s="8">
        <v>0</v>
      </c>
      <c r="E2545" s="3" t="str">
        <f t="shared" si="117"/>
        <v/>
      </c>
      <c r="F2545" s="8">
        <v>0</v>
      </c>
      <c r="G2545" s="3" t="str">
        <f t="shared" si="118"/>
        <v/>
      </c>
      <c r="H2545" s="8">
        <v>0</v>
      </c>
      <c r="I2545" s="8">
        <v>0</v>
      </c>
      <c r="J2545" s="3" t="str">
        <f t="shared" si="119"/>
        <v/>
      </c>
    </row>
    <row r="2546" spans="1:10" x14ac:dyDescent="0.25">
      <c r="A2546" s="7" t="s">
        <v>15</v>
      </c>
      <c r="B2546" s="7" t="s">
        <v>86</v>
      </c>
      <c r="C2546" s="8">
        <v>0</v>
      </c>
      <c r="D2546" s="8">
        <v>0</v>
      </c>
      <c r="E2546" s="3" t="str">
        <f t="shared" si="117"/>
        <v/>
      </c>
      <c r="F2546" s="8">
        <v>0</v>
      </c>
      <c r="G2546" s="3" t="str">
        <f t="shared" si="118"/>
        <v/>
      </c>
      <c r="H2546" s="8">
        <v>0</v>
      </c>
      <c r="I2546" s="8">
        <v>0</v>
      </c>
      <c r="J2546" s="3" t="str">
        <f t="shared" si="119"/>
        <v/>
      </c>
    </row>
    <row r="2547" spans="1:10" x14ac:dyDescent="0.25">
      <c r="A2547" s="7" t="s">
        <v>15</v>
      </c>
      <c r="B2547" s="7" t="s">
        <v>88</v>
      </c>
      <c r="C2547" s="8">
        <v>76.293000000000006</v>
      </c>
      <c r="D2547" s="8">
        <v>0</v>
      </c>
      <c r="E2547" s="3">
        <f t="shared" si="117"/>
        <v>-1</v>
      </c>
      <c r="F2547" s="8">
        <v>431.58357000000001</v>
      </c>
      <c r="G2547" s="3">
        <f t="shared" si="118"/>
        <v>-1</v>
      </c>
      <c r="H2547" s="8">
        <v>155.06573</v>
      </c>
      <c r="I2547" s="8">
        <v>431.58357000000001</v>
      </c>
      <c r="J2547" s="3">
        <f t="shared" si="119"/>
        <v>1.7832298600083978</v>
      </c>
    </row>
    <row r="2548" spans="1:10" x14ac:dyDescent="0.25">
      <c r="A2548" s="7" t="s">
        <v>15</v>
      </c>
      <c r="B2548" s="7" t="s">
        <v>90</v>
      </c>
      <c r="C2548" s="8">
        <v>0</v>
      </c>
      <c r="D2548" s="8">
        <v>52.5</v>
      </c>
      <c r="E2548" s="3" t="str">
        <f t="shared" si="117"/>
        <v/>
      </c>
      <c r="F2548" s="8">
        <v>2.59497</v>
      </c>
      <c r="G2548" s="3">
        <f t="shared" si="118"/>
        <v>19.231447762401878</v>
      </c>
      <c r="H2548" s="8">
        <v>35</v>
      </c>
      <c r="I2548" s="8">
        <v>55.094970000000004</v>
      </c>
      <c r="J2548" s="3">
        <f t="shared" si="119"/>
        <v>0.57414200000000015</v>
      </c>
    </row>
    <row r="2549" spans="1:10" x14ac:dyDescent="0.25">
      <c r="A2549" s="7" t="s">
        <v>15</v>
      </c>
      <c r="B2549" s="7" t="s">
        <v>91</v>
      </c>
      <c r="C2549" s="8">
        <v>0</v>
      </c>
      <c r="D2549" s="8">
        <v>0</v>
      </c>
      <c r="E2549" s="3" t="str">
        <f t="shared" si="117"/>
        <v/>
      </c>
      <c r="F2549" s="8">
        <v>0</v>
      </c>
      <c r="G2549" s="3" t="str">
        <f t="shared" si="118"/>
        <v/>
      </c>
      <c r="H2549" s="8">
        <v>0</v>
      </c>
      <c r="I2549" s="8">
        <v>0</v>
      </c>
      <c r="J2549" s="3" t="str">
        <f t="shared" si="119"/>
        <v/>
      </c>
    </row>
    <row r="2550" spans="1:10" x14ac:dyDescent="0.25">
      <c r="A2550" s="7" t="s">
        <v>15</v>
      </c>
      <c r="B2550" s="7" t="s">
        <v>93</v>
      </c>
      <c r="C2550" s="8">
        <v>493.30450000000002</v>
      </c>
      <c r="D2550" s="8">
        <v>648.66600000000005</v>
      </c>
      <c r="E2550" s="3">
        <f t="shared" si="117"/>
        <v>0.31494036644709311</v>
      </c>
      <c r="F2550" s="8">
        <v>535.61958000000004</v>
      </c>
      <c r="G2550" s="3">
        <f t="shared" si="118"/>
        <v>0.21105729555293706</v>
      </c>
      <c r="H2550" s="8">
        <v>1169.05791</v>
      </c>
      <c r="I2550" s="8">
        <v>1184.28558</v>
      </c>
      <c r="J2550" s="3">
        <f t="shared" si="119"/>
        <v>1.302559083664212E-2</v>
      </c>
    </row>
    <row r="2551" spans="1:10" x14ac:dyDescent="0.25">
      <c r="A2551" s="7" t="s">
        <v>15</v>
      </c>
      <c r="B2551" s="7" t="s">
        <v>94</v>
      </c>
      <c r="C2551" s="8">
        <v>0</v>
      </c>
      <c r="D2551" s="8">
        <v>0</v>
      </c>
      <c r="E2551" s="3" t="str">
        <f t="shared" si="117"/>
        <v/>
      </c>
      <c r="F2551" s="8">
        <v>0</v>
      </c>
      <c r="G2551" s="3" t="str">
        <f t="shared" si="118"/>
        <v/>
      </c>
      <c r="H2551" s="8">
        <v>0</v>
      </c>
      <c r="I2551" s="8">
        <v>0</v>
      </c>
      <c r="J2551" s="3" t="str">
        <f t="shared" si="119"/>
        <v/>
      </c>
    </row>
    <row r="2552" spans="1:10" x14ac:dyDescent="0.25">
      <c r="A2552" s="7" t="s">
        <v>15</v>
      </c>
      <c r="B2552" s="7" t="s">
        <v>95</v>
      </c>
      <c r="C2552" s="8">
        <v>0</v>
      </c>
      <c r="D2552" s="8">
        <v>76.039500000000004</v>
      </c>
      <c r="E2552" s="3" t="str">
        <f t="shared" si="117"/>
        <v/>
      </c>
      <c r="F2552" s="8">
        <v>1.2261</v>
      </c>
      <c r="G2552" s="3">
        <f t="shared" si="118"/>
        <v>61.017372155615369</v>
      </c>
      <c r="H2552" s="8">
        <v>30.54795</v>
      </c>
      <c r="I2552" s="8">
        <v>77.265600000000006</v>
      </c>
      <c r="J2552" s="3">
        <f t="shared" si="119"/>
        <v>1.5293219348597864</v>
      </c>
    </row>
    <row r="2553" spans="1:10" x14ac:dyDescent="0.25">
      <c r="A2553" s="7" t="s">
        <v>15</v>
      </c>
      <c r="B2553" s="7" t="s">
        <v>96</v>
      </c>
      <c r="C2553" s="8">
        <v>0</v>
      </c>
      <c r="D2553" s="8">
        <v>0</v>
      </c>
      <c r="E2553" s="3" t="str">
        <f t="shared" si="117"/>
        <v/>
      </c>
      <c r="F2553" s="8">
        <v>0</v>
      </c>
      <c r="G2553" s="3" t="str">
        <f t="shared" si="118"/>
        <v/>
      </c>
      <c r="H2553" s="8">
        <v>3.0245799999999998</v>
      </c>
      <c r="I2553" s="8">
        <v>0</v>
      </c>
      <c r="J2553" s="3">
        <f t="shared" si="119"/>
        <v>-1</v>
      </c>
    </row>
    <row r="2554" spans="1:10" x14ac:dyDescent="0.25">
      <c r="A2554" s="7" t="s">
        <v>15</v>
      </c>
      <c r="B2554" s="7" t="s">
        <v>97</v>
      </c>
      <c r="C2554" s="8">
        <v>9.3221299999999996</v>
      </c>
      <c r="D2554" s="8">
        <v>46.078580000000002</v>
      </c>
      <c r="E2554" s="3">
        <f t="shared" si="117"/>
        <v>3.9429239884017928</v>
      </c>
      <c r="F2554" s="8">
        <v>84.712760000000003</v>
      </c>
      <c r="G2554" s="3">
        <f t="shared" si="118"/>
        <v>-0.45606092871959314</v>
      </c>
      <c r="H2554" s="8">
        <v>84.07544</v>
      </c>
      <c r="I2554" s="8">
        <v>130.79133999999999</v>
      </c>
      <c r="J2554" s="3">
        <f t="shared" si="119"/>
        <v>0.55564264665162599</v>
      </c>
    </row>
    <row r="2555" spans="1:10" x14ac:dyDescent="0.25">
      <c r="A2555" s="7" t="s">
        <v>15</v>
      </c>
      <c r="B2555" s="7" t="s">
        <v>98</v>
      </c>
      <c r="C2555" s="8">
        <v>8317.0786200000002</v>
      </c>
      <c r="D2555" s="8">
        <v>10616.290220000001</v>
      </c>
      <c r="E2555" s="3">
        <f t="shared" si="117"/>
        <v>0.27644461535702058</v>
      </c>
      <c r="F2555" s="8">
        <v>9635.2447699999993</v>
      </c>
      <c r="G2555" s="3">
        <f t="shared" si="118"/>
        <v>0.10181842531437857</v>
      </c>
      <c r="H2555" s="8">
        <v>15982.555909999999</v>
      </c>
      <c r="I2555" s="8">
        <v>20251.53499</v>
      </c>
      <c r="J2555" s="3">
        <f t="shared" si="119"/>
        <v>0.26710240239666416</v>
      </c>
    </row>
    <row r="2556" spans="1:10" x14ac:dyDescent="0.25">
      <c r="A2556" s="7" t="s">
        <v>15</v>
      </c>
      <c r="B2556" s="7" t="s">
        <v>100</v>
      </c>
      <c r="C2556" s="8">
        <v>0</v>
      </c>
      <c r="D2556" s="8">
        <v>0</v>
      </c>
      <c r="E2556" s="3" t="str">
        <f t="shared" si="117"/>
        <v/>
      </c>
      <c r="F2556" s="8">
        <v>0</v>
      </c>
      <c r="G2556" s="3" t="str">
        <f t="shared" si="118"/>
        <v/>
      </c>
      <c r="H2556" s="8">
        <v>0</v>
      </c>
      <c r="I2556" s="8">
        <v>0</v>
      </c>
      <c r="J2556" s="3" t="str">
        <f t="shared" si="119"/>
        <v/>
      </c>
    </row>
    <row r="2557" spans="1:10" x14ac:dyDescent="0.25">
      <c r="A2557" s="7" t="s">
        <v>15</v>
      </c>
      <c r="B2557" s="7" t="s">
        <v>101</v>
      </c>
      <c r="C2557" s="8">
        <v>0</v>
      </c>
      <c r="D2557" s="8">
        <v>0</v>
      </c>
      <c r="E2557" s="3" t="str">
        <f t="shared" si="117"/>
        <v/>
      </c>
      <c r="F2557" s="8">
        <v>0</v>
      </c>
      <c r="G2557" s="3" t="str">
        <f t="shared" si="118"/>
        <v/>
      </c>
      <c r="H2557" s="8">
        <v>0</v>
      </c>
      <c r="I2557" s="8">
        <v>0</v>
      </c>
      <c r="J2557" s="3" t="str">
        <f t="shared" si="119"/>
        <v/>
      </c>
    </row>
    <row r="2558" spans="1:10" x14ac:dyDescent="0.25">
      <c r="A2558" s="7" t="s">
        <v>15</v>
      </c>
      <c r="B2558" s="7" t="s">
        <v>102</v>
      </c>
      <c r="C2558" s="8">
        <v>0</v>
      </c>
      <c r="D2558" s="8">
        <v>0</v>
      </c>
      <c r="E2558" s="3" t="str">
        <f t="shared" si="117"/>
        <v/>
      </c>
      <c r="F2558" s="8">
        <v>0</v>
      </c>
      <c r="G2558" s="3" t="str">
        <f t="shared" si="118"/>
        <v/>
      </c>
      <c r="H2558" s="8">
        <v>0</v>
      </c>
      <c r="I2558" s="8">
        <v>0</v>
      </c>
      <c r="J2558" s="3" t="str">
        <f t="shared" si="119"/>
        <v/>
      </c>
    </row>
    <row r="2559" spans="1:10" x14ac:dyDescent="0.25">
      <c r="A2559" s="7" t="s">
        <v>15</v>
      </c>
      <c r="B2559" s="7" t="s">
        <v>103</v>
      </c>
      <c r="C2559" s="8">
        <v>5.1839999999999997E-2</v>
      </c>
      <c r="D2559" s="8">
        <v>0</v>
      </c>
      <c r="E2559" s="3">
        <f t="shared" si="117"/>
        <v>-1</v>
      </c>
      <c r="F2559" s="8">
        <v>0</v>
      </c>
      <c r="G2559" s="3" t="str">
        <f t="shared" si="118"/>
        <v/>
      </c>
      <c r="H2559" s="8">
        <v>5.1839999999999997E-2</v>
      </c>
      <c r="I2559" s="8">
        <v>0</v>
      </c>
      <c r="J2559" s="3">
        <f t="shared" si="119"/>
        <v>-1</v>
      </c>
    </row>
    <row r="2560" spans="1:10" x14ac:dyDescent="0.25">
      <c r="A2560" s="7" t="s">
        <v>15</v>
      </c>
      <c r="B2560" s="7" t="s">
        <v>104</v>
      </c>
      <c r="C2560" s="8">
        <v>0</v>
      </c>
      <c r="D2560" s="8">
        <v>0</v>
      </c>
      <c r="E2560" s="3" t="str">
        <f t="shared" si="117"/>
        <v/>
      </c>
      <c r="F2560" s="8">
        <v>0</v>
      </c>
      <c r="G2560" s="3" t="str">
        <f t="shared" si="118"/>
        <v/>
      </c>
      <c r="H2560" s="8">
        <v>0</v>
      </c>
      <c r="I2560" s="8">
        <v>0</v>
      </c>
      <c r="J2560" s="3" t="str">
        <f t="shared" si="119"/>
        <v/>
      </c>
    </row>
    <row r="2561" spans="1:10" x14ac:dyDescent="0.25">
      <c r="A2561" s="7" t="s">
        <v>15</v>
      </c>
      <c r="B2561" s="7" t="s">
        <v>105</v>
      </c>
      <c r="C2561" s="8">
        <v>5.18668</v>
      </c>
      <c r="D2561" s="8">
        <v>0</v>
      </c>
      <c r="E2561" s="3">
        <f t="shared" si="117"/>
        <v>-1</v>
      </c>
      <c r="F2561" s="8">
        <v>0</v>
      </c>
      <c r="G2561" s="3" t="str">
        <f t="shared" si="118"/>
        <v/>
      </c>
      <c r="H2561" s="8">
        <v>5.18668</v>
      </c>
      <c r="I2561" s="8">
        <v>0</v>
      </c>
      <c r="J2561" s="3">
        <f t="shared" si="119"/>
        <v>-1</v>
      </c>
    </row>
    <row r="2562" spans="1:10" x14ac:dyDescent="0.25">
      <c r="A2562" s="7" t="s">
        <v>15</v>
      </c>
      <c r="B2562" s="7" t="s">
        <v>106</v>
      </c>
      <c r="C2562" s="8">
        <v>0</v>
      </c>
      <c r="D2562" s="8">
        <v>0</v>
      </c>
      <c r="E2562" s="3" t="str">
        <f t="shared" si="117"/>
        <v/>
      </c>
      <c r="F2562" s="8">
        <v>0</v>
      </c>
      <c r="G2562" s="3" t="str">
        <f t="shared" si="118"/>
        <v/>
      </c>
      <c r="H2562" s="8">
        <v>0</v>
      </c>
      <c r="I2562" s="8">
        <v>0</v>
      </c>
      <c r="J2562" s="3" t="str">
        <f t="shared" si="119"/>
        <v/>
      </c>
    </row>
    <row r="2563" spans="1:10" x14ac:dyDescent="0.25">
      <c r="A2563" s="7" t="s">
        <v>15</v>
      </c>
      <c r="B2563" s="7" t="s">
        <v>107</v>
      </c>
      <c r="C2563" s="8">
        <v>0</v>
      </c>
      <c r="D2563" s="8">
        <v>0</v>
      </c>
      <c r="E2563" s="3" t="str">
        <f t="shared" si="117"/>
        <v/>
      </c>
      <c r="F2563" s="8">
        <v>0</v>
      </c>
      <c r="G2563" s="3" t="str">
        <f t="shared" si="118"/>
        <v/>
      </c>
      <c r="H2563" s="8">
        <v>0</v>
      </c>
      <c r="I2563" s="8">
        <v>0</v>
      </c>
      <c r="J2563" s="3" t="str">
        <f t="shared" si="119"/>
        <v/>
      </c>
    </row>
    <row r="2564" spans="1:10" x14ac:dyDescent="0.25">
      <c r="A2564" s="7" t="s">
        <v>15</v>
      </c>
      <c r="B2564" s="7" t="s">
        <v>111</v>
      </c>
      <c r="C2564" s="8">
        <v>39.223619999999997</v>
      </c>
      <c r="D2564" s="8">
        <v>140.92568</v>
      </c>
      <c r="E2564" s="3">
        <f t="shared" si="117"/>
        <v>2.5928779648589297</v>
      </c>
      <c r="F2564" s="8">
        <v>80.303399999999996</v>
      </c>
      <c r="G2564" s="3">
        <f t="shared" si="118"/>
        <v>0.7549154830306064</v>
      </c>
      <c r="H2564" s="8">
        <v>246.81718000000001</v>
      </c>
      <c r="I2564" s="8">
        <v>221.22908000000001</v>
      </c>
      <c r="J2564" s="3">
        <f t="shared" si="119"/>
        <v>-0.10367228083555613</v>
      </c>
    </row>
    <row r="2565" spans="1:10" x14ac:dyDescent="0.25">
      <c r="A2565" s="7" t="s">
        <v>15</v>
      </c>
      <c r="B2565" s="7" t="s">
        <v>113</v>
      </c>
      <c r="C2565" s="8">
        <v>428.85259000000002</v>
      </c>
      <c r="D2565" s="8">
        <v>610.27125000000001</v>
      </c>
      <c r="E2565" s="3">
        <f t="shared" ref="E2565:E2628" si="120">IF(C2565=0,"",(D2565/C2565-1))</f>
        <v>0.42303267889789353</v>
      </c>
      <c r="F2565" s="8">
        <v>667.25238999999999</v>
      </c>
      <c r="G2565" s="3">
        <f t="shared" ref="G2565:G2628" si="121">IF(F2565=0,"",(D2565/F2565-1))</f>
        <v>-8.5396681756359061E-2</v>
      </c>
      <c r="H2565" s="8">
        <v>692.87765999999999</v>
      </c>
      <c r="I2565" s="8">
        <v>1277.5236399999999</v>
      </c>
      <c r="J2565" s="3">
        <f t="shared" ref="J2565:J2628" si="122">IF(H2565=0,"",(I2565/H2565-1))</f>
        <v>0.84379395346647468</v>
      </c>
    </row>
    <row r="2566" spans="1:10" x14ac:dyDescent="0.25">
      <c r="A2566" s="7" t="s">
        <v>15</v>
      </c>
      <c r="B2566" s="7" t="s">
        <v>114</v>
      </c>
      <c r="C2566" s="8">
        <v>0</v>
      </c>
      <c r="D2566" s="8">
        <v>0</v>
      </c>
      <c r="E2566" s="3" t="str">
        <f t="shared" si="120"/>
        <v/>
      </c>
      <c r="F2566" s="8">
        <v>0</v>
      </c>
      <c r="G2566" s="3" t="str">
        <f t="shared" si="121"/>
        <v/>
      </c>
      <c r="H2566" s="8">
        <v>0</v>
      </c>
      <c r="I2566" s="8">
        <v>0</v>
      </c>
      <c r="J2566" s="3" t="str">
        <f t="shared" si="122"/>
        <v/>
      </c>
    </row>
    <row r="2567" spans="1:10" x14ac:dyDescent="0.25">
      <c r="A2567" s="7" t="s">
        <v>15</v>
      </c>
      <c r="B2567" s="7" t="s">
        <v>115</v>
      </c>
      <c r="C2567" s="8">
        <v>340.05793</v>
      </c>
      <c r="D2567" s="8">
        <v>276.52186</v>
      </c>
      <c r="E2567" s="3">
        <f t="shared" si="120"/>
        <v>-0.18683896005601164</v>
      </c>
      <c r="F2567" s="8">
        <v>305.83479</v>
      </c>
      <c r="G2567" s="3">
        <f t="shared" si="121"/>
        <v>-9.5845636135771239E-2</v>
      </c>
      <c r="H2567" s="8">
        <v>463.12741</v>
      </c>
      <c r="I2567" s="8">
        <v>582.35664999999995</v>
      </c>
      <c r="J2567" s="3">
        <f t="shared" si="122"/>
        <v>0.25744371295147483</v>
      </c>
    </row>
    <row r="2568" spans="1:10" x14ac:dyDescent="0.25">
      <c r="A2568" s="7" t="s">
        <v>15</v>
      </c>
      <c r="B2568" s="7" t="s">
        <v>116</v>
      </c>
      <c r="C2568" s="8">
        <v>34.656799999999997</v>
      </c>
      <c r="D2568" s="8">
        <v>0</v>
      </c>
      <c r="E2568" s="3">
        <f t="shared" si="120"/>
        <v>-1</v>
      </c>
      <c r="F2568" s="8">
        <v>0</v>
      </c>
      <c r="G2568" s="3" t="str">
        <f t="shared" si="121"/>
        <v/>
      </c>
      <c r="H2568" s="8">
        <v>34.656799999999997</v>
      </c>
      <c r="I2568" s="8">
        <v>0</v>
      </c>
      <c r="J2568" s="3">
        <f t="shared" si="122"/>
        <v>-1</v>
      </c>
    </row>
    <row r="2569" spans="1:10" x14ac:dyDescent="0.25">
      <c r="A2569" s="7" t="s">
        <v>15</v>
      </c>
      <c r="B2569" s="7" t="s">
        <v>117</v>
      </c>
      <c r="C2569" s="8">
        <v>375.86811999999998</v>
      </c>
      <c r="D2569" s="8">
        <v>767.11631</v>
      </c>
      <c r="E2569" s="3">
        <f t="shared" si="120"/>
        <v>1.0409187935385424</v>
      </c>
      <c r="F2569" s="8">
        <v>367.21944999999999</v>
      </c>
      <c r="G2569" s="3">
        <f t="shared" si="121"/>
        <v>1.0889860545240726</v>
      </c>
      <c r="H2569" s="8">
        <v>689.63604999999995</v>
      </c>
      <c r="I2569" s="8">
        <v>1134.3357599999999</v>
      </c>
      <c r="J2569" s="3">
        <f t="shared" si="122"/>
        <v>0.64483245909200959</v>
      </c>
    </row>
    <row r="2570" spans="1:10" x14ac:dyDescent="0.25">
      <c r="A2570" s="7" t="s">
        <v>15</v>
      </c>
      <c r="B2570" s="7" t="s">
        <v>118</v>
      </c>
      <c r="C2570" s="8">
        <v>55.56521</v>
      </c>
      <c r="D2570" s="8">
        <v>120.46608999999999</v>
      </c>
      <c r="E2570" s="3">
        <f t="shared" si="120"/>
        <v>1.1680128627247157</v>
      </c>
      <c r="F2570" s="8">
        <v>974.98009000000002</v>
      </c>
      <c r="G2570" s="3">
        <f t="shared" si="121"/>
        <v>-0.87644251279018426</v>
      </c>
      <c r="H2570" s="8">
        <v>1094.0155</v>
      </c>
      <c r="I2570" s="8">
        <v>1095.4461799999999</v>
      </c>
      <c r="J2570" s="3">
        <f t="shared" si="122"/>
        <v>1.3077328429076385E-3</v>
      </c>
    </row>
    <row r="2571" spans="1:10" x14ac:dyDescent="0.25">
      <c r="A2571" s="7" t="s">
        <v>15</v>
      </c>
      <c r="B2571" s="7" t="s">
        <v>119</v>
      </c>
      <c r="C2571" s="8">
        <v>6712.8563000000004</v>
      </c>
      <c r="D2571" s="8">
        <v>9398.6911</v>
      </c>
      <c r="E2571" s="3">
        <f t="shared" si="120"/>
        <v>0.40010312748687915</v>
      </c>
      <c r="F2571" s="8">
        <v>6932.2250199999999</v>
      </c>
      <c r="G2571" s="3">
        <f t="shared" si="121"/>
        <v>0.35579717520479459</v>
      </c>
      <c r="H2571" s="8">
        <v>14126.09871</v>
      </c>
      <c r="I2571" s="8">
        <v>16330.91612</v>
      </c>
      <c r="J2571" s="3">
        <f t="shared" si="122"/>
        <v>0.15608112722865153</v>
      </c>
    </row>
    <row r="2572" spans="1:10" x14ac:dyDescent="0.25">
      <c r="A2572" s="7" t="s">
        <v>15</v>
      </c>
      <c r="B2572" s="7" t="s">
        <v>121</v>
      </c>
      <c r="C2572" s="8">
        <v>396.58497</v>
      </c>
      <c r="D2572" s="8">
        <v>247.81887</v>
      </c>
      <c r="E2572" s="3">
        <f t="shared" si="120"/>
        <v>-0.37511784675047066</v>
      </c>
      <c r="F2572" s="8">
        <v>605.13935000000004</v>
      </c>
      <c r="G2572" s="3">
        <f t="shared" si="121"/>
        <v>-0.59047635887502614</v>
      </c>
      <c r="H2572" s="8">
        <v>752.87639000000001</v>
      </c>
      <c r="I2572" s="8">
        <v>852.95821999999998</v>
      </c>
      <c r="J2572" s="3">
        <f t="shared" si="122"/>
        <v>0.13293261859360461</v>
      </c>
    </row>
    <row r="2573" spans="1:10" x14ac:dyDescent="0.25">
      <c r="A2573" s="7" t="s">
        <v>15</v>
      </c>
      <c r="B2573" s="7" t="s">
        <v>122</v>
      </c>
      <c r="C2573" s="8">
        <v>2124.0165099999999</v>
      </c>
      <c r="D2573" s="8">
        <v>10942.2747</v>
      </c>
      <c r="E2573" s="3">
        <f t="shared" si="120"/>
        <v>4.1516900403001102</v>
      </c>
      <c r="F2573" s="8">
        <v>2780.7006500000002</v>
      </c>
      <c r="G2573" s="3">
        <f t="shared" si="121"/>
        <v>2.9350782688528514</v>
      </c>
      <c r="H2573" s="8">
        <v>4593.1210700000001</v>
      </c>
      <c r="I2573" s="8">
        <v>13722.975350000001</v>
      </c>
      <c r="J2573" s="3">
        <f t="shared" si="122"/>
        <v>1.9877234109137039</v>
      </c>
    </row>
    <row r="2574" spans="1:10" x14ac:dyDescent="0.25">
      <c r="A2574" s="7" t="s">
        <v>15</v>
      </c>
      <c r="B2574" s="7" t="s">
        <v>123</v>
      </c>
      <c r="C2574" s="8">
        <v>0.13544999999999999</v>
      </c>
      <c r="D2574" s="8">
        <v>155.15133</v>
      </c>
      <c r="E2574" s="3">
        <f t="shared" si="120"/>
        <v>1144.4509413067553</v>
      </c>
      <c r="F2574" s="8">
        <v>70.406059999999997</v>
      </c>
      <c r="G2574" s="3">
        <f t="shared" si="121"/>
        <v>1.2036644288858089</v>
      </c>
      <c r="H2574" s="8">
        <v>120.51245</v>
      </c>
      <c r="I2574" s="8">
        <v>225.55739</v>
      </c>
      <c r="J2574" s="3">
        <f t="shared" si="122"/>
        <v>0.87165218199447447</v>
      </c>
    </row>
    <row r="2575" spans="1:10" x14ac:dyDescent="0.25">
      <c r="A2575" s="7" t="s">
        <v>15</v>
      </c>
      <c r="B2575" s="7" t="s">
        <v>124</v>
      </c>
      <c r="C2575" s="8">
        <v>535.47952999999995</v>
      </c>
      <c r="D2575" s="8">
        <v>796.47770000000003</v>
      </c>
      <c r="E2575" s="3">
        <f t="shared" si="120"/>
        <v>0.48741017233655981</v>
      </c>
      <c r="F2575" s="8">
        <v>1043.0450800000001</v>
      </c>
      <c r="G2575" s="3">
        <f t="shared" si="121"/>
        <v>-0.23639187291885799</v>
      </c>
      <c r="H2575" s="8">
        <v>832.73454000000004</v>
      </c>
      <c r="I2575" s="8">
        <v>1839.52278</v>
      </c>
      <c r="J2575" s="3">
        <f t="shared" si="122"/>
        <v>1.2090146278788914</v>
      </c>
    </row>
    <row r="2576" spans="1:10" x14ac:dyDescent="0.25">
      <c r="A2576" s="7" t="s">
        <v>15</v>
      </c>
      <c r="B2576" s="7" t="s">
        <v>125</v>
      </c>
      <c r="C2576" s="8">
        <v>1640.5280600000001</v>
      </c>
      <c r="D2576" s="8">
        <v>3435.1165599999999</v>
      </c>
      <c r="E2576" s="3">
        <f t="shared" si="120"/>
        <v>1.0939090551124129</v>
      </c>
      <c r="F2576" s="8">
        <v>3079.2383399999999</v>
      </c>
      <c r="G2576" s="3">
        <f t="shared" si="121"/>
        <v>0.1155734570387299</v>
      </c>
      <c r="H2576" s="8">
        <v>4394.2088599999997</v>
      </c>
      <c r="I2576" s="8">
        <v>6514.3549000000003</v>
      </c>
      <c r="J2576" s="3">
        <f t="shared" si="122"/>
        <v>0.48248640598298742</v>
      </c>
    </row>
    <row r="2577" spans="1:10" x14ac:dyDescent="0.25">
      <c r="A2577" s="7" t="s">
        <v>15</v>
      </c>
      <c r="B2577" s="7" t="s">
        <v>126</v>
      </c>
      <c r="C2577" s="8">
        <v>1649.34547</v>
      </c>
      <c r="D2577" s="8">
        <v>3427.6442499999998</v>
      </c>
      <c r="E2577" s="3">
        <f t="shared" si="120"/>
        <v>1.0781845358328717</v>
      </c>
      <c r="F2577" s="8">
        <v>3846.1055200000001</v>
      </c>
      <c r="G2577" s="3">
        <f t="shared" si="121"/>
        <v>-0.10880129726653998</v>
      </c>
      <c r="H2577" s="8">
        <v>4041.35563</v>
      </c>
      <c r="I2577" s="8">
        <v>7273.7497700000004</v>
      </c>
      <c r="J2577" s="3">
        <f t="shared" si="122"/>
        <v>0.79982917514240159</v>
      </c>
    </row>
    <row r="2578" spans="1:10" x14ac:dyDescent="0.25">
      <c r="A2578" s="7" t="s">
        <v>15</v>
      </c>
      <c r="B2578" s="7" t="s">
        <v>128</v>
      </c>
      <c r="C2578" s="8">
        <v>845.28976</v>
      </c>
      <c r="D2578" s="8">
        <v>1408.21144</v>
      </c>
      <c r="E2578" s="3">
        <f t="shared" si="120"/>
        <v>0.66595114082536622</v>
      </c>
      <c r="F2578" s="8">
        <v>895.26976999999999</v>
      </c>
      <c r="G2578" s="3">
        <f t="shared" si="121"/>
        <v>0.57294648740345622</v>
      </c>
      <c r="H2578" s="8">
        <v>1493.8158000000001</v>
      </c>
      <c r="I2578" s="8">
        <v>2303.4812099999999</v>
      </c>
      <c r="J2578" s="3">
        <f t="shared" si="122"/>
        <v>0.54201154519854433</v>
      </c>
    </row>
    <row r="2579" spans="1:10" x14ac:dyDescent="0.25">
      <c r="A2579" s="7" t="s">
        <v>15</v>
      </c>
      <c r="B2579" s="7" t="s">
        <v>129</v>
      </c>
      <c r="C2579" s="8">
        <v>1489.31133</v>
      </c>
      <c r="D2579" s="8">
        <v>2537.8099699999998</v>
      </c>
      <c r="E2579" s="3">
        <f t="shared" si="120"/>
        <v>0.7040157547179875</v>
      </c>
      <c r="F2579" s="8">
        <v>2811.8667099999998</v>
      </c>
      <c r="G2579" s="3">
        <f t="shared" si="121"/>
        <v>-9.7464342468779441E-2</v>
      </c>
      <c r="H2579" s="8">
        <v>3937.3291800000002</v>
      </c>
      <c r="I2579" s="8">
        <v>5349.6766799999996</v>
      </c>
      <c r="J2579" s="3">
        <f t="shared" si="122"/>
        <v>0.35870699030554487</v>
      </c>
    </row>
    <row r="2580" spans="1:10" x14ac:dyDescent="0.25">
      <c r="A2580" s="7" t="s">
        <v>15</v>
      </c>
      <c r="B2580" s="7" t="s">
        <v>130</v>
      </c>
      <c r="C2580" s="8">
        <v>4312.0138800000004</v>
      </c>
      <c r="D2580" s="8">
        <v>8772.4233800000002</v>
      </c>
      <c r="E2580" s="3">
        <f t="shared" si="120"/>
        <v>1.034414457868118</v>
      </c>
      <c r="F2580" s="8">
        <v>7933.8373899999997</v>
      </c>
      <c r="G2580" s="3">
        <f t="shared" si="121"/>
        <v>0.10569740073787925</v>
      </c>
      <c r="H2580" s="8">
        <v>9996.7556399999994</v>
      </c>
      <c r="I2580" s="8">
        <v>16706.260770000001</v>
      </c>
      <c r="J2580" s="3">
        <f t="shared" si="122"/>
        <v>0.67116826414694697</v>
      </c>
    </row>
    <row r="2581" spans="1:10" x14ac:dyDescent="0.25">
      <c r="A2581" s="7" t="s">
        <v>15</v>
      </c>
      <c r="B2581" s="7" t="s">
        <v>131</v>
      </c>
      <c r="C2581" s="8">
        <v>0</v>
      </c>
      <c r="D2581" s="8">
        <v>0</v>
      </c>
      <c r="E2581" s="3" t="str">
        <f t="shared" si="120"/>
        <v/>
      </c>
      <c r="F2581" s="8">
        <v>0</v>
      </c>
      <c r="G2581" s="3" t="str">
        <f t="shared" si="121"/>
        <v/>
      </c>
      <c r="H2581" s="8">
        <v>0</v>
      </c>
      <c r="I2581" s="8">
        <v>0</v>
      </c>
      <c r="J2581" s="3" t="str">
        <f t="shared" si="122"/>
        <v/>
      </c>
    </row>
    <row r="2582" spans="1:10" x14ac:dyDescent="0.25">
      <c r="A2582" s="7" t="s">
        <v>15</v>
      </c>
      <c r="B2582" s="7" t="s">
        <v>133</v>
      </c>
      <c r="C2582" s="8">
        <v>102.8</v>
      </c>
      <c r="D2582" s="8">
        <v>110.5</v>
      </c>
      <c r="E2582" s="3">
        <f t="shared" si="120"/>
        <v>7.4902723735408516E-2</v>
      </c>
      <c r="F2582" s="8">
        <v>225.47900000000001</v>
      </c>
      <c r="G2582" s="3">
        <f t="shared" si="121"/>
        <v>-0.50993218880693991</v>
      </c>
      <c r="H2582" s="8">
        <v>203.45500000000001</v>
      </c>
      <c r="I2582" s="8">
        <v>335.97899999999998</v>
      </c>
      <c r="J2582" s="3">
        <f t="shared" si="122"/>
        <v>0.65136762429038342</v>
      </c>
    </row>
    <row r="2583" spans="1:10" x14ac:dyDescent="0.25">
      <c r="A2583" s="7" t="s">
        <v>15</v>
      </c>
      <c r="B2583" s="7" t="s">
        <v>134</v>
      </c>
      <c r="C2583" s="8">
        <v>2507.5217400000001</v>
      </c>
      <c r="D2583" s="8">
        <v>5633.3810000000003</v>
      </c>
      <c r="E2583" s="3">
        <f t="shared" si="120"/>
        <v>1.2465930843734179</v>
      </c>
      <c r="F2583" s="8">
        <v>5559.9967399999996</v>
      </c>
      <c r="G2583" s="3">
        <f t="shared" si="121"/>
        <v>1.3198615652425749E-2</v>
      </c>
      <c r="H2583" s="8">
        <v>5236.0710799999997</v>
      </c>
      <c r="I2583" s="8">
        <v>11193.37774</v>
      </c>
      <c r="J2583" s="3">
        <f t="shared" si="122"/>
        <v>1.137743657215593</v>
      </c>
    </row>
    <row r="2584" spans="1:10" x14ac:dyDescent="0.25">
      <c r="A2584" s="7" t="s">
        <v>15</v>
      </c>
      <c r="B2584" s="7" t="s">
        <v>135</v>
      </c>
      <c r="C2584" s="8">
        <v>37</v>
      </c>
      <c r="D2584" s="8">
        <v>0</v>
      </c>
      <c r="E2584" s="3">
        <f t="shared" si="120"/>
        <v>-1</v>
      </c>
      <c r="F2584" s="8">
        <v>0</v>
      </c>
      <c r="G2584" s="3" t="str">
        <f t="shared" si="121"/>
        <v/>
      </c>
      <c r="H2584" s="8">
        <v>37</v>
      </c>
      <c r="I2584" s="8">
        <v>0</v>
      </c>
      <c r="J2584" s="3">
        <f t="shared" si="122"/>
        <v>-1</v>
      </c>
    </row>
    <row r="2585" spans="1:10" x14ac:dyDescent="0.25">
      <c r="A2585" s="7" t="s">
        <v>15</v>
      </c>
      <c r="B2585" s="7" t="s">
        <v>136</v>
      </c>
      <c r="C2585" s="8">
        <v>0</v>
      </c>
      <c r="D2585" s="8">
        <v>0</v>
      </c>
      <c r="E2585" s="3" t="str">
        <f t="shared" si="120"/>
        <v/>
      </c>
      <c r="F2585" s="8">
        <v>0</v>
      </c>
      <c r="G2585" s="3" t="str">
        <f t="shared" si="121"/>
        <v/>
      </c>
      <c r="H2585" s="8">
        <v>3.6265399999999999</v>
      </c>
      <c r="I2585" s="8">
        <v>0</v>
      </c>
      <c r="J2585" s="3">
        <f t="shared" si="122"/>
        <v>-1</v>
      </c>
    </row>
    <row r="2586" spans="1:10" x14ac:dyDescent="0.25">
      <c r="A2586" s="7" t="s">
        <v>15</v>
      </c>
      <c r="B2586" s="7" t="s">
        <v>137</v>
      </c>
      <c r="C2586" s="8">
        <v>3610.0004800000002</v>
      </c>
      <c r="D2586" s="8">
        <v>5844.0425599999999</v>
      </c>
      <c r="E2586" s="3">
        <f t="shared" si="120"/>
        <v>0.61884813932213101</v>
      </c>
      <c r="F2586" s="8">
        <v>4705.9153900000001</v>
      </c>
      <c r="G2586" s="3">
        <f t="shared" si="121"/>
        <v>0.2418503257450193</v>
      </c>
      <c r="H2586" s="8">
        <v>6454.04126</v>
      </c>
      <c r="I2586" s="8">
        <v>10549.95795</v>
      </c>
      <c r="J2586" s="3">
        <f t="shared" si="122"/>
        <v>0.63462821587229823</v>
      </c>
    </row>
    <row r="2587" spans="1:10" x14ac:dyDescent="0.25">
      <c r="A2587" s="7" t="s">
        <v>15</v>
      </c>
      <c r="B2587" s="7" t="s">
        <v>138</v>
      </c>
      <c r="C2587" s="8">
        <v>78.84187</v>
      </c>
      <c r="D2587" s="8">
        <v>43.232529999999997</v>
      </c>
      <c r="E2587" s="3">
        <f t="shared" si="120"/>
        <v>-0.45165519285628308</v>
      </c>
      <c r="F2587" s="8">
        <v>58.38653</v>
      </c>
      <c r="G2587" s="3">
        <f t="shared" si="121"/>
        <v>-0.25954616587079249</v>
      </c>
      <c r="H2587" s="8">
        <v>108.08052000000001</v>
      </c>
      <c r="I2587" s="8">
        <v>101.61906</v>
      </c>
      <c r="J2587" s="3">
        <f t="shared" si="122"/>
        <v>-5.97837612180252E-2</v>
      </c>
    </row>
    <row r="2588" spans="1:10" x14ac:dyDescent="0.25">
      <c r="A2588" s="7" t="s">
        <v>15</v>
      </c>
      <c r="B2588" s="7" t="s">
        <v>139</v>
      </c>
      <c r="C2588" s="8">
        <v>142.04058000000001</v>
      </c>
      <c r="D2588" s="8">
        <v>804.45781999999997</v>
      </c>
      <c r="E2588" s="3">
        <f t="shared" si="120"/>
        <v>4.6635774086532171</v>
      </c>
      <c r="F2588" s="8">
        <v>889.70402000000001</v>
      </c>
      <c r="G2588" s="3">
        <f t="shared" si="121"/>
        <v>-9.5814111304116656E-2</v>
      </c>
      <c r="H2588" s="8">
        <v>650.70755999999994</v>
      </c>
      <c r="I2588" s="8">
        <v>1694.16184</v>
      </c>
      <c r="J2588" s="3">
        <f t="shared" si="122"/>
        <v>1.6035687060405448</v>
      </c>
    </row>
    <row r="2589" spans="1:10" x14ac:dyDescent="0.25">
      <c r="A2589" s="7" t="s">
        <v>15</v>
      </c>
      <c r="B2589" s="7" t="s">
        <v>141</v>
      </c>
      <c r="C2589" s="8">
        <v>381.43065000000001</v>
      </c>
      <c r="D2589" s="8">
        <v>2709.9986600000002</v>
      </c>
      <c r="E2589" s="3">
        <f t="shared" si="120"/>
        <v>6.1048266834351148</v>
      </c>
      <c r="F2589" s="8">
        <v>2891.2730099999999</v>
      </c>
      <c r="G2589" s="3">
        <f t="shared" si="121"/>
        <v>-6.269707128072266E-2</v>
      </c>
      <c r="H2589" s="8">
        <v>1346.99577</v>
      </c>
      <c r="I2589" s="8">
        <v>5601.2716700000001</v>
      </c>
      <c r="J2589" s="3">
        <f t="shared" si="122"/>
        <v>3.1583439196694734</v>
      </c>
    </row>
    <row r="2590" spans="1:10" x14ac:dyDescent="0.25">
      <c r="A2590" s="7" t="s">
        <v>15</v>
      </c>
      <c r="B2590" s="7" t="s">
        <v>142</v>
      </c>
      <c r="C2590" s="8">
        <v>34.54</v>
      </c>
      <c r="D2590" s="8">
        <v>58.497459999999997</v>
      </c>
      <c r="E2590" s="3">
        <f t="shared" si="120"/>
        <v>0.69361493920092632</v>
      </c>
      <c r="F2590" s="8">
        <v>38.629689999999997</v>
      </c>
      <c r="G2590" s="3">
        <f t="shared" si="121"/>
        <v>0.51431347235766078</v>
      </c>
      <c r="H2590" s="8">
        <v>34.54</v>
      </c>
      <c r="I2590" s="8">
        <v>97.12715</v>
      </c>
      <c r="J2590" s="3">
        <f t="shared" si="122"/>
        <v>1.8120193977996526</v>
      </c>
    </row>
    <row r="2591" spans="1:10" x14ac:dyDescent="0.25">
      <c r="A2591" s="7" t="s">
        <v>15</v>
      </c>
      <c r="B2591" s="7" t="s">
        <v>143</v>
      </c>
      <c r="C2591" s="8">
        <v>834.59506999999996</v>
      </c>
      <c r="D2591" s="8">
        <v>1190.74827</v>
      </c>
      <c r="E2591" s="3">
        <f t="shared" si="120"/>
        <v>0.42673772324104453</v>
      </c>
      <c r="F2591" s="8">
        <v>826.82065</v>
      </c>
      <c r="G2591" s="3">
        <f t="shared" si="121"/>
        <v>0.44015303681638818</v>
      </c>
      <c r="H2591" s="8">
        <v>1899.66669</v>
      </c>
      <c r="I2591" s="8">
        <v>2017.5689199999999</v>
      </c>
      <c r="J2591" s="3">
        <f t="shared" si="122"/>
        <v>6.2064693043599073E-2</v>
      </c>
    </row>
    <row r="2592" spans="1:10" x14ac:dyDescent="0.25">
      <c r="A2592" s="7" t="s">
        <v>15</v>
      </c>
      <c r="B2592" s="7" t="s">
        <v>145</v>
      </c>
      <c r="C2592" s="8">
        <v>0</v>
      </c>
      <c r="D2592" s="8">
        <v>0</v>
      </c>
      <c r="E2592" s="3" t="str">
        <f t="shared" si="120"/>
        <v/>
      </c>
      <c r="F2592" s="8">
        <v>61.36</v>
      </c>
      <c r="G2592" s="3">
        <f t="shared" si="121"/>
        <v>-1</v>
      </c>
      <c r="H2592" s="8">
        <v>0</v>
      </c>
      <c r="I2592" s="8">
        <v>61.36</v>
      </c>
      <c r="J2592" s="3" t="str">
        <f t="shared" si="122"/>
        <v/>
      </c>
    </row>
    <row r="2593" spans="1:10" x14ac:dyDescent="0.25">
      <c r="A2593" s="7" t="s">
        <v>15</v>
      </c>
      <c r="B2593" s="7" t="s">
        <v>147</v>
      </c>
      <c r="C2593" s="8">
        <v>0</v>
      </c>
      <c r="D2593" s="8">
        <v>25.504999999999999</v>
      </c>
      <c r="E2593" s="3" t="str">
        <f t="shared" si="120"/>
        <v/>
      </c>
      <c r="F2593" s="8">
        <v>0.255</v>
      </c>
      <c r="G2593" s="3">
        <f t="shared" si="121"/>
        <v>99.019607843137251</v>
      </c>
      <c r="H2593" s="8">
        <v>0</v>
      </c>
      <c r="I2593" s="8">
        <v>25.76</v>
      </c>
      <c r="J2593" s="3" t="str">
        <f t="shared" si="122"/>
        <v/>
      </c>
    </row>
    <row r="2594" spans="1:10" x14ac:dyDescent="0.25">
      <c r="A2594" s="7" t="s">
        <v>15</v>
      </c>
      <c r="B2594" s="7" t="s">
        <v>148</v>
      </c>
      <c r="C2594" s="8">
        <v>0</v>
      </c>
      <c r="D2594" s="8">
        <v>47.056730000000002</v>
      </c>
      <c r="E2594" s="3" t="str">
        <f t="shared" si="120"/>
        <v/>
      </c>
      <c r="F2594" s="8">
        <v>0</v>
      </c>
      <c r="G2594" s="3" t="str">
        <f t="shared" si="121"/>
        <v/>
      </c>
      <c r="H2594" s="8">
        <v>0</v>
      </c>
      <c r="I2594" s="8">
        <v>47.056730000000002</v>
      </c>
      <c r="J2594" s="3" t="str">
        <f t="shared" si="122"/>
        <v/>
      </c>
    </row>
    <row r="2595" spans="1:10" x14ac:dyDescent="0.25">
      <c r="A2595" s="7" t="s">
        <v>15</v>
      </c>
      <c r="B2595" s="7" t="s">
        <v>149</v>
      </c>
      <c r="C2595" s="8">
        <v>317.15260999999998</v>
      </c>
      <c r="D2595" s="8">
        <v>380.24723999999998</v>
      </c>
      <c r="E2595" s="3">
        <f t="shared" si="120"/>
        <v>0.1989409136503717</v>
      </c>
      <c r="F2595" s="8">
        <v>188.61293000000001</v>
      </c>
      <c r="G2595" s="3">
        <f t="shared" si="121"/>
        <v>1.0160189441943346</v>
      </c>
      <c r="H2595" s="8">
        <v>609.62091999999996</v>
      </c>
      <c r="I2595" s="8">
        <v>568.86017000000004</v>
      </c>
      <c r="J2595" s="3">
        <f t="shared" si="122"/>
        <v>-6.6862452817399887E-2</v>
      </c>
    </row>
    <row r="2596" spans="1:10" x14ac:dyDescent="0.25">
      <c r="A2596" s="7" t="s">
        <v>15</v>
      </c>
      <c r="B2596" s="7" t="s">
        <v>150</v>
      </c>
      <c r="C2596" s="8">
        <v>32.145000000000003</v>
      </c>
      <c r="D2596" s="8">
        <v>61.828800000000001</v>
      </c>
      <c r="E2596" s="3">
        <f t="shared" si="120"/>
        <v>0.92343443770415301</v>
      </c>
      <c r="F2596" s="8">
        <v>47.162500000000001</v>
      </c>
      <c r="G2596" s="3">
        <f t="shared" si="121"/>
        <v>0.3109737609329446</v>
      </c>
      <c r="H2596" s="8">
        <v>70.17</v>
      </c>
      <c r="I2596" s="8">
        <v>108.9913</v>
      </c>
      <c r="J2596" s="3">
        <f t="shared" si="122"/>
        <v>0.55324640159612359</v>
      </c>
    </row>
    <row r="2597" spans="1:10" x14ac:dyDescent="0.25">
      <c r="A2597" s="7" t="s">
        <v>15</v>
      </c>
      <c r="B2597" s="7" t="s">
        <v>151</v>
      </c>
      <c r="C2597" s="8">
        <v>0</v>
      </c>
      <c r="D2597" s="8">
        <v>0</v>
      </c>
      <c r="E2597" s="3" t="str">
        <f t="shared" si="120"/>
        <v/>
      </c>
      <c r="F2597" s="8">
        <v>128.62313</v>
      </c>
      <c r="G2597" s="3">
        <f t="shared" si="121"/>
        <v>-1</v>
      </c>
      <c r="H2597" s="8">
        <v>0</v>
      </c>
      <c r="I2597" s="8">
        <v>128.62313</v>
      </c>
      <c r="J2597" s="3" t="str">
        <f t="shared" si="122"/>
        <v/>
      </c>
    </row>
    <row r="2598" spans="1:10" x14ac:dyDescent="0.25">
      <c r="A2598" s="7" t="s">
        <v>15</v>
      </c>
      <c r="B2598" s="7" t="s">
        <v>152</v>
      </c>
      <c r="C2598" s="8">
        <v>310.14197999999999</v>
      </c>
      <c r="D2598" s="8">
        <v>699.89288999999997</v>
      </c>
      <c r="E2598" s="3">
        <f t="shared" si="120"/>
        <v>1.2566854380693644</v>
      </c>
      <c r="F2598" s="8">
        <v>991.81791999999996</v>
      </c>
      <c r="G2598" s="3">
        <f t="shared" si="121"/>
        <v>-0.29433328851327878</v>
      </c>
      <c r="H2598" s="8">
        <v>1108.02496</v>
      </c>
      <c r="I2598" s="8">
        <v>1691.71081</v>
      </c>
      <c r="J2598" s="3">
        <f t="shared" si="122"/>
        <v>0.5267804165711214</v>
      </c>
    </row>
    <row r="2599" spans="1:10" x14ac:dyDescent="0.25">
      <c r="A2599" s="7" t="s">
        <v>15</v>
      </c>
      <c r="B2599" s="7" t="s">
        <v>153</v>
      </c>
      <c r="C2599" s="8">
        <v>623.83834000000002</v>
      </c>
      <c r="D2599" s="8">
        <v>608.93376000000001</v>
      </c>
      <c r="E2599" s="3">
        <f t="shared" si="120"/>
        <v>-2.389173451570803E-2</v>
      </c>
      <c r="F2599" s="8">
        <v>419.34849000000003</v>
      </c>
      <c r="G2599" s="3">
        <f t="shared" si="121"/>
        <v>0.45209479590590629</v>
      </c>
      <c r="H2599" s="8">
        <v>1157.0971099999999</v>
      </c>
      <c r="I2599" s="8">
        <v>1028.28225</v>
      </c>
      <c r="J2599" s="3">
        <f t="shared" si="122"/>
        <v>-0.11132588517138375</v>
      </c>
    </row>
    <row r="2600" spans="1:10" x14ac:dyDescent="0.25">
      <c r="A2600" s="7" t="s">
        <v>15</v>
      </c>
      <c r="B2600" s="7" t="s">
        <v>154</v>
      </c>
      <c r="C2600" s="8">
        <v>0</v>
      </c>
      <c r="D2600" s="8">
        <v>0</v>
      </c>
      <c r="E2600" s="3" t="str">
        <f t="shared" si="120"/>
        <v/>
      </c>
      <c r="F2600" s="8">
        <v>0.19556000000000001</v>
      </c>
      <c r="G2600" s="3">
        <f t="shared" si="121"/>
        <v>-1</v>
      </c>
      <c r="H2600" s="8">
        <v>0</v>
      </c>
      <c r="I2600" s="8">
        <v>0.19556000000000001</v>
      </c>
      <c r="J2600" s="3" t="str">
        <f t="shared" si="122"/>
        <v/>
      </c>
    </row>
    <row r="2601" spans="1:10" x14ac:dyDescent="0.25">
      <c r="A2601" s="7" t="s">
        <v>15</v>
      </c>
      <c r="B2601" s="7" t="s">
        <v>156</v>
      </c>
      <c r="C2601" s="8">
        <v>2.9839600000000002</v>
      </c>
      <c r="D2601" s="8">
        <v>1.3596600000000001</v>
      </c>
      <c r="E2601" s="3">
        <f t="shared" si="120"/>
        <v>-0.54434375795922196</v>
      </c>
      <c r="F2601" s="8">
        <v>236.48701</v>
      </c>
      <c r="G2601" s="3">
        <f t="shared" si="121"/>
        <v>-0.99425059329897236</v>
      </c>
      <c r="H2601" s="8">
        <v>108.88896</v>
      </c>
      <c r="I2601" s="8">
        <v>237.84666999999999</v>
      </c>
      <c r="J2601" s="3">
        <f t="shared" si="122"/>
        <v>1.1843047265765052</v>
      </c>
    </row>
    <row r="2602" spans="1:10" x14ac:dyDescent="0.25">
      <c r="A2602" s="7" t="s">
        <v>15</v>
      </c>
      <c r="B2602" s="7" t="s">
        <v>157</v>
      </c>
      <c r="C2602" s="8">
        <v>0</v>
      </c>
      <c r="D2602" s="8">
        <v>21.835000000000001</v>
      </c>
      <c r="E2602" s="3" t="str">
        <f t="shared" si="120"/>
        <v/>
      </c>
      <c r="F2602" s="8">
        <v>0</v>
      </c>
      <c r="G2602" s="3" t="str">
        <f t="shared" si="121"/>
        <v/>
      </c>
      <c r="H2602" s="8">
        <v>0</v>
      </c>
      <c r="I2602" s="8">
        <v>21.835000000000001</v>
      </c>
      <c r="J2602" s="3" t="str">
        <f t="shared" si="122"/>
        <v/>
      </c>
    </row>
    <row r="2603" spans="1:10" x14ac:dyDescent="0.25">
      <c r="A2603" s="7" t="s">
        <v>15</v>
      </c>
      <c r="B2603" s="7" t="s">
        <v>158</v>
      </c>
      <c r="C2603" s="8">
        <v>4658.0793899999999</v>
      </c>
      <c r="D2603" s="8">
        <v>1495.7991400000001</v>
      </c>
      <c r="E2603" s="3">
        <f t="shared" si="120"/>
        <v>-0.6788807113912243</v>
      </c>
      <c r="F2603" s="8">
        <v>1841.8982699999999</v>
      </c>
      <c r="G2603" s="3">
        <f t="shared" si="121"/>
        <v>-0.18790349914384785</v>
      </c>
      <c r="H2603" s="8">
        <v>9237.6915300000001</v>
      </c>
      <c r="I2603" s="8">
        <v>3337.6974100000002</v>
      </c>
      <c r="J2603" s="3">
        <f t="shared" si="122"/>
        <v>-0.63868706817492094</v>
      </c>
    </row>
    <row r="2604" spans="1:10" x14ac:dyDescent="0.25">
      <c r="A2604" s="7" t="s">
        <v>15</v>
      </c>
      <c r="B2604" s="7" t="s">
        <v>160</v>
      </c>
      <c r="C2604" s="8">
        <v>74.062129999999996</v>
      </c>
      <c r="D2604" s="8">
        <v>123.08001</v>
      </c>
      <c r="E2604" s="3">
        <f t="shared" si="120"/>
        <v>0.66184809969683567</v>
      </c>
      <c r="F2604" s="8">
        <v>74.530699999999996</v>
      </c>
      <c r="G2604" s="3">
        <f t="shared" si="121"/>
        <v>0.65140016127582334</v>
      </c>
      <c r="H2604" s="8">
        <v>562.63697999999999</v>
      </c>
      <c r="I2604" s="8">
        <v>197.61071000000001</v>
      </c>
      <c r="J2604" s="3">
        <f t="shared" si="122"/>
        <v>-0.64877760078976676</v>
      </c>
    </row>
    <row r="2605" spans="1:10" x14ac:dyDescent="0.25">
      <c r="A2605" s="7" t="s">
        <v>15</v>
      </c>
      <c r="B2605" s="7" t="s">
        <v>161</v>
      </c>
      <c r="C2605" s="8">
        <v>316.12615</v>
      </c>
      <c r="D2605" s="8">
        <v>461.26341000000002</v>
      </c>
      <c r="E2605" s="3">
        <f t="shared" si="120"/>
        <v>0.45911184506564862</v>
      </c>
      <c r="F2605" s="8">
        <v>204.55055999999999</v>
      </c>
      <c r="G2605" s="3">
        <f t="shared" si="121"/>
        <v>1.2550092749684971</v>
      </c>
      <c r="H2605" s="8">
        <v>422.59566999999998</v>
      </c>
      <c r="I2605" s="8">
        <v>665.81397000000004</v>
      </c>
      <c r="J2605" s="3">
        <f t="shared" si="122"/>
        <v>0.57553429262538369</v>
      </c>
    </row>
    <row r="2606" spans="1:10" x14ac:dyDescent="0.25">
      <c r="A2606" s="7" t="s">
        <v>15</v>
      </c>
      <c r="B2606" s="7" t="s">
        <v>162</v>
      </c>
      <c r="C2606" s="8">
        <v>0</v>
      </c>
      <c r="D2606" s="8">
        <v>0</v>
      </c>
      <c r="E2606" s="3" t="str">
        <f t="shared" si="120"/>
        <v/>
      </c>
      <c r="F2606" s="8">
        <v>0</v>
      </c>
      <c r="G2606" s="3" t="str">
        <f t="shared" si="121"/>
        <v/>
      </c>
      <c r="H2606" s="8">
        <v>0</v>
      </c>
      <c r="I2606" s="8">
        <v>0</v>
      </c>
      <c r="J2606" s="3" t="str">
        <f t="shared" si="122"/>
        <v/>
      </c>
    </row>
    <row r="2607" spans="1:10" x14ac:dyDescent="0.25">
      <c r="A2607" s="7" t="s">
        <v>15</v>
      </c>
      <c r="B2607" s="7" t="s">
        <v>163</v>
      </c>
      <c r="C2607" s="8">
        <v>115.36866999999999</v>
      </c>
      <c r="D2607" s="8">
        <v>529.71596</v>
      </c>
      <c r="E2607" s="3">
        <f t="shared" si="120"/>
        <v>3.5915061688758314</v>
      </c>
      <c r="F2607" s="8">
        <v>325.12011999999999</v>
      </c>
      <c r="G2607" s="3">
        <f t="shared" si="121"/>
        <v>0.62929307481800878</v>
      </c>
      <c r="H2607" s="8">
        <v>337.88555000000002</v>
      </c>
      <c r="I2607" s="8">
        <v>854.83608000000004</v>
      </c>
      <c r="J2607" s="3">
        <f t="shared" si="122"/>
        <v>1.5299574959627602</v>
      </c>
    </row>
    <row r="2608" spans="1:10" x14ac:dyDescent="0.25">
      <c r="A2608" s="7" t="s">
        <v>15</v>
      </c>
      <c r="B2608" s="7" t="s">
        <v>164</v>
      </c>
      <c r="C2608" s="8">
        <v>0</v>
      </c>
      <c r="D2608" s="8">
        <v>0</v>
      </c>
      <c r="E2608" s="3" t="str">
        <f t="shared" si="120"/>
        <v/>
      </c>
      <c r="F2608" s="8">
        <v>0</v>
      </c>
      <c r="G2608" s="3" t="str">
        <f t="shared" si="121"/>
        <v/>
      </c>
      <c r="H2608" s="8">
        <v>0</v>
      </c>
      <c r="I2608" s="8">
        <v>0</v>
      </c>
      <c r="J2608" s="3" t="str">
        <f t="shared" si="122"/>
        <v/>
      </c>
    </row>
    <row r="2609" spans="1:10" x14ac:dyDescent="0.25">
      <c r="A2609" s="7" t="s">
        <v>15</v>
      </c>
      <c r="B2609" s="7" t="s">
        <v>165</v>
      </c>
      <c r="C2609" s="8">
        <v>136.80655999999999</v>
      </c>
      <c r="D2609" s="8">
        <v>79.30247</v>
      </c>
      <c r="E2609" s="3">
        <f t="shared" si="120"/>
        <v>-0.42033137884616056</v>
      </c>
      <c r="F2609" s="8">
        <v>118.13651</v>
      </c>
      <c r="G2609" s="3">
        <f t="shared" si="121"/>
        <v>-0.32872174740899318</v>
      </c>
      <c r="H2609" s="8">
        <v>248.62938</v>
      </c>
      <c r="I2609" s="8">
        <v>197.43897999999999</v>
      </c>
      <c r="J2609" s="3">
        <f t="shared" si="122"/>
        <v>-0.20589038994506603</v>
      </c>
    </row>
    <row r="2610" spans="1:10" x14ac:dyDescent="0.25">
      <c r="A2610" s="7" t="s">
        <v>15</v>
      </c>
      <c r="B2610" s="7" t="s">
        <v>167</v>
      </c>
      <c r="C2610" s="8">
        <v>9.3378999999999994</v>
      </c>
      <c r="D2610" s="8">
        <v>2.8473000000000002</v>
      </c>
      <c r="E2610" s="3">
        <f t="shared" si="120"/>
        <v>-0.69508133520384663</v>
      </c>
      <c r="F2610" s="8">
        <v>6.3904399999999999</v>
      </c>
      <c r="G2610" s="3">
        <f t="shared" si="121"/>
        <v>-0.55444382546428717</v>
      </c>
      <c r="H2610" s="8">
        <v>17.891770000000001</v>
      </c>
      <c r="I2610" s="8">
        <v>9.2377400000000005</v>
      </c>
      <c r="J2610" s="3">
        <f t="shared" si="122"/>
        <v>-0.48368775140749076</v>
      </c>
    </row>
    <row r="2611" spans="1:10" x14ac:dyDescent="0.25">
      <c r="A2611" s="7" t="s">
        <v>15</v>
      </c>
      <c r="B2611" s="7" t="s">
        <v>168</v>
      </c>
      <c r="C2611" s="8">
        <v>583.96666000000005</v>
      </c>
      <c r="D2611" s="8">
        <v>317.58828</v>
      </c>
      <c r="E2611" s="3">
        <f t="shared" si="120"/>
        <v>-0.45615340437414698</v>
      </c>
      <c r="F2611" s="8">
        <v>580.84544000000005</v>
      </c>
      <c r="G2611" s="3">
        <f t="shared" si="121"/>
        <v>-0.45323100066000355</v>
      </c>
      <c r="H2611" s="8">
        <v>1454.5459900000001</v>
      </c>
      <c r="I2611" s="8">
        <v>898.43371999999999</v>
      </c>
      <c r="J2611" s="3">
        <f t="shared" si="122"/>
        <v>-0.38232704488085667</v>
      </c>
    </row>
    <row r="2612" spans="1:10" x14ac:dyDescent="0.25">
      <c r="A2612" s="7" t="s">
        <v>15</v>
      </c>
      <c r="B2612" s="7" t="s">
        <v>169</v>
      </c>
      <c r="C2612" s="8">
        <v>0</v>
      </c>
      <c r="D2612" s="8">
        <v>0</v>
      </c>
      <c r="E2612" s="3" t="str">
        <f t="shared" si="120"/>
        <v/>
      </c>
      <c r="F2612" s="8">
        <v>0</v>
      </c>
      <c r="G2612" s="3" t="str">
        <f t="shared" si="121"/>
        <v/>
      </c>
      <c r="H2612" s="8">
        <v>1.8734200000000001</v>
      </c>
      <c r="I2612" s="8">
        <v>0</v>
      </c>
      <c r="J2612" s="3">
        <f t="shared" si="122"/>
        <v>-1</v>
      </c>
    </row>
    <row r="2613" spans="1:10" x14ac:dyDescent="0.25">
      <c r="A2613" s="7" t="s">
        <v>15</v>
      </c>
      <c r="B2613" s="7" t="s">
        <v>170</v>
      </c>
      <c r="C2613" s="8">
        <v>29.105</v>
      </c>
      <c r="D2613" s="8">
        <v>48.813000000000002</v>
      </c>
      <c r="E2613" s="3">
        <f t="shared" si="120"/>
        <v>0.67713451297028016</v>
      </c>
      <c r="F2613" s="8">
        <v>0</v>
      </c>
      <c r="G2613" s="3" t="str">
        <f t="shared" si="121"/>
        <v/>
      </c>
      <c r="H2613" s="8">
        <v>59.542679999999997</v>
      </c>
      <c r="I2613" s="8">
        <v>48.813000000000002</v>
      </c>
      <c r="J2613" s="3">
        <f t="shared" si="122"/>
        <v>-0.18020149580099509</v>
      </c>
    </row>
    <row r="2614" spans="1:10" x14ac:dyDescent="0.25">
      <c r="A2614" s="7" t="s">
        <v>15</v>
      </c>
      <c r="B2614" s="7" t="s">
        <v>172</v>
      </c>
      <c r="C2614" s="8">
        <v>2.0699999999999998</v>
      </c>
      <c r="D2614" s="8">
        <v>0</v>
      </c>
      <c r="E2614" s="3">
        <f t="shared" si="120"/>
        <v>-1</v>
      </c>
      <c r="F2614" s="8">
        <v>0</v>
      </c>
      <c r="G2614" s="3" t="str">
        <f t="shared" si="121"/>
        <v/>
      </c>
      <c r="H2614" s="8">
        <v>12.695130000000001</v>
      </c>
      <c r="I2614" s="8">
        <v>0</v>
      </c>
      <c r="J2614" s="3">
        <f t="shared" si="122"/>
        <v>-1</v>
      </c>
    </row>
    <row r="2615" spans="1:10" x14ac:dyDescent="0.25">
      <c r="A2615" s="7" t="s">
        <v>15</v>
      </c>
      <c r="B2615" s="7" t="s">
        <v>174</v>
      </c>
      <c r="C2615" s="8">
        <v>395.12709999999998</v>
      </c>
      <c r="D2615" s="8">
        <v>126.9</v>
      </c>
      <c r="E2615" s="3">
        <f t="shared" si="120"/>
        <v>-0.67883751835801687</v>
      </c>
      <c r="F2615" s="8">
        <v>194.4</v>
      </c>
      <c r="G2615" s="3">
        <f t="shared" si="121"/>
        <v>-0.34722222222222221</v>
      </c>
      <c r="H2615" s="8">
        <v>797.06709999999998</v>
      </c>
      <c r="I2615" s="8">
        <v>321.3</v>
      </c>
      <c r="J2615" s="3">
        <f t="shared" si="122"/>
        <v>-0.59689717465442993</v>
      </c>
    </row>
    <row r="2616" spans="1:10" x14ac:dyDescent="0.25">
      <c r="A2616" s="7" t="s">
        <v>15</v>
      </c>
      <c r="B2616" s="7" t="s">
        <v>175</v>
      </c>
      <c r="C2616" s="8">
        <v>531.60109999999997</v>
      </c>
      <c r="D2616" s="8">
        <v>3171.3227099999999</v>
      </c>
      <c r="E2616" s="3">
        <f t="shared" si="120"/>
        <v>4.9656059966768318</v>
      </c>
      <c r="F2616" s="8">
        <v>2238.4607299999998</v>
      </c>
      <c r="G2616" s="3">
        <f t="shared" si="121"/>
        <v>0.41674261580635386</v>
      </c>
      <c r="H2616" s="8">
        <v>2384.7007400000002</v>
      </c>
      <c r="I2616" s="8">
        <v>5409.7834400000002</v>
      </c>
      <c r="J2616" s="3">
        <f t="shared" si="122"/>
        <v>1.2685376614593578</v>
      </c>
    </row>
    <row r="2617" spans="1:10" x14ac:dyDescent="0.25">
      <c r="A2617" s="7" t="s">
        <v>15</v>
      </c>
      <c r="B2617" s="7" t="s">
        <v>176</v>
      </c>
      <c r="C2617" s="8">
        <v>402.5693</v>
      </c>
      <c r="D2617" s="8">
        <v>556.93920000000003</v>
      </c>
      <c r="E2617" s="3">
        <f t="shared" si="120"/>
        <v>0.38346167976544665</v>
      </c>
      <c r="F2617" s="8">
        <v>485.64722999999998</v>
      </c>
      <c r="G2617" s="3">
        <f t="shared" si="121"/>
        <v>0.14679785160104797</v>
      </c>
      <c r="H2617" s="8">
        <v>623.72573999999997</v>
      </c>
      <c r="I2617" s="8">
        <v>1042.5864300000001</v>
      </c>
      <c r="J2617" s="3">
        <f t="shared" si="122"/>
        <v>0.67154626326628764</v>
      </c>
    </row>
    <row r="2618" spans="1:10" x14ac:dyDescent="0.25">
      <c r="A2618" s="7" t="s">
        <v>15</v>
      </c>
      <c r="B2618" s="7" t="s">
        <v>177</v>
      </c>
      <c r="C2618" s="8">
        <v>0</v>
      </c>
      <c r="D2618" s="8">
        <v>0</v>
      </c>
      <c r="E2618" s="3" t="str">
        <f t="shared" si="120"/>
        <v/>
      </c>
      <c r="F2618" s="8">
        <v>0</v>
      </c>
      <c r="G2618" s="3" t="str">
        <f t="shared" si="121"/>
        <v/>
      </c>
      <c r="H2618" s="8">
        <v>2.4</v>
      </c>
      <c r="I2618" s="8">
        <v>0</v>
      </c>
      <c r="J2618" s="3">
        <f t="shared" si="122"/>
        <v>-1</v>
      </c>
    </row>
    <row r="2619" spans="1:10" x14ac:dyDescent="0.25">
      <c r="A2619" s="7" t="s">
        <v>15</v>
      </c>
      <c r="B2619" s="7" t="s">
        <v>178</v>
      </c>
      <c r="C2619" s="8">
        <v>64.92859</v>
      </c>
      <c r="D2619" s="8">
        <v>214.72833</v>
      </c>
      <c r="E2619" s="3">
        <f t="shared" si="120"/>
        <v>2.3071460507613057</v>
      </c>
      <c r="F2619" s="8">
        <v>264.75409999999999</v>
      </c>
      <c r="G2619" s="3">
        <f t="shared" si="121"/>
        <v>-0.18895182359782148</v>
      </c>
      <c r="H2619" s="8">
        <v>310.84784999999999</v>
      </c>
      <c r="I2619" s="8">
        <v>479.48243000000002</v>
      </c>
      <c r="J2619" s="3">
        <f t="shared" si="122"/>
        <v>0.54249878196037082</v>
      </c>
    </row>
    <row r="2620" spans="1:10" x14ac:dyDescent="0.25">
      <c r="A2620" s="7" t="s">
        <v>15</v>
      </c>
      <c r="B2620" s="7" t="s">
        <v>179</v>
      </c>
      <c r="C2620" s="8">
        <v>6.4124600000000003</v>
      </c>
      <c r="D2620" s="8">
        <v>1.6355999999999999</v>
      </c>
      <c r="E2620" s="3">
        <f t="shared" si="120"/>
        <v>-0.74493408146015727</v>
      </c>
      <c r="F2620" s="8">
        <v>1.5165</v>
      </c>
      <c r="G2620" s="3">
        <f t="shared" si="121"/>
        <v>7.8536102868447033E-2</v>
      </c>
      <c r="H2620" s="8">
        <v>6.4124600000000003</v>
      </c>
      <c r="I2620" s="8">
        <v>3.1520999999999999</v>
      </c>
      <c r="J2620" s="3">
        <f t="shared" si="122"/>
        <v>-0.50844137819183288</v>
      </c>
    </row>
    <row r="2621" spans="1:10" x14ac:dyDescent="0.25">
      <c r="A2621" s="7" t="s">
        <v>15</v>
      </c>
      <c r="B2621" s="7" t="s">
        <v>180</v>
      </c>
      <c r="C2621" s="8">
        <v>0</v>
      </c>
      <c r="D2621" s="8">
        <v>0</v>
      </c>
      <c r="E2621" s="3" t="str">
        <f t="shared" si="120"/>
        <v/>
      </c>
      <c r="F2621" s="8">
        <v>0</v>
      </c>
      <c r="G2621" s="3" t="str">
        <f t="shared" si="121"/>
        <v/>
      </c>
      <c r="H2621" s="8">
        <v>10.872</v>
      </c>
      <c r="I2621" s="8">
        <v>0</v>
      </c>
      <c r="J2621" s="3">
        <f t="shared" si="122"/>
        <v>-1</v>
      </c>
    </row>
    <row r="2622" spans="1:10" x14ac:dyDescent="0.25">
      <c r="A2622" s="7" t="s">
        <v>15</v>
      </c>
      <c r="B2622" s="7" t="s">
        <v>181</v>
      </c>
      <c r="C2622" s="8">
        <v>0</v>
      </c>
      <c r="D2622" s="8">
        <v>0</v>
      </c>
      <c r="E2622" s="3" t="str">
        <f t="shared" si="120"/>
        <v/>
      </c>
      <c r="F2622" s="8">
        <v>0</v>
      </c>
      <c r="G2622" s="3" t="str">
        <f t="shared" si="121"/>
        <v/>
      </c>
      <c r="H2622" s="8">
        <v>0</v>
      </c>
      <c r="I2622" s="8">
        <v>0</v>
      </c>
      <c r="J2622" s="3" t="str">
        <f t="shared" si="122"/>
        <v/>
      </c>
    </row>
    <row r="2623" spans="1:10" x14ac:dyDescent="0.25">
      <c r="A2623" s="7" t="s">
        <v>15</v>
      </c>
      <c r="B2623" s="7" t="s">
        <v>183</v>
      </c>
      <c r="C2623" s="8">
        <v>0</v>
      </c>
      <c r="D2623" s="8">
        <v>0</v>
      </c>
      <c r="E2623" s="3" t="str">
        <f t="shared" si="120"/>
        <v/>
      </c>
      <c r="F2623" s="8">
        <v>0</v>
      </c>
      <c r="G2623" s="3" t="str">
        <f t="shared" si="121"/>
        <v/>
      </c>
      <c r="H2623" s="8">
        <v>0</v>
      </c>
      <c r="I2623" s="8">
        <v>0</v>
      </c>
      <c r="J2623" s="3" t="str">
        <f t="shared" si="122"/>
        <v/>
      </c>
    </row>
    <row r="2624" spans="1:10" x14ac:dyDescent="0.25">
      <c r="A2624" s="7" t="s">
        <v>15</v>
      </c>
      <c r="B2624" s="7" t="s">
        <v>184</v>
      </c>
      <c r="C2624" s="8">
        <v>0</v>
      </c>
      <c r="D2624" s="8">
        <v>0</v>
      </c>
      <c r="E2624" s="3" t="str">
        <f t="shared" si="120"/>
        <v/>
      </c>
      <c r="F2624" s="8">
        <v>0</v>
      </c>
      <c r="G2624" s="3" t="str">
        <f t="shared" si="121"/>
        <v/>
      </c>
      <c r="H2624" s="8">
        <v>0</v>
      </c>
      <c r="I2624" s="8">
        <v>0</v>
      </c>
      <c r="J2624" s="3" t="str">
        <f t="shared" si="122"/>
        <v/>
      </c>
    </row>
    <row r="2625" spans="1:10" x14ac:dyDescent="0.25">
      <c r="A2625" s="7" t="s">
        <v>15</v>
      </c>
      <c r="B2625" s="7" t="s">
        <v>185</v>
      </c>
      <c r="C2625" s="8">
        <v>0</v>
      </c>
      <c r="D2625" s="8">
        <v>0</v>
      </c>
      <c r="E2625" s="3" t="str">
        <f t="shared" si="120"/>
        <v/>
      </c>
      <c r="F2625" s="8">
        <v>0</v>
      </c>
      <c r="G2625" s="3" t="str">
        <f t="shared" si="121"/>
        <v/>
      </c>
      <c r="H2625" s="8">
        <v>0.04</v>
      </c>
      <c r="I2625" s="8">
        <v>0</v>
      </c>
      <c r="J2625" s="3">
        <f t="shared" si="122"/>
        <v>-1</v>
      </c>
    </row>
    <row r="2626" spans="1:10" x14ac:dyDescent="0.25">
      <c r="A2626" s="7" t="s">
        <v>15</v>
      </c>
      <c r="B2626" s="7" t="s">
        <v>187</v>
      </c>
      <c r="C2626" s="8">
        <v>382.95519000000002</v>
      </c>
      <c r="D2626" s="8">
        <v>622.59119999999996</v>
      </c>
      <c r="E2626" s="3">
        <f t="shared" si="120"/>
        <v>0.6257546999167185</v>
      </c>
      <c r="F2626" s="8">
        <v>237.56602000000001</v>
      </c>
      <c r="G2626" s="3">
        <f t="shared" si="121"/>
        <v>1.6207081298916401</v>
      </c>
      <c r="H2626" s="8">
        <v>743.27891999999997</v>
      </c>
      <c r="I2626" s="8">
        <v>860.15722000000005</v>
      </c>
      <c r="J2626" s="3">
        <f t="shared" si="122"/>
        <v>0.15724689192046526</v>
      </c>
    </row>
    <row r="2627" spans="1:10" x14ac:dyDescent="0.25">
      <c r="A2627" s="7" t="s">
        <v>15</v>
      </c>
      <c r="B2627" s="7" t="s">
        <v>189</v>
      </c>
      <c r="C2627" s="8">
        <v>24.899699999999999</v>
      </c>
      <c r="D2627" s="8">
        <v>411.67840999999999</v>
      </c>
      <c r="E2627" s="3">
        <f t="shared" si="120"/>
        <v>15.533468676329434</v>
      </c>
      <c r="F2627" s="8">
        <v>400.74329999999998</v>
      </c>
      <c r="G2627" s="3">
        <f t="shared" si="121"/>
        <v>2.7287068804394243E-2</v>
      </c>
      <c r="H2627" s="8">
        <v>24.947199999999999</v>
      </c>
      <c r="I2627" s="8">
        <v>812.42170999999996</v>
      </c>
      <c r="J2627" s="3">
        <f t="shared" si="122"/>
        <v>31.56564704656234</v>
      </c>
    </row>
    <row r="2628" spans="1:10" x14ac:dyDescent="0.25">
      <c r="A2628" s="7" t="s">
        <v>15</v>
      </c>
      <c r="B2628" s="7" t="s">
        <v>190</v>
      </c>
      <c r="C2628" s="8">
        <v>104.98399999999999</v>
      </c>
      <c r="D2628" s="8">
        <v>0</v>
      </c>
      <c r="E2628" s="3">
        <f t="shared" si="120"/>
        <v>-1</v>
      </c>
      <c r="F2628" s="8">
        <v>8.58</v>
      </c>
      <c r="G2628" s="3">
        <f t="shared" si="121"/>
        <v>-1</v>
      </c>
      <c r="H2628" s="8">
        <v>104.98399999999999</v>
      </c>
      <c r="I2628" s="8">
        <v>8.58</v>
      </c>
      <c r="J2628" s="3">
        <f t="shared" si="122"/>
        <v>-0.91827326068734283</v>
      </c>
    </row>
    <row r="2629" spans="1:10" x14ac:dyDescent="0.25">
      <c r="A2629" s="7" t="s">
        <v>15</v>
      </c>
      <c r="B2629" s="7" t="s">
        <v>191</v>
      </c>
      <c r="C2629" s="8">
        <v>0</v>
      </c>
      <c r="D2629" s="8">
        <v>0</v>
      </c>
      <c r="E2629" s="3" t="str">
        <f t="shared" ref="E2629:E2692" si="123">IF(C2629=0,"",(D2629/C2629-1))</f>
        <v/>
      </c>
      <c r="F2629" s="8">
        <v>0</v>
      </c>
      <c r="G2629" s="3" t="str">
        <f t="shared" ref="G2629:G2692" si="124">IF(F2629=0,"",(D2629/F2629-1))</f>
        <v/>
      </c>
      <c r="H2629" s="8">
        <v>32.130000000000003</v>
      </c>
      <c r="I2629" s="8">
        <v>0</v>
      </c>
      <c r="J2629" s="3">
        <f t="shared" ref="J2629:J2692" si="125">IF(H2629=0,"",(I2629/H2629-1))</f>
        <v>-1</v>
      </c>
    </row>
    <row r="2630" spans="1:10" x14ac:dyDescent="0.25">
      <c r="A2630" s="7" t="s">
        <v>15</v>
      </c>
      <c r="B2630" s="7" t="s">
        <v>193</v>
      </c>
      <c r="C2630" s="8">
        <v>0</v>
      </c>
      <c r="D2630" s="8">
        <v>0</v>
      </c>
      <c r="E2630" s="3" t="str">
        <f t="shared" si="123"/>
        <v/>
      </c>
      <c r="F2630" s="8">
        <v>0</v>
      </c>
      <c r="G2630" s="3" t="str">
        <f t="shared" si="124"/>
        <v/>
      </c>
      <c r="H2630" s="8">
        <v>0</v>
      </c>
      <c r="I2630" s="8">
        <v>0</v>
      </c>
      <c r="J2630" s="3" t="str">
        <f t="shared" si="125"/>
        <v/>
      </c>
    </row>
    <row r="2631" spans="1:10" x14ac:dyDescent="0.25">
      <c r="A2631" s="7" t="s">
        <v>15</v>
      </c>
      <c r="B2631" s="7" t="s">
        <v>194</v>
      </c>
      <c r="C2631" s="8">
        <v>0</v>
      </c>
      <c r="D2631" s="8">
        <v>0</v>
      </c>
      <c r="E2631" s="3" t="str">
        <f t="shared" si="123"/>
        <v/>
      </c>
      <c r="F2631" s="8">
        <v>0</v>
      </c>
      <c r="G2631" s="3" t="str">
        <f t="shared" si="124"/>
        <v/>
      </c>
      <c r="H2631" s="8">
        <v>0</v>
      </c>
      <c r="I2631" s="8">
        <v>0</v>
      </c>
      <c r="J2631" s="3" t="str">
        <f t="shared" si="125"/>
        <v/>
      </c>
    </row>
    <row r="2632" spans="1:10" x14ac:dyDescent="0.25">
      <c r="A2632" s="7" t="s">
        <v>15</v>
      </c>
      <c r="B2632" s="7" t="s">
        <v>195</v>
      </c>
      <c r="C2632" s="8">
        <v>1738.27747</v>
      </c>
      <c r="D2632" s="8">
        <v>2669.0989100000002</v>
      </c>
      <c r="E2632" s="3">
        <f t="shared" si="123"/>
        <v>0.53548495914176475</v>
      </c>
      <c r="F2632" s="8">
        <v>3862.1886399999999</v>
      </c>
      <c r="G2632" s="3">
        <f t="shared" si="124"/>
        <v>-0.30891544696791395</v>
      </c>
      <c r="H2632" s="8">
        <v>4136.4603800000004</v>
      </c>
      <c r="I2632" s="8">
        <v>6531.28755</v>
      </c>
      <c r="J2632" s="3">
        <f t="shared" si="125"/>
        <v>0.57895566498814133</v>
      </c>
    </row>
    <row r="2633" spans="1:10" x14ac:dyDescent="0.25">
      <c r="A2633" s="7" t="s">
        <v>15</v>
      </c>
      <c r="B2633" s="7" t="s">
        <v>196</v>
      </c>
      <c r="C2633" s="8">
        <v>61.288429999999998</v>
      </c>
      <c r="D2633" s="8">
        <v>276.27041000000003</v>
      </c>
      <c r="E2633" s="3">
        <f t="shared" si="123"/>
        <v>3.5077090406786411</v>
      </c>
      <c r="F2633" s="8">
        <v>48</v>
      </c>
      <c r="G2633" s="3">
        <f t="shared" si="124"/>
        <v>4.7556335416666675</v>
      </c>
      <c r="H2633" s="8">
        <v>287.47892000000002</v>
      </c>
      <c r="I2633" s="8">
        <v>324.27041000000003</v>
      </c>
      <c r="J2633" s="3">
        <f t="shared" si="125"/>
        <v>0.12797978370031449</v>
      </c>
    </row>
    <row r="2634" spans="1:10" x14ac:dyDescent="0.25">
      <c r="A2634" s="7" t="s">
        <v>15</v>
      </c>
      <c r="B2634" s="7" t="s">
        <v>197</v>
      </c>
      <c r="C2634" s="8">
        <v>343.64679999999998</v>
      </c>
      <c r="D2634" s="8">
        <v>412.87317000000002</v>
      </c>
      <c r="E2634" s="3">
        <f t="shared" si="123"/>
        <v>0.20144628147272159</v>
      </c>
      <c r="F2634" s="8">
        <v>551.37804000000006</v>
      </c>
      <c r="G2634" s="3">
        <f t="shared" si="124"/>
        <v>-0.25119765379121739</v>
      </c>
      <c r="H2634" s="8">
        <v>784.20273999999995</v>
      </c>
      <c r="I2634" s="8">
        <v>964.25121000000001</v>
      </c>
      <c r="J2634" s="3">
        <f t="shared" si="125"/>
        <v>0.22959428833416218</v>
      </c>
    </row>
    <row r="2635" spans="1:10" x14ac:dyDescent="0.25">
      <c r="A2635" s="7" t="s">
        <v>15</v>
      </c>
      <c r="B2635" s="7" t="s">
        <v>198</v>
      </c>
      <c r="C2635" s="8">
        <v>0</v>
      </c>
      <c r="D2635" s="8">
        <v>0</v>
      </c>
      <c r="E2635" s="3" t="str">
        <f t="shared" si="123"/>
        <v/>
      </c>
      <c r="F2635" s="8">
        <v>0</v>
      </c>
      <c r="G2635" s="3" t="str">
        <f t="shared" si="124"/>
        <v/>
      </c>
      <c r="H2635" s="8">
        <v>0.47344000000000003</v>
      </c>
      <c r="I2635" s="8">
        <v>0</v>
      </c>
      <c r="J2635" s="3">
        <f t="shared" si="125"/>
        <v>-1</v>
      </c>
    </row>
    <row r="2636" spans="1:10" x14ac:dyDescent="0.25">
      <c r="A2636" s="7" t="s">
        <v>15</v>
      </c>
      <c r="B2636" s="7" t="s">
        <v>199</v>
      </c>
      <c r="C2636" s="8">
        <v>2249.0324599999999</v>
      </c>
      <c r="D2636" s="8">
        <v>3683.45208</v>
      </c>
      <c r="E2636" s="3">
        <f t="shared" si="123"/>
        <v>0.63779409391005415</v>
      </c>
      <c r="F2636" s="8">
        <v>4358.1037299999998</v>
      </c>
      <c r="G2636" s="3">
        <f t="shared" si="124"/>
        <v>-0.15480394497172734</v>
      </c>
      <c r="H2636" s="8">
        <v>8218.5890999999992</v>
      </c>
      <c r="I2636" s="8">
        <v>8041.5558099999998</v>
      </c>
      <c r="J2636" s="3">
        <f t="shared" si="125"/>
        <v>-2.1540593871519853E-2</v>
      </c>
    </row>
    <row r="2637" spans="1:10" x14ac:dyDescent="0.25">
      <c r="A2637" s="7" t="s">
        <v>15</v>
      </c>
      <c r="B2637" s="7" t="s">
        <v>203</v>
      </c>
      <c r="C2637" s="8">
        <v>2.21</v>
      </c>
      <c r="D2637" s="8">
        <v>0.11192000000000001</v>
      </c>
      <c r="E2637" s="3">
        <f t="shared" si="123"/>
        <v>-0.94935746606334837</v>
      </c>
      <c r="F2637" s="8">
        <v>9.0759999999999993E-2</v>
      </c>
      <c r="G2637" s="3">
        <f t="shared" si="124"/>
        <v>0.23314235345967393</v>
      </c>
      <c r="H2637" s="8">
        <v>6.8968600000000002</v>
      </c>
      <c r="I2637" s="8">
        <v>0.20268</v>
      </c>
      <c r="J2637" s="3">
        <f t="shared" si="125"/>
        <v>-0.97061271361170154</v>
      </c>
    </row>
    <row r="2638" spans="1:10" x14ac:dyDescent="0.25">
      <c r="A2638" s="7" t="s">
        <v>15</v>
      </c>
      <c r="B2638" s="7" t="s">
        <v>204</v>
      </c>
      <c r="C2638" s="8">
        <v>0.44424999999999998</v>
      </c>
      <c r="D2638" s="8">
        <v>0</v>
      </c>
      <c r="E2638" s="3">
        <f t="shared" si="123"/>
        <v>-1</v>
      </c>
      <c r="F2638" s="8">
        <v>0</v>
      </c>
      <c r="G2638" s="3" t="str">
        <f t="shared" si="124"/>
        <v/>
      </c>
      <c r="H2638" s="8">
        <v>0.44424999999999998</v>
      </c>
      <c r="I2638" s="8">
        <v>0</v>
      </c>
      <c r="J2638" s="3">
        <f t="shared" si="125"/>
        <v>-1</v>
      </c>
    </row>
    <row r="2639" spans="1:10" x14ac:dyDescent="0.25">
      <c r="A2639" s="7" t="s">
        <v>15</v>
      </c>
      <c r="B2639" s="7" t="s">
        <v>205</v>
      </c>
      <c r="C2639" s="8">
        <v>178.70938000000001</v>
      </c>
      <c r="D2639" s="8">
        <v>189.4511</v>
      </c>
      <c r="E2639" s="3">
        <f t="shared" si="123"/>
        <v>6.0107197506924281E-2</v>
      </c>
      <c r="F2639" s="8">
        <v>297.30529000000001</v>
      </c>
      <c r="G2639" s="3">
        <f t="shared" si="124"/>
        <v>-0.36277252248017522</v>
      </c>
      <c r="H2639" s="8">
        <v>443.46014000000002</v>
      </c>
      <c r="I2639" s="8">
        <v>486.75639000000001</v>
      </c>
      <c r="J2639" s="3">
        <f t="shared" si="125"/>
        <v>9.7632788371915469E-2</v>
      </c>
    </row>
    <row r="2640" spans="1:10" x14ac:dyDescent="0.25">
      <c r="A2640" s="7" t="s">
        <v>15</v>
      </c>
      <c r="B2640" s="7" t="s">
        <v>206</v>
      </c>
      <c r="C2640" s="8">
        <v>3.3253599999999999</v>
      </c>
      <c r="D2640" s="8">
        <v>0</v>
      </c>
      <c r="E2640" s="3">
        <f t="shared" si="123"/>
        <v>-1</v>
      </c>
      <c r="F2640" s="8">
        <v>0.18279000000000001</v>
      </c>
      <c r="G2640" s="3">
        <f t="shared" si="124"/>
        <v>-1</v>
      </c>
      <c r="H2640" s="8">
        <v>3.3253599999999999</v>
      </c>
      <c r="I2640" s="8">
        <v>0.18279000000000001</v>
      </c>
      <c r="J2640" s="3">
        <f t="shared" si="125"/>
        <v>-0.94503151538480046</v>
      </c>
    </row>
    <row r="2641" spans="1:10" x14ac:dyDescent="0.25">
      <c r="A2641" s="7" t="s">
        <v>15</v>
      </c>
      <c r="B2641" s="7" t="s">
        <v>207</v>
      </c>
      <c r="C2641" s="8">
        <v>163.6917</v>
      </c>
      <c r="D2641" s="8">
        <v>162.56405000000001</v>
      </c>
      <c r="E2641" s="3">
        <f t="shared" si="123"/>
        <v>-6.8888648599775282E-3</v>
      </c>
      <c r="F2641" s="8">
        <v>323.71924999999999</v>
      </c>
      <c r="G2641" s="3">
        <f t="shared" si="124"/>
        <v>-0.49782396320268252</v>
      </c>
      <c r="H2641" s="8">
        <v>446.25608999999997</v>
      </c>
      <c r="I2641" s="8">
        <v>486.2833</v>
      </c>
      <c r="J2641" s="3">
        <f t="shared" si="125"/>
        <v>8.9695605050454486E-2</v>
      </c>
    </row>
    <row r="2642" spans="1:10" x14ac:dyDescent="0.25">
      <c r="A2642" s="7" t="s">
        <v>15</v>
      </c>
      <c r="B2642" s="7" t="s">
        <v>208</v>
      </c>
      <c r="C2642" s="8">
        <v>0</v>
      </c>
      <c r="D2642" s="8">
        <v>162.61586</v>
      </c>
      <c r="E2642" s="3" t="str">
        <f t="shared" si="123"/>
        <v/>
      </c>
      <c r="F2642" s="8">
        <v>144.14036999999999</v>
      </c>
      <c r="G2642" s="3">
        <f t="shared" si="124"/>
        <v>0.12817706795119244</v>
      </c>
      <c r="H2642" s="8">
        <v>370.99169000000001</v>
      </c>
      <c r="I2642" s="8">
        <v>306.75623000000002</v>
      </c>
      <c r="J2642" s="3">
        <f t="shared" si="125"/>
        <v>-0.17314527988484052</v>
      </c>
    </row>
    <row r="2643" spans="1:10" x14ac:dyDescent="0.25">
      <c r="A2643" s="7" t="s">
        <v>15</v>
      </c>
      <c r="B2643" s="7" t="s">
        <v>209</v>
      </c>
      <c r="C2643" s="8">
        <v>59.377659999999999</v>
      </c>
      <c r="D2643" s="8">
        <v>262.84136000000001</v>
      </c>
      <c r="E2643" s="3">
        <f t="shared" si="123"/>
        <v>3.4266035407929518</v>
      </c>
      <c r="F2643" s="8">
        <v>327.58706999999998</v>
      </c>
      <c r="G2643" s="3">
        <f t="shared" si="124"/>
        <v>-0.19764427820670694</v>
      </c>
      <c r="H2643" s="8">
        <v>216.99180000000001</v>
      </c>
      <c r="I2643" s="8">
        <v>590.42843000000005</v>
      </c>
      <c r="J2643" s="3">
        <f t="shared" si="125"/>
        <v>1.7209711611222174</v>
      </c>
    </row>
    <row r="2644" spans="1:10" x14ac:dyDescent="0.25">
      <c r="A2644" s="7" t="s">
        <v>15</v>
      </c>
      <c r="B2644" s="7" t="s">
        <v>210</v>
      </c>
      <c r="C2644" s="8">
        <v>22.10519</v>
      </c>
      <c r="D2644" s="8">
        <v>34.460030000000003</v>
      </c>
      <c r="E2644" s="3">
        <f t="shared" si="123"/>
        <v>0.55891127830161169</v>
      </c>
      <c r="F2644" s="8">
        <v>0</v>
      </c>
      <c r="G2644" s="3" t="str">
        <f t="shared" si="124"/>
        <v/>
      </c>
      <c r="H2644" s="8">
        <v>24.908110000000001</v>
      </c>
      <c r="I2644" s="8">
        <v>34.460030000000003</v>
      </c>
      <c r="J2644" s="3">
        <f t="shared" si="125"/>
        <v>0.38348634240012602</v>
      </c>
    </row>
    <row r="2645" spans="1:10" x14ac:dyDescent="0.25">
      <c r="A2645" s="7" t="s">
        <v>15</v>
      </c>
      <c r="B2645" s="7" t="s">
        <v>211</v>
      </c>
      <c r="C2645" s="8">
        <v>1.9517</v>
      </c>
      <c r="D2645" s="8">
        <v>0</v>
      </c>
      <c r="E2645" s="3">
        <f t="shared" si="123"/>
        <v>-1</v>
      </c>
      <c r="F2645" s="8">
        <v>17.265000000000001</v>
      </c>
      <c r="G2645" s="3">
        <f t="shared" si="124"/>
        <v>-1</v>
      </c>
      <c r="H2645" s="8">
        <v>1.9517</v>
      </c>
      <c r="I2645" s="8">
        <v>17.265000000000001</v>
      </c>
      <c r="J2645" s="3">
        <f t="shared" si="125"/>
        <v>7.8461341394681572</v>
      </c>
    </row>
    <row r="2646" spans="1:10" x14ac:dyDescent="0.25">
      <c r="A2646" s="7" t="s">
        <v>15</v>
      </c>
      <c r="B2646" s="7" t="s">
        <v>215</v>
      </c>
      <c r="C2646" s="8">
        <v>0</v>
      </c>
      <c r="D2646" s="8">
        <v>0</v>
      </c>
      <c r="E2646" s="3" t="str">
        <f t="shared" si="123"/>
        <v/>
      </c>
      <c r="F2646" s="8">
        <v>0</v>
      </c>
      <c r="G2646" s="3" t="str">
        <f t="shared" si="124"/>
        <v/>
      </c>
      <c r="H2646" s="8">
        <v>0</v>
      </c>
      <c r="I2646" s="8">
        <v>0</v>
      </c>
      <c r="J2646" s="3" t="str">
        <f t="shared" si="125"/>
        <v/>
      </c>
    </row>
    <row r="2647" spans="1:10" x14ac:dyDescent="0.25">
      <c r="A2647" s="7" t="s">
        <v>15</v>
      </c>
      <c r="B2647" s="7" t="s">
        <v>216</v>
      </c>
      <c r="C2647" s="8">
        <v>36.917529999999999</v>
      </c>
      <c r="D2647" s="8">
        <v>0</v>
      </c>
      <c r="E2647" s="3">
        <f t="shared" si="123"/>
        <v>-1</v>
      </c>
      <c r="F2647" s="8">
        <v>0</v>
      </c>
      <c r="G2647" s="3" t="str">
        <f t="shared" si="124"/>
        <v/>
      </c>
      <c r="H2647" s="8">
        <v>36.917529999999999</v>
      </c>
      <c r="I2647" s="8">
        <v>0</v>
      </c>
      <c r="J2647" s="3">
        <f t="shared" si="125"/>
        <v>-1</v>
      </c>
    </row>
    <row r="2648" spans="1:10" x14ac:dyDescent="0.25">
      <c r="A2648" s="7" t="s">
        <v>15</v>
      </c>
      <c r="B2648" s="7" t="s">
        <v>217</v>
      </c>
      <c r="C2648" s="8">
        <v>0</v>
      </c>
      <c r="D2648" s="8">
        <v>0</v>
      </c>
      <c r="E2648" s="3" t="str">
        <f t="shared" si="123"/>
        <v/>
      </c>
      <c r="F2648" s="8">
        <v>0</v>
      </c>
      <c r="G2648" s="3" t="str">
        <f t="shared" si="124"/>
        <v/>
      </c>
      <c r="H2648" s="8">
        <v>0</v>
      </c>
      <c r="I2648" s="8">
        <v>0</v>
      </c>
      <c r="J2648" s="3" t="str">
        <f t="shared" si="125"/>
        <v/>
      </c>
    </row>
    <row r="2649" spans="1:10" x14ac:dyDescent="0.25">
      <c r="A2649" s="7" t="s">
        <v>15</v>
      </c>
      <c r="B2649" s="7" t="s">
        <v>218</v>
      </c>
      <c r="C2649" s="8">
        <v>98.849350000000001</v>
      </c>
      <c r="D2649" s="8">
        <v>885.60335999999995</v>
      </c>
      <c r="E2649" s="3">
        <f t="shared" si="123"/>
        <v>7.9591217342349747</v>
      </c>
      <c r="F2649" s="8">
        <v>852.67461000000003</v>
      </c>
      <c r="G2649" s="3">
        <f t="shared" si="124"/>
        <v>3.8618189886057364E-2</v>
      </c>
      <c r="H2649" s="8">
        <v>251.20576</v>
      </c>
      <c r="I2649" s="8">
        <v>1738.2779700000001</v>
      </c>
      <c r="J2649" s="3">
        <f t="shared" si="125"/>
        <v>5.9197377082436331</v>
      </c>
    </row>
    <row r="2650" spans="1:10" x14ac:dyDescent="0.25">
      <c r="A2650" s="7" t="s">
        <v>15</v>
      </c>
      <c r="B2650" s="7" t="s">
        <v>219</v>
      </c>
      <c r="C2650" s="8">
        <v>1406.61464</v>
      </c>
      <c r="D2650" s="8">
        <v>2190.3624500000001</v>
      </c>
      <c r="E2650" s="3">
        <f t="shared" si="123"/>
        <v>0.55718729758137608</v>
      </c>
      <c r="F2650" s="8">
        <v>3024.5799499999998</v>
      </c>
      <c r="G2650" s="3">
        <f t="shared" si="124"/>
        <v>-0.2758126793771809</v>
      </c>
      <c r="H2650" s="8">
        <v>4657.8211000000001</v>
      </c>
      <c r="I2650" s="8">
        <v>5214.9423999999999</v>
      </c>
      <c r="J2650" s="3">
        <f t="shared" si="125"/>
        <v>0.11960985362877063</v>
      </c>
    </row>
    <row r="2651" spans="1:10" x14ac:dyDescent="0.25">
      <c r="A2651" s="7" t="s">
        <v>15</v>
      </c>
      <c r="B2651" s="7" t="s">
        <v>221</v>
      </c>
      <c r="C2651" s="8">
        <v>0</v>
      </c>
      <c r="D2651" s="8">
        <v>107.09999000000001</v>
      </c>
      <c r="E2651" s="3" t="str">
        <f t="shared" si="123"/>
        <v/>
      </c>
      <c r="F2651" s="8">
        <v>147.75</v>
      </c>
      <c r="G2651" s="3">
        <f t="shared" si="124"/>
        <v>-0.27512697123519458</v>
      </c>
      <c r="H2651" s="8">
        <v>50.5</v>
      </c>
      <c r="I2651" s="8">
        <v>254.84998999999999</v>
      </c>
      <c r="J2651" s="3">
        <f t="shared" si="125"/>
        <v>4.0465344554455447</v>
      </c>
    </row>
    <row r="2652" spans="1:10" x14ac:dyDescent="0.25">
      <c r="A2652" s="7" t="s">
        <v>15</v>
      </c>
      <c r="B2652" s="7" t="s">
        <v>222</v>
      </c>
      <c r="C2652" s="8">
        <v>190.29</v>
      </c>
      <c r="D2652" s="8">
        <v>611.68379000000004</v>
      </c>
      <c r="E2652" s="3">
        <f t="shared" si="123"/>
        <v>2.2144820537074996</v>
      </c>
      <c r="F2652" s="8">
        <v>486.73894999999999</v>
      </c>
      <c r="G2652" s="3">
        <f t="shared" si="124"/>
        <v>0.25669784593980016</v>
      </c>
      <c r="H2652" s="8">
        <v>334.4307</v>
      </c>
      <c r="I2652" s="8">
        <v>1098.42274</v>
      </c>
      <c r="J2652" s="3">
        <f t="shared" si="125"/>
        <v>2.2844554641664176</v>
      </c>
    </row>
    <row r="2653" spans="1:10" x14ac:dyDescent="0.25">
      <c r="A2653" s="7" t="s">
        <v>15</v>
      </c>
      <c r="B2653" s="7" t="s">
        <v>223</v>
      </c>
      <c r="C2653" s="8">
        <v>0.23749000000000001</v>
      </c>
      <c r="D2653" s="8">
        <v>2.6586400000000001</v>
      </c>
      <c r="E2653" s="3">
        <f t="shared" si="123"/>
        <v>10.194745041896502</v>
      </c>
      <c r="F2653" s="8">
        <v>0</v>
      </c>
      <c r="G2653" s="3" t="str">
        <f t="shared" si="124"/>
        <v/>
      </c>
      <c r="H2653" s="8">
        <v>0.29474</v>
      </c>
      <c r="I2653" s="8">
        <v>2.6586400000000001</v>
      </c>
      <c r="J2653" s="3">
        <f t="shared" si="125"/>
        <v>8.0202890683314116</v>
      </c>
    </row>
    <row r="2654" spans="1:10" x14ac:dyDescent="0.25">
      <c r="A2654" s="7" t="s">
        <v>15</v>
      </c>
      <c r="B2654" s="7" t="s">
        <v>224</v>
      </c>
      <c r="C2654" s="8">
        <v>44.07</v>
      </c>
      <c r="D2654" s="8">
        <v>99.378739999999993</v>
      </c>
      <c r="E2654" s="3">
        <f t="shared" si="123"/>
        <v>1.2550201951440889</v>
      </c>
      <c r="F2654" s="8">
        <v>96.437579999999997</v>
      </c>
      <c r="G2654" s="3">
        <f t="shared" si="124"/>
        <v>3.0498069321108989E-2</v>
      </c>
      <c r="H2654" s="8">
        <v>139.52000000000001</v>
      </c>
      <c r="I2654" s="8">
        <v>195.81631999999999</v>
      </c>
      <c r="J2654" s="3">
        <f t="shared" si="125"/>
        <v>0.40349999999999975</v>
      </c>
    </row>
    <row r="2655" spans="1:10" x14ac:dyDescent="0.25">
      <c r="A2655" s="7" t="s">
        <v>15</v>
      </c>
      <c r="B2655" s="7" t="s">
        <v>225</v>
      </c>
      <c r="C2655" s="8">
        <v>494.46830999999997</v>
      </c>
      <c r="D2655" s="8">
        <v>84.68</v>
      </c>
      <c r="E2655" s="3">
        <f t="shared" si="123"/>
        <v>-0.82874534467132988</v>
      </c>
      <c r="F2655" s="8">
        <v>217.66453000000001</v>
      </c>
      <c r="G2655" s="3">
        <f t="shared" si="124"/>
        <v>-0.61096095905014924</v>
      </c>
      <c r="H2655" s="8">
        <v>494.56880999999998</v>
      </c>
      <c r="I2655" s="8">
        <v>302.34453000000002</v>
      </c>
      <c r="J2655" s="3">
        <f t="shared" si="125"/>
        <v>-0.38867044608009138</v>
      </c>
    </row>
    <row r="2656" spans="1:10" x14ac:dyDescent="0.25">
      <c r="A2656" s="7" t="s">
        <v>15</v>
      </c>
      <c r="B2656" s="7" t="s">
        <v>226</v>
      </c>
      <c r="C2656" s="8">
        <v>0</v>
      </c>
      <c r="D2656" s="8">
        <v>0</v>
      </c>
      <c r="E2656" s="3" t="str">
        <f t="shared" si="123"/>
        <v/>
      </c>
      <c r="F2656" s="8">
        <v>0</v>
      </c>
      <c r="G2656" s="3" t="str">
        <f t="shared" si="124"/>
        <v/>
      </c>
      <c r="H2656" s="8">
        <v>0</v>
      </c>
      <c r="I2656" s="8">
        <v>0</v>
      </c>
      <c r="J2656" s="3" t="str">
        <f t="shared" si="125"/>
        <v/>
      </c>
    </row>
    <row r="2657" spans="1:10" x14ac:dyDescent="0.25">
      <c r="A2657" s="7" t="s">
        <v>15</v>
      </c>
      <c r="B2657" s="7" t="s">
        <v>229</v>
      </c>
      <c r="C2657" s="8">
        <v>0</v>
      </c>
      <c r="D2657" s="8">
        <v>89.8</v>
      </c>
      <c r="E2657" s="3" t="str">
        <f t="shared" si="123"/>
        <v/>
      </c>
      <c r="F2657" s="8">
        <v>0</v>
      </c>
      <c r="G2657" s="3" t="str">
        <f t="shared" si="124"/>
        <v/>
      </c>
      <c r="H2657" s="8">
        <v>44.405000000000001</v>
      </c>
      <c r="I2657" s="8">
        <v>89.8</v>
      </c>
      <c r="J2657" s="3">
        <f t="shared" si="125"/>
        <v>1.022294786623128</v>
      </c>
    </row>
    <row r="2658" spans="1:10" x14ac:dyDescent="0.25">
      <c r="A2658" s="7" t="s">
        <v>15</v>
      </c>
      <c r="B2658" s="7" t="s">
        <v>230</v>
      </c>
      <c r="C2658" s="8">
        <v>129.715</v>
      </c>
      <c r="D2658" s="8">
        <v>253.36646999999999</v>
      </c>
      <c r="E2658" s="3">
        <f t="shared" si="123"/>
        <v>0.95325498207608983</v>
      </c>
      <c r="F2658" s="8">
        <v>154.34</v>
      </c>
      <c r="G2658" s="3">
        <f t="shared" si="124"/>
        <v>0.6416124789425941</v>
      </c>
      <c r="H2658" s="8">
        <v>350.40728000000001</v>
      </c>
      <c r="I2658" s="8">
        <v>407.70647000000002</v>
      </c>
      <c r="J2658" s="3">
        <f t="shared" si="125"/>
        <v>0.16352168824802948</v>
      </c>
    </row>
    <row r="2659" spans="1:10" x14ac:dyDescent="0.25">
      <c r="A2659" s="7" t="s">
        <v>15</v>
      </c>
      <c r="B2659" s="7" t="s">
        <v>233</v>
      </c>
      <c r="C2659" s="8">
        <v>125.73613</v>
      </c>
      <c r="D2659" s="8">
        <v>88.629429999999999</v>
      </c>
      <c r="E2659" s="3">
        <f t="shared" si="123"/>
        <v>-0.29511565212003898</v>
      </c>
      <c r="F2659" s="8">
        <v>169.66756000000001</v>
      </c>
      <c r="G2659" s="3">
        <f t="shared" si="124"/>
        <v>-0.47762889971424127</v>
      </c>
      <c r="H2659" s="8">
        <v>176.23401999999999</v>
      </c>
      <c r="I2659" s="8">
        <v>258.29698999999999</v>
      </c>
      <c r="J2659" s="3">
        <f t="shared" si="125"/>
        <v>0.46564772227291873</v>
      </c>
    </row>
    <row r="2660" spans="1:10" x14ac:dyDescent="0.25">
      <c r="A2660" s="7" t="s">
        <v>15</v>
      </c>
      <c r="B2660" s="7" t="s">
        <v>234</v>
      </c>
      <c r="C2660" s="8">
        <v>0</v>
      </c>
      <c r="D2660" s="8">
        <v>0</v>
      </c>
      <c r="E2660" s="3" t="str">
        <f t="shared" si="123"/>
        <v/>
      </c>
      <c r="F2660" s="8">
        <v>0</v>
      </c>
      <c r="G2660" s="3" t="str">
        <f t="shared" si="124"/>
        <v/>
      </c>
      <c r="H2660" s="8">
        <v>0</v>
      </c>
      <c r="I2660" s="8">
        <v>0</v>
      </c>
      <c r="J2660" s="3" t="str">
        <f t="shared" si="125"/>
        <v/>
      </c>
    </row>
    <row r="2661" spans="1:10" x14ac:dyDescent="0.25">
      <c r="A2661" s="7" t="s">
        <v>15</v>
      </c>
      <c r="B2661" s="7" t="s">
        <v>235</v>
      </c>
      <c r="C2661" s="8">
        <v>548.54884000000004</v>
      </c>
      <c r="D2661" s="8">
        <v>572.34903999999995</v>
      </c>
      <c r="E2661" s="3">
        <f t="shared" si="123"/>
        <v>4.3387567823495621E-2</v>
      </c>
      <c r="F2661" s="8">
        <v>702.78605000000005</v>
      </c>
      <c r="G2661" s="3">
        <f t="shared" si="124"/>
        <v>-0.18559988491518875</v>
      </c>
      <c r="H2661" s="8">
        <v>1106.72462</v>
      </c>
      <c r="I2661" s="8">
        <v>1275.13509</v>
      </c>
      <c r="J2661" s="3">
        <f t="shared" si="125"/>
        <v>0.15217016677554351</v>
      </c>
    </row>
    <row r="2662" spans="1:10" x14ac:dyDescent="0.25">
      <c r="A2662" s="7" t="s">
        <v>15</v>
      </c>
      <c r="B2662" s="7" t="s">
        <v>236</v>
      </c>
      <c r="C2662" s="8">
        <v>302.65129000000002</v>
      </c>
      <c r="D2662" s="8">
        <v>30.124469999999999</v>
      </c>
      <c r="E2662" s="3">
        <f t="shared" si="123"/>
        <v>-0.90046475599030162</v>
      </c>
      <c r="F2662" s="8">
        <v>220.89283</v>
      </c>
      <c r="G2662" s="3">
        <f t="shared" si="124"/>
        <v>-0.86362404791500025</v>
      </c>
      <c r="H2662" s="8">
        <v>387.55128999999999</v>
      </c>
      <c r="I2662" s="8">
        <v>251.01730000000001</v>
      </c>
      <c r="J2662" s="3">
        <f t="shared" si="125"/>
        <v>-0.35229914987510424</v>
      </c>
    </row>
    <row r="2663" spans="1:10" x14ac:dyDescent="0.25">
      <c r="A2663" s="7" t="s">
        <v>15</v>
      </c>
      <c r="B2663" s="7" t="s">
        <v>237</v>
      </c>
      <c r="C2663" s="8">
        <v>0</v>
      </c>
      <c r="D2663" s="8">
        <v>0</v>
      </c>
      <c r="E2663" s="3" t="str">
        <f t="shared" si="123"/>
        <v/>
      </c>
      <c r="F2663" s="8">
        <v>0</v>
      </c>
      <c r="G2663" s="3" t="str">
        <f t="shared" si="124"/>
        <v/>
      </c>
      <c r="H2663" s="8">
        <v>85.933920000000001</v>
      </c>
      <c r="I2663" s="8">
        <v>0</v>
      </c>
      <c r="J2663" s="3">
        <f t="shared" si="125"/>
        <v>-1</v>
      </c>
    </row>
    <row r="2664" spans="1:10" x14ac:dyDescent="0.25">
      <c r="A2664" s="7" t="s">
        <v>15</v>
      </c>
      <c r="B2664" s="7" t="s">
        <v>238</v>
      </c>
      <c r="C2664" s="8">
        <v>1212.7816499999999</v>
      </c>
      <c r="D2664" s="8">
        <v>1697.8143500000001</v>
      </c>
      <c r="E2664" s="3">
        <f t="shared" si="123"/>
        <v>0.39993406892328909</v>
      </c>
      <c r="F2664" s="8">
        <v>1568.3380500000001</v>
      </c>
      <c r="G2664" s="3">
        <f t="shared" si="124"/>
        <v>8.2556372333120409E-2</v>
      </c>
      <c r="H2664" s="8">
        <v>1884.4150099999999</v>
      </c>
      <c r="I2664" s="8">
        <v>3266.1523999999999</v>
      </c>
      <c r="J2664" s="3">
        <f t="shared" si="125"/>
        <v>0.73324473784572541</v>
      </c>
    </row>
    <row r="2665" spans="1:10" x14ac:dyDescent="0.25">
      <c r="A2665" s="7" t="s">
        <v>15</v>
      </c>
      <c r="B2665" s="7" t="s">
        <v>241</v>
      </c>
      <c r="C2665" s="8">
        <v>76.663150000000002</v>
      </c>
      <c r="D2665" s="8">
        <v>2.3234400000000002</v>
      </c>
      <c r="E2665" s="3">
        <f t="shared" si="123"/>
        <v>-0.96969287069472099</v>
      </c>
      <c r="F2665" s="8">
        <v>0</v>
      </c>
      <c r="G2665" s="3" t="str">
        <f t="shared" si="124"/>
        <v/>
      </c>
      <c r="H2665" s="8">
        <v>76.663150000000002</v>
      </c>
      <c r="I2665" s="8">
        <v>2.3234400000000002</v>
      </c>
      <c r="J2665" s="3">
        <f t="shared" si="125"/>
        <v>-0.96969287069472099</v>
      </c>
    </row>
    <row r="2666" spans="1:10" x14ac:dyDescent="0.25">
      <c r="A2666" s="7" t="s">
        <v>15</v>
      </c>
      <c r="B2666" s="7" t="s">
        <v>242</v>
      </c>
      <c r="C2666" s="8">
        <v>0</v>
      </c>
      <c r="D2666" s="8">
        <v>166.07226</v>
      </c>
      <c r="E2666" s="3" t="str">
        <f t="shared" si="123"/>
        <v/>
      </c>
      <c r="F2666" s="8">
        <v>0</v>
      </c>
      <c r="G2666" s="3" t="str">
        <f t="shared" si="124"/>
        <v/>
      </c>
      <c r="H2666" s="8">
        <v>18.413</v>
      </c>
      <c r="I2666" s="8">
        <v>166.07226</v>
      </c>
      <c r="J2666" s="3">
        <f t="shared" si="125"/>
        <v>8.0192939770814089</v>
      </c>
    </row>
    <row r="2667" spans="1:10" x14ac:dyDescent="0.25">
      <c r="A2667" s="7" t="s">
        <v>15</v>
      </c>
      <c r="B2667" s="7" t="s">
        <v>243</v>
      </c>
      <c r="C2667" s="8">
        <v>0</v>
      </c>
      <c r="D2667" s="8">
        <v>3.5869900000000001</v>
      </c>
      <c r="E2667" s="3" t="str">
        <f t="shared" si="123"/>
        <v/>
      </c>
      <c r="F2667" s="8">
        <v>0</v>
      </c>
      <c r="G2667" s="3" t="str">
        <f t="shared" si="124"/>
        <v/>
      </c>
      <c r="H2667" s="8">
        <v>0</v>
      </c>
      <c r="I2667" s="8">
        <v>3.5869900000000001</v>
      </c>
      <c r="J2667" s="3" t="str">
        <f t="shared" si="125"/>
        <v/>
      </c>
    </row>
    <row r="2668" spans="1:10" x14ac:dyDescent="0.25">
      <c r="A2668" s="7" t="s">
        <v>15</v>
      </c>
      <c r="B2668" s="7" t="s">
        <v>245</v>
      </c>
      <c r="C2668" s="8">
        <v>383.66117000000003</v>
      </c>
      <c r="D2668" s="8">
        <v>817.51823999999999</v>
      </c>
      <c r="E2668" s="3">
        <f t="shared" si="123"/>
        <v>1.1308339334939732</v>
      </c>
      <c r="F2668" s="8">
        <v>666.75319000000002</v>
      </c>
      <c r="G2668" s="3">
        <f t="shared" si="124"/>
        <v>0.22611822824574701</v>
      </c>
      <c r="H2668" s="8">
        <v>1331.4803199999999</v>
      </c>
      <c r="I2668" s="8">
        <v>1484.27143</v>
      </c>
      <c r="J2668" s="3">
        <f t="shared" si="125"/>
        <v>0.11475281136712567</v>
      </c>
    </row>
    <row r="2669" spans="1:10" x14ac:dyDescent="0.25">
      <c r="A2669" s="7" t="s">
        <v>15</v>
      </c>
      <c r="B2669" s="7" t="s">
        <v>247</v>
      </c>
      <c r="C2669" s="8">
        <v>998.93664999999999</v>
      </c>
      <c r="D2669" s="8">
        <v>1484.59493</v>
      </c>
      <c r="E2669" s="3">
        <f t="shared" si="123"/>
        <v>0.48617525445682674</v>
      </c>
      <c r="F2669" s="8">
        <v>1229.8914400000001</v>
      </c>
      <c r="G2669" s="3">
        <f t="shared" si="124"/>
        <v>0.20709428630546434</v>
      </c>
      <c r="H2669" s="8">
        <v>1734.80682</v>
      </c>
      <c r="I2669" s="8">
        <v>2714.4863700000001</v>
      </c>
      <c r="J2669" s="3">
        <f t="shared" si="125"/>
        <v>0.56471967870174744</v>
      </c>
    </row>
    <row r="2670" spans="1:10" s="2" customFormat="1" ht="13" x14ac:dyDescent="0.3">
      <c r="A2670" s="2" t="s">
        <v>15</v>
      </c>
      <c r="B2670" s="2" t="s">
        <v>0</v>
      </c>
      <c r="C2670" s="4">
        <v>106463.87293</v>
      </c>
      <c r="D2670" s="4">
        <v>178070.65445999999</v>
      </c>
      <c r="E2670" s="5">
        <f t="shared" si="123"/>
        <v>0.67259230346693721</v>
      </c>
      <c r="F2670" s="4">
        <v>160847.18831</v>
      </c>
      <c r="G2670" s="5">
        <f t="shared" si="124"/>
        <v>0.10707968433246906</v>
      </c>
      <c r="H2670" s="4">
        <v>233958.27241000001</v>
      </c>
      <c r="I2670" s="4">
        <v>338917.84276999999</v>
      </c>
      <c r="J2670" s="5">
        <f t="shared" si="125"/>
        <v>0.44862517268063784</v>
      </c>
    </row>
    <row r="2671" spans="1:10" x14ac:dyDescent="0.25">
      <c r="A2671" s="7" t="s">
        <v>16</v>
      </c>
      <c r="B2671" s="7" t="s">
        <v>30</v>
      </c>
      <c r="C2671" s="8">
        <v>30127.948769999999</v>
      </c>
      <c r="D2671" s="8">
        <v>39704.278270000003</v>
      </c>
      <c r="E2671" s="3">
        <f t="shared" si="123"/>
        <v>0.31785534332611665</v>
      </c>
      <c r="F2671" s="8">
        <v>38580.45061</v>
      </c>
      <c r="G2671" s="3">
        <f t="shared" si="124"/>
        <v>2.9129459149155323E-2</v>
      </c>
      <c r="H2671" s="8">
        <v>58387.22926</v>
      </c>
      <c r="I2671" s="8">
        <v>78284.728879999995</v>
      </c>
      <c r="J2671" s="3">
        <f t="shared" si="125"/>
        <v>0.34078513182045111</v>
      </c>
    </row>
    <row r="2672" spans="1:10" x14ac:dyDescent="0.25">
      <c r="A2672" s="7" t="s">
        <v>16</v>
      </c>
      <c r="B2672" s="7" t="s">
        <v>32</v>
      </c>
      <c r="C2672" s="8">
        <v>0</v>
      </c>
      <c r="D2672" s="8">
        <v>85.293040000000005</v>
      </c>
      <c r="E2672" s="3" t="str">
        <f t="shared" si="123"/>
        <v/>
      </c>
      <c r="F2672" s="8">
        <v>3.1465200000000002</v>
      </c>
      <c r="G2672" s="3">
        <f t="shared" si="124"/>
        <v>26.107102449690451</v>
      </c>
      <c r="H2672" s="8">
        <v>0</v>
      </c>
      <c r="I2672" s="8">
        <v>88.43956</v>
      </c>
      <c r="J2672" s="3" t="str">
        <f t="shared" si="125"/>
        <v/>
      </c>
    </row>
    <row r="2673" spans="1:10" x14ac:dyDescent="0.25">
      <c r="A2673" s="7" t="s">
        <v>16</v>
      </c>
      <c r="B2673" s="7" t="s">
        <v>33</v>
      </c>
      <c r="C2673" s="8">
        <v>0</v>
      </c>
      <c r="D2673" s="8">
        <v>0</v>
      </c>
      <c r="E2673" s="3" t="str">
        <f t="shared" si="123"/>
        <v/>
      </c>
      <c r="F2673" s="8">
        <v>0</v>
      </c>
      <c r="G2673" s="3" t="str">
        <f t="shared" si="124"/>
        <v/>
      </c>
      <c r="H2673" s="8">
        <v>0</v>
      </c>
      <c r="I2673" s="8">
        <v>0</v>
      </c>
      <c r="J2673" s="3" t="str">
        <f t="shared" si="125"/>
        <v/>
      </c>
    </row>
    <row r="2674" spans="1:10" x14ac:dyDescent="0.25">
      <c r="A2674" s="7" t="s">
        <v>16</v>
      </c>
      <c r="B2674" s="7" t="s">
        <v>34</v>
      </c>
      <c r="C2674" s="8">
        <v>8997.4969500000007</v>
      </c>
      <c r="D2674" s="8">
        <v>10936.20831</v>
      </c>
      <c r="E2674" s="3">
        <f t="shared" si="123"/>
        <v>0.21547229977110449</v>
      </c>
      <c r="F2674" s="8">
        <v>12266.653399999999</v>
      </c>
      <c r="G2674" s="3">
        <f t="shared" si="124"/>
        <v>-0.10846031485653618</v>
      </c>
      <c r="H2674" s="8">
        <v>17678.365320000001</v>
      </c>
      <c r="I2674" s="8">
        <v>23202.861710000001</v>
      </c>
      <c r="J2674" s="3">
        <f t="shared" si="125"/>
        <v>0.31250040883304919</v>
      </c>
    </row>
    <row r="2675" spans="1:10" x14ac:dyDescent="0.25">
      <c r="A2675" s="7" t="s">
        <v>16</v>
      </c>
      <c r="B2675" s="7" t="s">
        <v>37</v>
      </c>
      <c r="C2675" s="8">
        <v>154.76355000000001</v>
      </c>
      <c r="D2675" s="8">
        <v>62.299660000000003</v>
      </c>
      <c r="E2675" s="3">
        <f t="shared" si="123"/>
        <v>-0.597452630157424</v>
      </c>
      <c r="F2675" s="8">
        <v>82.765050000000002</v>
      </c>
      <c r="G2675" s="3">
        <f t="shared" si="124"/>
        <v>-0.24727091930712297</v>
      </c>
      <c r="H2675" s="8">
        <v>196.16076000000001</v>
      </c>
      <c r="I2675" s="8">
        <v>145.06470999999999</v>
      </c>
      <c r="J2675" s="3">
        <f t="shared" si="125"/>
        <v>-0.26048048549567215</v>
      </c>
    </row>
    <row r="2676" spans="1:10" x14ac:dyDescent="0.25">
      <c r="A2676" s="7" t="s">
        <v>16</v>
      </c>
      <c r="B2676" s="7" t="s">
        <v>39</v>
      </c>
      <c r="C2676" s="8">
        <v>69.539739999999995</v>
      </c>
      <c r="D2676" s="8">
        <v>54.718899999999998</v>
      </c>
      <c r="E2676" s="3">
        <f t="shared" si="123"/>
        <v>-0.21312763033051318</v>
      </c>
      <c r="F2676" s="8">
        <v>1073.0102400000001</v>
      </c>
      <c r="G2676" s="3">
        <f t="shared" si="124"/>
        <v>-0.94900430773149003</v>
      </c>
      <c r="H2676" s="8">
        <v>944.75075000000004</v>
      </c>
      <c r="I2676" s="8">
        <v>1127.7291399999999</v>
      </c>
      <c r="J2676" s="3">
        <f t="shared" si="125"/>
        <v>0.19367901004577126</v>
      </c>
    </row>
    <row r="2677" spans="1:10" x14ac:dyDescent="0.25">
      <c r="A2677" s="7" t="s">
        <v>16</v>
      </c>
      <c r="B2677" s="7" t="s">
        <v>40</v>
      </c>
      <c r="C2677" s="8">
        <v>6.9028799999999997</v>
      </c>
      <c r="D2677" s="8">
        <v>2.5</v>
      </c>
      <c r="E2677" s="3">
        <f t="shared" si="123"/>
        <v>-0.63783232505852627</v>
      </c>
      <c r="F2677" s="8">
        <v>0</v>
      </c>
      <c r="G2677" s="3" t="str">
        <f t="shared" si="124"/>
        <v/>
      </c>
      <c r="H2677" s="8">
        <v>6.9028799999999997</v>
      </c>
      <c r="I2677" s="8">
        <v>2.5</v>
      </c>
      <c r="J2677" s="3">
        <f t="shared" si="125"/>
        <v>-0.63783232505852627</v>
      </c>
    </row>
    <row r="2678" spans="1:10" x14ac:dyDescent="0.25">
      <c r="A2678" s="7" t="s">
        <v>16</v>
      </c>
      <c r="B2678" s="7" t="s">
        <v>41</v>
      </c>
      <c r="C2678" s="8">
        <v>934.85551999999996</v>
      </c>
      <c r="D2678" s="8">
        <v>521.86203999999998</v>
      </c>
      <c r="E2678" s="3">
        <f t="shared" si="123"/>
        <v>-0.44177252116990229</v>
      </c>
      <c r="F2678" s="8">
        <v>962.44944999999996</v>
      </c>
      <c r="G2678" s="3">
        <f t="shared" si="124"/>
        <v>-0.45777719546725282</v>
      </c>
      <c r="H2678" s="8">
        <v>1779.3619200000001</v>
      </c>
      <c r="I2678" s="8">
        <v>1484.31149</v>
      </c>
      <c r="J2678" s="3">
        <f t="shared" si="125"/>
        <v>-0.16581810967383181</v>
      </c>
    </row>
    <row r="2679" spans="1:10" x14ac:dyDescent="0.25">
      <c r="A2679" s="7" t="s">
        <v>16</v>
      </c>
      <c r="B2679" s="7" t="s">
        <v>42</v>
      </c>
      <c r="C2679" s="8">
        <v>36.383780000000002</v>
      </c>
      <c r="D2679" s="8">
        <v>2466.8680100000001</v>
      </c>
      <c r="E2679" s="3">
        <f t="shared" si="123"/>
        <v>66.801311738362529</v>
      </c>
      <c r="F2679" s="8">
        <v>99.315380000000005</v>
      </c>
      <c r="G2679" s="3">
        <f t="shared" si="124"/>
        <v>23.838731020311254</v>
      </c>
      <c r="H2679" s="8">
        <v>75.67971</v>
      </c>
      <c r="I2679" s="8">
        <v>2566.1833900000001</v>
      </c>
      <c r="J2679" s="3">
        <f t="shared" si="125"/>
        <v>32.908472825807607</v>
      </c>
    </row>
    <row r="2680" spans="1:10" x14ac:dyDescent="0.25">
      <c r="A2680" s="7" t="s">
        <v>16</v>
      </c>
      <c r="B2680" s="7" t="s">
        <v>43</v>
      </c>
      <c r="C2680" s="8">
        <v>25.71406</v>
      </c>
      <c r="D2680" s="8">
        <v>70.062340000000006</v>
      </c>
      <c r="E2680" s="3">
        <f t="shared" si="123"/>
        <v>1.7246704721074777</v>
      </c>
      <c r="F2680" s="8">
        <v>114.98542999999999</v>
      </c>
      <c r="G2680" s="3">
        <f t="shared" si="124"/>
        <v>-0.39068506331628272</v>
      </c>
      <c r="H2680" s="8">
        <v>43.929859999999998</v>
      </c>
      <c r="I2680" s="8">
        <v>185.04777000000001</v>
      </c>
      <c r="J2680" s="3">
        <f t="shared" si="125"/>
        <v>3.2123459988263114</v>
      </c>
    </row>
    <row r="2681" spans="1:10" x14ac:dyDescent="0.25">
      <c r="A2681" s="7" t="s">
        <v>16</v>
      </c>
      <c r="B2681" s="7" t="s">
        <v>44</v>
      </c>
      <c r="C2681" s="8">
        <v>2650.8385400000002</v>
      </c>
      <c r="D2681" s="8">
        <v>4978.0291299999999</v>
      </c>
      <c r="E2681" s="3">
        <f t="shared" si="123"/>
        <v>0.87790733191920456</v>
      </c>
      <c r="F2681" s="8">
        <v>5385.9775399999999</v>
      </c>
      <c r="G2681" s="3">
        <f t="shared" si="124"/>
        <v>-7.5742686814100568E-2</v>
      </c>
      <c r="H2681" s="8">
        <v>5517.5669600000001</v>
      </c>
      <c r="I2681" s="8">
        <v>10364.006670000001</v>
      </c>
      <c r="J2681" s="3">
        <f t="shared" si="125"/>
        <v>0.87836536377983543</v>
      </c>
    </row>
    <row r="2682" spans="1:10" x14ac:dyDescent="0.25">
      <c r="A2682" s="7" t="s">
        <v>16</v>
      </c>
      <c r="B2682" s="7" t="s">
        <v>45</v>
      </c>
      <c r="C2682" s="8">
        <v>5707.1334800000004</v>
      </c>
      <c r="D2682" s="8">
        <v>6176.0882499999998</v>
      </c>
      <c r="E2682" s="3">
        <f t="shared" si="123"/>
        <v>8.2169932005865531E-2</v>
      </c>
      <c r="F2682" s="8">
        <v>2976.33511</v>
      </c>
      <c r="G2682" s="3">
        <f t="shared" si="124"/>
        <v>1.0750648101584233</v>
      </c>
      <c r="H2682" s="8">
        <v>10588.07929</v>
      </c>
      <c r="I2682" s="8">
        <v>9152.4233600000007</v>
      </c>
      <c r="J2682" s="3">
        <f t="shared" si="125"/>
        <v>-0.13559172449302648</v>
      </c>
    </row>
    <row r="2683" spans="1:10" x14ac:dyDescent="0.25">
      <c r="A2683" s="7" t="s">
        <v>16</v>
      </c>
      <c r="B2683" s="7" t="s">
        <v>46</v>
      </c>
      <c r="C2683" s="8">
        <v>913.86523</v>
      </c>
      <c r="D2683" s="8">
        <v>701.21096</v>
      </c>
      <c r="E2683" s="3">
        <f t="shared" si="123"/>
        <v>-0.23269762654171666</v>
      </c>
      <c r="F2683" s="8">
        <v>496.38747999999998</v>
      </c>
      <c r="G2683" s="3">
        <f t="shared" si="124"/>
        <v>0.41262821536111272</v>
      </c>
      <c r="H2683" s="8">
        <v>2180.3380099999999</v>
      </c>
      <c r="I2683" s="8">
        <v>1197.59844</v>
      </c>
      <c r="J2683" s="3">
        <f t="shared" si="125"/>
        <v>-0.45072808229399253</v>
      </c>
    </row>
    <row r="2684" spans="1:10" x14ac:dyDescent="0.25">
      <c r="A2684" s="7" t="s">
        <v>16</v>
      </c>
      <c r="B2684" s="7" t="s">
        <v>47</v>
      </c>
      <c r="C2684" s="8">
        <v>3975.44659</v>
      </c>
      <c r="D2684" s="8">
        <v>6149.6475499999997</v>
      </c>
      <c r="E2684" s="3">
        <f t="shared" si="123"/>
        <v>0.54690735009975322</v>
      </c>
      <c r="F2684" s="8">
        <v>6202.7269299999998</v>
      </c>
      <c r="G2684" s="3">
        <f t="shared" si="124"/>
        <v>-8.5574265317528431E-3</v>
      </c>
      <c r="H2684" s="8">
        <v>8606.3407000000007</v>
      </c>
      <c r="I2684" s="8">
        <v>12352.37448</v>
      </c>
      <c r="J2684" s="3">
        <f t="shared" si="125"/>
        <v>0.43526440685760903</v>
      </c>
    </row>
    <row r="2685" spans="1:10" x14ac:dyDescent="0.25">
      <c r="A2685" s="7" t="s">
        <v>16</v>
      </c>
      <c r="B2685" s="7" t="s">
        <v>48</v>
      </c>
      <c r="C2685" s="8">
        <v>0</v>
      </c>
      <c r="D2685" s="8">
        <v>2.6560000000000001</v>
      </c>
      <c r="E2685" s="3" t="str">
        <f t="shared" si="123"/>
        <v/>
      </c>
      <c r="F2685" s="8">
        <v>0</v>
      </c>
      <c r="G2685" s="3" t="str">
        <f t="shared" si="124"/>
        <v/>
      </c>
      <c r="H2685" s="8">
        <v>21.575859999999999</v>
      </c>
      <c r="I2685" s="8">
        <v>2.6560000000000001</v>
      </c>
      <c r="J2685" s="3">
        <f t="shared" si="125"/>
        <v>-0.87689946078626757</v>
      </c>
    </row>
    <row r="2686" spans="1:10" x14ac:dyDescent="0.25">
      <c r="A2686" s="7" t="s">
        <v>16</v>
      </c>
      <c r="B2686" s="7" t="s">
        <v>49</v>
      </c>
      <c r="C2686" s="8">
        <v>313.20560999999998</v>
      </c>
      <c r="D2686" s="8">
        <v>121.33735</v>
      </c>
      <c r="E2686" s="3">
        <f t="shared" si="123"/>
        <v>-0.61259522139466149</v>
      </c>
      <c r="F2686" s="8">
        <v>311.77433000000002</v>
      </c>
      <c r="G2686" s="3">
        <f t="shared" si="124"/>
        <v>-0.61081674042888645</v>
      </c>
      <c r="H2686" s="8">
        <v>564.80942000000005</v>
      </c>
      <c r="I2686" s="8">
        <v>433.11167999999998</v>
      </c>
      <c r="J2686" s="3">
        <f t="shared" si="125"/>
        <v>-0.2331719963169171</v>
      </c>
    </row>
    <row r="2687" spans="1:10" x14ac:dyDescent="0.25">
      <c r="A2687" s="7" t="s">
        <v>16</v>
      </c>
      <c r="B2687" s="7" t="s">
        <v>50</v>
      </c>
      <c r="C2687" s="8">
        <v>677.93826999999999</v>
      </c>
      <c r="D2687" s="8">
        <v>1342.7031500000001</v>
      </c>
      <c r="E2687" s="3">
        <f t="shared" si="123"/>
        <v>0.98056845205095167</v>
      </c>
      <c r="F2687" s="8">
        <v>859.29819999999995</v>
      </c>
      <c r="G2687" s="3">
        <f t="shared" si="124"/>
        <v>0.56255785244284251</v>
      </c>
      <c r="H2687" s="8">
        <v>1273.2701400000001</v>
      </c>
      <c r="I2687" s="8">
        <v>2202.00135</v>
      </c>
      <c r="J2687" s="3">
        <f t="shared" si="125"/>
        <v>0.72940625938184644</v>
      </c>
    </row>
    <row r="2688" spans="1:10" x14ac:dyDescent="0.25">
      <c r="A2688" s="7" t="s">
        <v>16</v>
      </c>
      <c r="B2688" s="7" t="s">
        <v>51</v>
      </c>
      <c r="C2688" s="8">
        <v>46.59892</v>
      </c>
      <c r="D2688" s="8">
        <v>0</v>
      </c>
      <c r="E2688" s="3">
        <f t="shared" si="123"/>
        <v>-1</v>
      </c>
      <c r="F2688" s="8">
        <v>15.302569999999999</v>
      </c>
      <c r="G2688" s="3">
        <f t="shared" si="124"/>
        <v>-1</v>
      </c>
      <c r="H2688" s="8">
        <v>100.63762</v>
      </c>
      <c r="I2688" s="8">
        <v>15.302569999999999</v>
      </c>
      <c r="J2688" s="3">
        <f t="shared" si="125"/>
        <v>-0.84794384048430405</v>
      </c>
    </row>
    <row r="2689" spans="1:10" x14ac:dyDescent="0.25">
      <c r="A2689" s="7" t="s">
        <v>16</v>
      </c>
      <c r="B2689" s="7" t="s">
        <v>53</v>
      </c>
      <c r="C2689" s="8">
        <v>16.413360000000001</v>
      </c>
      <c r="D2689" s="8">
        <v>21.735199999999999</v>
      </c>
      <c r="E2689" s="3">
        <f t="shared" si="123"/>
        <v>0.32423830343086357</v>
      </c>
      <c r="F2689" s="8">
        <v>27.35849</v>
      </c>
      <c r="G2689" s="3">
        <f t="shared" si="124"/>
        <v>-0.20554094908015763</v>
      </c>
      <c r="H2689" s="8">
        <v>77.991699999999994</v>
      </c>
      <c r="I2689" s="8">
        <v>49.093690000000002</v>
      </c>
      <c r="J2689" s="3">
        <f t="shared" si="125"/>
        <v>-0.37052673553724302</v>
      </c>
    </row>
    <row r="2690" spans="1:10" x14ac:dyDescent="0.25">
      <c r="A2690" s="7" t="s">
        <v>16</v>
      </c>
      <c r="B2690" s="7" t="s">
        <v>54</v>
      </c>
      <c r="C2690" s="8">
        <v>14543.75654</v>
      </c>
      <c r="D2690" s="8">
        <v>10885.93823</v>
      </c>
      <c r="E2690" s="3">
        <f t="shared" si="123"/>
        <v>-0.25150436889807837</v>
      </c>
      <c r="F2690" s="8">
        <v>21023.726579999999</v>
      </c>
      <c r="G2690" s="3">
        <f t="shared" si="124"/>
        <v>-0.4822070107991292</v>
      </c>
      <c r="H2690" s="8">
        <v>24752.65108</v>
      </c>
      <c r="I2690" s="8">
        <v>31909.664809999998</v>
      </c>
      <c r="J2690" s="3">
        <f t="shared" si="125"/>
        <v>0.28914130073860345</v>
      </c>
    </row>
    <row r="2691" spans="1:10" x14ac:dyDescent="0.25">
      <c r="A2691" s="7" t="s">
        <v>16</v>
      </c>
      <c r="B2691" s="7" t="s">
        <v>55</v>
      </c>
      <c r="C2691" s="8">
        <v>0</v>
      </c>
      <c r="D2691" s="8">
        <v>0</v>
      </c>
      <c r="E2691" s="3" t="str">
        <f t="shared" si="123"/>
        <v/>
      </c>
      <c r="F2691" s="8">
        <v>0</v>
      </c>
      <c r="G2691" s="3" t="str">
        <f t="shared" si="124"/>
        <v/>
      </c>
      <c r="H2691" s="8">
        <v>0</v>
      </c>
      <c r="I2691" s="8">
        <v>0</v>
      </c>
      <c r="J2691" s="3" t="str">
        <f t="shared" si="125"/>
        <v/>
      </c>
    </row>
    <row r="2692" spans="1:10" x14ac:dyDescent="0.25">
      <c r="A2692" s="7" t="s">
        <v>16</v>
      </c>
      <c r="B2692" s="7" t="s">
        <v>56</v>
      </c>
      <c r="C2692" s="8">
        <v>24.214839999999999</v>
      </c>
      <c r="D2692" s="8">
        <v>0</v>
      </c>
      <c r="E2692" s="3">
        <f t="shared" si="123"/>
        <v>-1</v>
      </c>
      <c r="F2692" s="8">
        <v>16.918199999999999</v>
      </c>
      <c r="G2692" s="3">
        <f t="shared" si="124"/>
        <v>-1</v>
      </c>
      <c r="H2692" s="8">
        <v>62.636830000000003</v>
      </c>
      <c r="I2692" s="8">
        <v>16.918199999999999</v>
      </c>
      <c r="J2692" s="3">
        <f t="shared" si="125"/>
        <v>-0.72990012425596895</v>
      </c>
    </row>
    <row r="2693" spans="1:10" x14ac:dyDescent="0.25">
      <c r="A2693" s="7" t="s">
        <v>16</v>
      </c>
      <c r="B2693" s="7" t="s">
        <v>57</v>
      </c>
      <c r="C2693" s="8">
        <v>15.501390000000001</v>
      </c>
      <c r="D2693" s="8">
        <v>0.59199999999999997</v>
      </c>
      <c r="E2693" s="3">
        <f t="shared" ref="E2693:E2756" si="126">IF(C2693=0,"",(D2693/C2693-1))</f>
        <v>-0.96180987640463211</v>
      </c>
      <c r="F2693" s="8">
        <v>4.2845000000000004</v>
      </c>
      <c r="G2693" s="3">
        <f t="shared" ref="G2693:G2756" si="127">IF(F2693=0,"",(D2693/F2693-1))</f>
        <v>-0.86182751779670907</v>
      </c>
      <c r="H2693" s="8">
        <v>15.606389999999999</v>
      </c>
      <c r="I2693" s="8">
        <v>4.8765000000000001</v>
      </c>
      <c r="J2693" s="3">
        <f t="shared" ref="J2693:J2756" si="128">IF(H2693=0,"",(I2693/H2693-1))</f>
        <v>-0.68753183792023642</v>
      </c>
    </row>
    <row r="2694" spans="1:10" x14ac:dyDescent="0.25">
      <c r="A2694" s="7" t="s">
        <v>16</v>
      </c>
      <c r="B2694" s="7" t="s">
        <v>58</v>
      </c>
      <c r="C2694" s="8">
        <v>74.864919999999998</v>
      </c>
      <c r="D2694" s="8">
        <v>0</v>
      </c>
      <c r="E2694" s="3">
        <f t="shared" si="126"/>
        <v>-1</v>
      </c>
      <c r="F2694" s="8">
        <v>45.675310000000003</v>
      </c>
      <c r="G2694" s="3">
        <f t="shared" si="127"/>
        <v>-1</v>
      </c>
      <c r="H2694" s="8">
        <v>107.46930999999999</v>
      </c>
      <c r="I2694" s="8">
        <v>45.675310000000003</v>
      </c>
      <c r="J2694" s="3">
        <f t="shared" si="128"/>
        <v>-0.57499206052406948</v>
      </c>
    </row>
    <row r="2695" spans="1:10" x14ac:dyDescent="0.25">
      <c r="A2695" s="7" t="s">
        <v>16</v>
      </c>
      <c r="B2695" s="7" t="s">
        <v>59</v>
      </c>
      <c r="C2695" s="8">
        <v>3773.5788499999999</v>
      </c>
      <c r="D2695" s="8">
        <v>4560.4035599999997</v>
      </c>
      <c r="E2695" s="3">
        <f t="shared" si="126"/>
        <v>0.20850888275462953</v>
      </c>
      <c r="F2695" s="8">
        <v>3223.7753699999998</v>
      </c>
      <c r="G2695" s="3">
        <f t="shared" si="127"/>
        <v>0.41461579564087314</v>
      </c>
      <c r="H2695" s="8">
        <v>7124.4308799999999</v>
      </c>
      <c r="I2695" s="8">
        <v>7784.17893</v>
      </c>
      <c r="J2695" s="3">
        <f t="shared" si="128"/>
        <v>9.2603614395652567E-2</v>
      </c>
    </row>
    <row r="2696" spans="1:10" x14ac:dyDescent="0.25">
      <c r="A2696" s="7" t="s">
        <v>16</v>
      </c>
      <c r="B2696" s="7" t="s">
        <v>60</v>
      </c>
      <c r="C2696" s="8">
        <v>0</v>
      </c>
      <c r="D2696" s="8">
        <v>0</v>
      </c>
      <c r="E2696" s="3" t="str">
        <f t="shared" si="126"/>
        <v/>
      </c>
      <c r="F2696" s="8">
        <v>17.4328</v>
      </c>
      <c r="G2696" s="3">
        <f t="shared" si="127"/>
        <v>-1</v>
      </c>
      <c r="H2696" s="8">
        <v>0</v>
      </c>
      <c r="I2696" s="8">
        <v>17.4328</v>
      </c>
      <c r="J2696" s="3" t="str">
        <f t="shared" si="128"/>
        <v/>
      </c>
    </row>
    <row r="2697" spans="1:10" x14ac:dyDescent="0.25">
      <c r="A2697" s="7" t="s">
        <v>16</v>
      </c>
      <c r="B2697" s="7" t="s">
        <v>61</v>
      </c>
      <c r="C2697" s="8">
        <v>171.53227000000001</v>
      </c>
      <c r="D2697" s="8">
        <v>154.46826999999999</v>
      </c>
      <c r="E2697" s="3">
        <f t="shared" si="126"/>
        <v>-9.9479823825569524E-2</v>
      </c>
      <c r="F2697" s="8">
        <v>175.10034999999999</v>
      </c>
      <c r="G2697" s="3">
        <f t="shared" si="127"/>
        <v>-0.1178300328925671</v>
      </c>
      <c r="H2697" s="8">
        <v>234.12502000000001</v>
      </c>
      <c r="I2697" s="8">
        <v>329.56862000000001</v>
      </c>
      <c r="J2697" s="3">
        <f t="shared" si="128"/>
        <v>0.40766083009838083</v>
      </c>
    </row>
    <row r="2698" spans="1:10" x14ac:dyDescent="0.25">
      <c r="A2698" s="7" t="s">
        <v>16</v>
      </c>
      <c r="B2698" s="7" t="s">
        <v>63</v>
      </c>
      <c r="C2698" s="8">
        <v>3082.0437299999999</v>
      </c>
      <c r="D2698" s="8">
        <v>2349.14156</v>
      </c>
      <c r="E2698" s="3">
        <f t="shared" si="126"/>
        <v>-0.23779745980437461</v>
      </c>
      <c r="F2698" s="8">
        <v>2854.92191</v>
      </c>
      <c r="G2698" s="3">
        <f t="shared" si="127"/>
        <v>-0.17716083519776549</v>
      </c>
      <c r="H2698" s="8">
        <v>4228.1586200000002</v>
      </c>
      <c r="I2698" s="8">
        <v>5204.0634700000001</v>
      </c>
      <c r="J2698" s="3">
        <f t="shared" si="128"/>
        <v>0.23081084171813782</v>
      </c>
    </row>
    <row r="2699" spans="1:10" x14ac:dyDescent="0.25">
      <c r="A2699" s="7" t="s">
        <v>16</v>
      </c>
      <c r="B2699" s="7" t="s">
        <v>64</v>
      </c>
      <c r="C2699" s="8">
        <v>0</v>
      </c>
      <c r="D2699" s="8">
        <v>24.113700000000001</v>
      </c>
      <c r="E2699" s="3" t="str">
        <f t="shared" si="126"/>
        <v/>
      </c>
      <c r="F2699" s="8">
        <v>0</v>
      </c>
      <c r="G2699" s="3" t="str">
        <f t="shared" si="127"/>
        <v/>
      </c>
      <c r="H2699" s="8">
        <v>0</v>
      </c>
      <c r="I2699" s="8">
        <v>24.113700000000001</v>
      </c>
      <c r="J2699" s="3" t="str">
        <f t="shared" si="128"/>
        <v/>
      </c>
    </row>
    <row r="2700" spans="1:10" x14ac:dyDescent="0.25">
      <c r="A2700" s="7" t="s">
        <v>16</v>
      </c>
      <c r="B2700" s="7" t="s">
        <v>65</v>
      </c>
      <c r="C2700" s="8">
        <v>0</v>
      </c>
      <c r="D2700" s="8">
        <v>0</v>
      </c>
      <c r="E2700" s="3" t="str">
        <f t="shared" si="126"/>
        <v/>
      </c>
      <c r="F2700" s="8">
        <v>0</v>
      </c>
      <c r="G2700" s="3" t="str">
        <f t="shared" si="127"/>
        <v/>
      </c>
      <c r="H2700" s="8">
        <v>0</v>
      </c>
      <c r="I2700" s="8">
        <v>0</v>
      </c>
      <c r="J2700" s="3" t="str">
        <f t="shared" si="128"/>
        <v/>
      </c>
    </row>
    <row r="2701" spans="1:10" x14ac:dyDescent="0.25">
      <c r="A2701" s="7" t="s">
        <v>16</v>
      </c>
      <c r="B2701" s="7" t="s">
        <v>66</v>
      </c>
      <c r="C2701" s="8">
        <v>20105.786110000001</v>
      </c>
      <c r="D2701" s="8">
        <v>32699.12124</v>
      </c>
      <c r="E2701" s="3">
        <f t="shared" si="126"/>
        <v>0.62635378000646602</v>
      </c>
      <c r="F2701" s="8">
        <v>23248.561170000001</v>
      </c>
      <c r="G2701" s="3">
        <f t="shared" si="127"/>
        <v>0.40650085830666471</v>
      </c>
      <c r="H2701" s="8">
        <v>35100.198819999998</v>
      </c>
      <c r="I2701" s="8">
        <v>55947.682410000001</v>
      </c>
      <c r="J2701" s="3">
        <f t="shared" si="128"/>
        <v>0.59394203710667193</v>
      </c>
    </row>
    <row r="2702" spans="1:10" x14ac:dyDescent="0.25">
      <c r="A2702" s="7" t="s">
        <v>16</v>
      </c>
      <c r="B2702" s="7" t="s">
        <v>67</v>
      </c>
      <c r="C2702" s="8">
        <v>4.60154</v>
      </c>
      <c r="D2702" s="8">
        <v>12.35131</v>
      </c>
      <c r="E2702" s="3">
        <f t="shared" si="126"/>
        <v>1.6841687782785764</v>
      </c>
      <c r="F2702" s="8">
        <v>4.9967600000000001</v>
      </c>
      <c r="G2702" s="3">
        <f t="shared" si="127"/>
        <v>1.4718637677214836</v>
      </c>
      <c r="H2702" s="8">
        <v>18.357559999999999</v>
      </c>
      <c r="I2702" s="8">
        <v>17.34807</v>
      </c>
      <c r="J2702" s="3">
        <f t="shared" si="128"/>
        <v>-5.4990423563915924E-2</v>
      </c>
    </row>
    <row r="2703" spans="1:10" x14ac:dyDescent="0.25">
      <c r="A2703" s="7" t="s">
        <v>16</v>
      </c>
      <c r="B2703" s="7" t="s">
        <v>68</v>
      </c>
      <c r="C2703" s="8">
        <v>71.958100000000002</v>
      </c>
      <c r="D2703" s="8">
        <v>15.40784</v>
      </c>
      <c r="E2703" s="3">
        <f t="shared" si="126"/>
        <v>-0.78587761488977614</v>
      </c>
      <c r="F2703" s="8">
        <v>8.5047599999999992</v>
      </c>
      <c r="G2703" s="3">
        <f t="shared" si="127"/>
        <v>0.81167252221109143</v>
      </c>
      <c r="H2703" s="8">
        <v>152.01273</v>
      </c>
      <c r="I2703" s="8">
        <v>23.912600000000001</v>
      </c>
      <c r="J2703" s="3">
        <f t="shared" si="128"/>
        <v>-0.84269343758249726</v>
      </c>
    </row>
    <row r="2704" spans="1:10" x14ac:dyDescent="0.25">
      <c r="A2704" s="7" t="s">
        <v>16</v>
      </c>
      <c r="B2704" s="7" t="s">
        <v>69</v>
      </c>
      <c r="C2704" s="8">
        <v>0</v>
      </c>
      <c r="D2704" s="8">
        <v>1.12601</v>
      </c>
      <c r="E2704" s="3" t="str">
        <f t="shared" si="126"/>
        <v/>
      </c>
      <c r="F2704" s="8">
        <v>0.11550000000000001</v>
      </c>
      <c r="G2704" s="3">
        <f t="shared" si="127"/>
        <v>8.7490043290043289</v>
      </c>
      <c r="H2704" s="8">
        <v>5.3060000000000003E-2</v>
      </c>
      <c r="I2704" s="8">
        <v>1.2415099999999999</v>
      </c>
      <c r="J2704" s="3">
        <f t="shared" si="128"/>
        <v>22.398228420655858</v>
      </c>
    </row>
    <row r="2705" spans="1:10" x14ac:dyDescent="0.25">
      <c r="A2705" s="7" t="s">
        <v>16</v>
      </c>
      <c r="B2705" s="7" t="s">
        <v>70</v>
      </c>
      <c r="C2705" s="8">
        <v>0</v>
      </c>
      <c r="D2705" s="8">
        <v>0</v>
      </c>
      <c r="E2705" s="3" t="str">
        <f t="shared" si="126"/>
        <v/>
      </c>
      <c r="F2705" s="8">
        <v>0</v>
      </c>
      <c r="G2705" s="3" t="str">
        <f t="shared" si="127"/>
        <v/>
      </c>
      <c r="H2705" s="8">
        <v>0</v>
      </c>
      <c r="I2705" s="8">
        <v>0</v>
      </c>
      <c r="J2705" s="3" t="str">
        <f t="shared" si="128"/>
        <v/>
      </c>
    </row>
    <row r="2706" spans="1:10" x14ac:dyDescent="0.25">
      <c r="A2706" s="7" t="s">
        <v>16</v>
      </c>
      <c r="B2706" s="7" t="s">
        <v>71</v>
      </c>
      <c r="C2706" s="8">
        <v>0</v>
      </c>
      <c r="D2706" s="8">
        <v>0</v>
      </c>
      <c r="E2706" s="3" t="str">
        <f t="shared" si="126"/>
        <v/>
      </c>
      <c r="F2706" s="8">
        <v>35.164369999999998</v>
      </c>
      <c r="G2706" s="3">
        <f t="shared" si="127"/>
        <v>-1</v>
      </c>
      <c r="H2706" s="8">
        <v>0</v>
      </c>
      <c r="I2706" s="8">
        <v>35.164369999999998</v>
      </c>
      <c r="J2706" s="3" t="str">
        <f t="shared" si="128"/>
        <v/>
      </c>
    </row>
    <row r="2707" spans="1:10" x14ac:dyDescent="0.25">
      <c r="A2707" s="7" t="s">
        <v>16</v>
      </c>
      <c r="B2707" s="7" t="s">
        <v>73</v>
      </c>
      <c r="C2707" s="8">
        <v>11578.874470000001</v>
      </c>
      <c r="D2707" s="8">
        <v>1793.7329999999999</v>
      </c>
      <c r="E2707" s="3">
        <f t="shared" si="126"/>
        <v>-0.84508572014944727</v>
      </c>
      <c r="F2707" s="8">
        <v>1660.3934400000001</v>
      </c>
      <c r="G2707" s="3">
        <f t="shared" si="127"/>
        <v>8.0306002654406905E-2</v>
      </c>
      <c r="H2707" s="8">
        <v>12729.24611</v>
      </c>
      <c r="I2707" s="8">
        <v>3454.12644</v>
      </c>
      <c r="J2707" s="3">
        <f t="shared" si="128"/>
        <v>-0.7286464249217034</v>
      </c>
    </row>
    <row r="2708" spans="1:10" x14ac:dyDescent="0.25">
      <c r="A2708" s="7" t="s">
        <v>16</v>
      </c>
      <c r="B2708" s="7" t="s">
        <v>74</v>
      </c>
      <c r="C2708" s="8">
        <v>6.90496</v>
      </c>
      <c r="D2708" s="8">
        <v>0</v>
      </c>
      <c r="E2708" s="3">
        <f t="shared" si="126"/>
        <v>-1</v>
      </c>
      <c r="F2708" s="8">
        <v>7.7487899999999996</v>
      </c>
      <c r="G2708" s="3">
        <f t="shared" si="127"/>
        <v>-1</v>
      </c>
      <c r="H2708" s="8">
        <v>103.46375</v>
      </c>
      <c r="I2708" s="8">
        <v>7.7487899999999996</v>
      </c>
      <c r="J2708" s="3">
        <f t="shared" si="128"/>
        <v>-0.9251062328593348</v>
      </c>
    </row>
    <row r="2709" spans="1:10" x14ac:dyDescent="0.25">
      <c r="A2709" s="7" t="s">
        <v>16</v>
      </c>
      <c r="B2709" s="7" t="s">
        <v>75</v>
      </c>
      <c r="C2709" s="8">
        <v>0</v>
      </c>
      <c r="D2709" s="8">
        <v>0</v>
      </c>
      <c r="E2709" s="3" t="str">
        <f t="shared" si="126"/>
        <v/>
      </c>
      <c r="F2709" s="8">
        <v>3.8626999999999998</v>
      </c>
      <c r="G2709" s="3">
        <f t="shared" si="127"/>
        <v>-1</v>
      </c>
      <c r="H2709" s="8">
        <v>9.4118099999999991</v>
      </c>
      <c r="I2709" s="8">
        <v>3.8626999999999998</v>
      </c>
      <c r="J2709" s="3">
        <f t="shared" si="128"/>
        <v>-0.58959010009764334</v>
      </c>
    </row>
    <row r="2710" spans="1:10" x14ac:dyDescent="0.25">
      <c r="A2710" s="7" t="s">
        <v>16</v>
      </c>
      <c r="B2710" s="7" t="s">
        <v>76</v>
      </c>
      <c r="C2710" s="8">
        <v>393.32427000000001</v>
      </c>
      <c r="D2710" s="8">
        <v>483.50704000000002</v>
      </c>
      <c r="E2710" s="3">
        <f t="shared" si="126"/>
        <v>0.22928351204973962</v>
      </c>
      <c r="F2710" s="8">
        <v>378.31596000000002</v>
      </c>
      <c r="G2710" s="3">
        <f t="shared" si="127"/>
        <v>0.27805086520801292</v>
      </c>
      <c r="H2710" s="8">
        <v>868.32543999999996</v>
      </c>
      <c r="I2710" s="8">
        <v>861.82299999999998</v>
      </c>
      <c r="J2710" s="3">
        <f t="shared" si="128"/>
        <v>-7.488482659220419E-3</v>
      </c>
    </row>
    <row r="2711" spans="1:10" x14ac:dyDescent="0.25">
      <c r="A2711" s="7" t="s">
        <v>16</v>
      </c>
      <c r="B2711" s="7" t="s">
        <v>77</v>
      </c>
      <c r="C2711" s="8">
        <v>108826.55545</v>
      </c>
      <c r="D2711" s="8">
        <v>123638.86259</v>
      </c>
      <c r="E2711" s="3">
        <f t="shared" si="126"/>
        <v>0.13610930786838571</v>
      </c>
      <c r="F2711" s="8">
        <v>139118.52627</v>
      </c>
      <c r="G2711" s="3">
        <f t="shared" si="127"/>
        <v>-0.11126960653649542</v>
      </c>
      <c r="H2711" s="8">
        <v>236015.16167999999</v>
      </c>
      <c r="I2711" s="8">
        <v>262757.38886000001</v>
      </c>
      <c r="J2711" s="3">
        <f t="shared" si="128"/>
        <v>0.11330724259256852</v>
      </c>
    </row>
    <row r="2712" spans="1:10" x14ac:dyDescent="0.25">
      <c r="A2712" s="7" t="s">
        <v>16</v>
      </c>
      <c r="B2712" s="7" t="s">
        <v>78</v>
      </c>
      <c r="C2712" s="8">
        <v>35.897889999999997</v>
      </c>
      <c r="D2712" s="8">
        <v>6.72384</v>
      </c>
      <c r="E2712" s="3">
        <f t="shared" si="126"/>
        <v>-0.81269539797464418</v>
      </c>
      <c r="F2712" s="8">
        <v>54.642960000000002</v>
      </c>
      <c r="G2712" s="3">
        <f t="shared" si="127"/>
        <v>-0.87694956495768162</v>
      </c>
      <c r="H2712" s="8">
        <v>84.852159999999998</v>
      </c>
      <c r="I2712" s="8">
        <v>61.366799999999998</v>
      </c>
      <c r="J2712" s="3">
        <f t="shared" si="128"/>
        <v>-0.27677975433978341</v>
      </c>
    </row>
    <row r="2713" spans="1:10" x14ac:dyDescent="0.25">
      <c r="A2713" s="7" t="s">
        <v>16</v>
      </c>
      <c r="B2713" s="7" t="s">
        <v>79</v>
      </c>
      <c r="C2713" s="8">
        <v>577.10661000000005</v>
      </c>
      <c r="D2713" s="8">
        <v>613.21758</v>
      </c>
      <c r="E2713" s="3">
        <f t="shared" si="126"/>
        <v>6.2572442204396062E-2</v>
      </c>
      <c r="F2713" s="8">
        <v>639.10740999999996</v>
      </c>
      <c r="G2713" s="3">
        <f t="shared" si="127"/>
        <v>-4.0509356635373694E-2</v>
      </c>
      <c r="H2713" s="8">
        <v>753.47546999999997</v>
      </c>
      <c r="I2713" s="8">
        <v>1252.3249900000001</v>
      </c>
      <c r="J2713" s="3">
        <f t="shared" si="128"/>
        <v>0.66206471194078831</v>
      </c>
    </row>
    <row r="2714" spans="1:10" x14ac:dyDescent="0.25">
      <c r="A2714" s="7" t="s">
        <v>16</v>
      </c>
      <c r="B2714" s="7" t="s">
        <v>80</v>
      </c>
      <c r="C2714" s="8">
        <v>0</v>
      </c>
      <c r="D2714" s="8">
        <v>48.366540000000001</v>
      </c>
      <c r="E2714" s="3" t="str">
        <f t="shared" si="126"/>
        <v/>
      </c>
      <c r="F2714" s="8">
        <v>0</v>
      </c>
      <c r="G2714" s="3" t="str">
        <f t="shared" si="127"/>
        <v/>
      </c>
      <c r="H2714" s="8">
        <v>81.878200000000007</v>
      </c>
      <c r="I2714" s="8">
        <v>48.366540000000001</v>
      </c>
      <c r="J2714" s="3">
        <f t="shared" si="128"/>
        <v>-0.40928672100754537</v>
      </c>
    </row>
    <row r="2715" spans="1:10" x14ac:dyDescent="0.25">
      <c r="A2715" s="7" t="s">
        <v>16</v>
      </c>
      <c r="B2715" s="7" t="s">
        <v>82</v>
      </c>
      <c r="C2715" s="8">
        <v>0</v>
      </c>
      <c r="D2715" s="8">
        <v>0</v>
      </c>
      <c r="E2715" s="3" t="str">
        <f t="shared" si="126"/>
        <v/>
      </c>
      <c r="F2715" s="8">
        <v>0</v>
      </c>
      <c r="G2715" s="3" t="str">
        <f t="shared" si="127"/>
        <v/>
      </c>
      <c r="H2715" s="8">
        <v>26.0625</v>
      </c>
      <c r="I2715" s="8">
        <v>0</v>
      </c>
      <c r="J2715" s="3">
        <f t="shared" si="128"/>
        <v>-1</v>
      </c>
    </row>
    <row r="2716" spans="1:10" x14ac:dyDescent="0.25">
      <c r="A2716" s="7" t="s">
        <v>16</v>
      </c>
      <c r="B2716" s="7" t="s">
        <v>83</v>
      </c>
      <c r="C2716" s="8">
        <v>43.894930000000002</v>
      </c>
      <c r="D2716" s="8">
        <v>103.44628</v>
      </c>
      <c r="E2716" s="3">
        <f t="shared" si="126"/>
        <v>1.3566794616143594</v>
      </c>
      <c r="F2716" s="8">
        <v>117.99198</v>
      </c>
      <c r="G2716" s="3">
        <f t="shared" si="127"/>
        <v>-0.12327702272645991</v>
      </c>
      <c r="H2716" s="8">
        <v>148.16593</v>
      </c>
      <c r="I2716" s="8">
        <v>221.43826000000001</v>
      </c>
      <c r="J2716" s="3">
        <f t="shared" si="128"/>
        <v>0.4945288704360038</v>
      </c>
    </row>
    <row r="2717" spans="1:10" x14ac:dyDescent="0.25">
      <c r="A2717" s="7" t="s">
        <v>16</v>
      </c>
      <c r="B2717" s="7" t="s">
        <v>84</v>
      </c>
      <c r="C2717" s="8">
        <v>127.17758000000001</v>
      </c>
      <c r="D2717" s="8">
        <v>171.34469999999999</v>
      </c>
      <c r="E2717" s="3">
        <f t="shared" si="126"/>
        <v>0.3472869982272031</v>
      </c>
      <c r="F2717" s="8">
        <v>181.19042999999999</v>
      </c>
      <c r="G2717" s="3">
        <f t="shared" si="127"/>
        <v>-5.4339128175809326E-2</v>
      </c>
      <c r="H2717" s="8">
        <v>345.53658999999999</v>
      </c>
      <c r="I2717" s="8">
        <v>352.53512999999998</v>
      </c>
      <c r="J2717" s="3">
        <f t="shared" si="128"/>
        <v>2.0254121278443948E-2</v>
      </c>
    </row>
    <row r="2718" spans="1:10" x14ac:dyDescent="0.25">
      <c r="A2718" s="7" t="s">
        <v>16</v>
      </c>
      <c r="B2718" s="7" t="s">
        <v>85</v>
      </c>
      <c r="C2718" s="8">
        <v>14.41657</v>
      </c>
      <c r="D2718" s="8">
        <v>51.439239999999998</v>
      </c>
      <c r="E2718" s="3">
        <f t="shared" si="126"/>
        <v>2.5680636933750538</v>
      </c>
      <c r="F2718" s="8">
        <v>5.0999999999999996</v>
      </c>
      <c r="G2718" s="3">
        <f t="shared" si="127"/>
        <v>9.0861254901960784</v>
      </c>
      <c r="H2718" s="8">
        <v>64.63888</v>
      </c>
      <c r="I2718" s="8">
        <v>56.539239999999999</v>
      </c>
      <c r="J2718" s="3">
        <f t="shared" si="128"/>
        <v>-0.12530600777736245</v>
      </c>
    </row>
    <row r="2719" spans="1:10" x14ac:dyDescent="0.25">
      <c r="A2719" s="7" t="s">
        <v>16</v>
      </c>
      <c r="B2719" s="7" t="s">
        <v>86</v>
      </c>
      <c r="C2719" s="8">
        <v>11.06</v>
      </c>
      <c r="D2719" s="8">
        <v>0.25374000000000002</v>
      </c>
      <c r="E2719" s="3">
        <f t="shared" si="126"/>
        <v>-0.97705786618444845</v>
      </c>
      <c r="F2719" s="8">
        <v>0</v>
      </c>
      <c r="G2719" s="3" t="str">
        <f t="shared" si="127"/>
        <v/>
      </c>
      <c r="H2719" s="8">
        <v>11.06</v>
      </c>
      <c r="I2719" s="8">
        <v>0.25374000000000002</v>
      </c>
      <c r="J2719" s="3">
        <f t="shared" si="128"/>
        <v>-0.97705786618444845</v>
      </c>
    </row>
    <row r="2720" spans="1:10" x14ac:dyDescent="0.25">
      <c r="A2720" s="7" t="s">
        <v>16</v>
      </c>
      <c r="B2720" s="7" t="s">
        <v>87</v>
      </c>
      <c r="C2720" s="8">
        <v>12.79196</v>
      </c>
      <c r="D2720" s="8">
        <v>0</v>
      </c>
      <c r="E2720" s="3">
        <f t="shared" si="126"/>
        <v>-1</v>
      </c>
      <c r="F2720" s="8">
        <v>0</v>
      </c>
      <c r="G2720" s="3" t="str">
        <f t="shared" si="127"/>
        <v/>
      </c>
      <c r="H2720" s="8">
        <v>44.882719999999999</v>
      </c>
      <c r="I2720" s="8">
        <v>0</v>
      </c>
      <c r="J2720" s="3">
        <f t="shared" si="128"/>
        <v>-1</v>
      </c>
    </row>
    <row r="2721" spans="1:10" x14ac:dyDescent="0.25">
      <c r="A2721" s="7" t="s">
        <v>16</v>
      </c>
      <c r="B2721" s="7" t="s">
        <v>88</v>
      </c>
      <c r="C2721" s="8">
        <v>711.09153000000003</v>
      </c>
      <c r="D2721" s="8">
        <v>871.79025000000001</v>
      </c>
      <c r="E2721" s="3">
        <f t="shared" si="126"/>
        <v>0.2259887978134123</v>
      </c>
      <c r="F2721" s="8">
        <v>1255.2812200000001</v>
      </c>
      <c r="G2721" s="3">
        <f t="shared" si="127"/>
        <v>-0.3055020372247742</v>
      </c>
      <c r="H2721" s="8">
        <v>1904.9881399999999</v>
      </c>
      <c r="I2721" s="8">
        <v>2127.0714699999999</v>
      </c>
      <c r="J2721" s="3">
        <f t="shared" si="128"/>
        <v>0.11657990164705168</v>
      </c>
    </row>
    <row r="2722" spans="1:10" x14ac:dyDescent="0.25">
      <c r="A2722" s="7" t="s">
        <v>16</v>
      </c>
      <c r="B2722" s="7" t="s">
        <v>89</v>
      </c>
      <c r="C2722" s="8">
        <v>0</v>
      </c>
      <c r="D2722" s="8">
        <v>0</v>
      </c>
      <c r="E2722" s="3" t="str">
        <f t="shared" si="126"/>
        <v/>
      </c>
      <c r="F2722" s="8">
        <v>0</v>
      </c>
      <c r="G2722" s="3" t="str">
        <f t="shared" si="127"/>
        <v/>
      </c>
      <c r="H2722" s="8">
        <v>0</v>
      </c>
      <c r="I2722" s="8">
        <v>0</v>
      </c>
      <c r="J2722" s="3" t="str">
        <f t="shared" si="128"/>
        <v/>
      </c>
    </row>
    <row r="2723" spans="1:10" x14ac:dyDescent="0.25">
      <c r="A2723" s="7" t="s">
        <v>16</v>
      </c>
      <c r="B2723" s="7" t="s">
        <v>90</v>
      </c>
      <c r="C2723" s="8">
        <v>5.9607999999999999</v>
      </c>
      <c r="D2723" s="8">
        <v>59.909550000000003</v>
      </c>
      <c r="E2723" s="3">
        <f t="shared" si="126"/>
        <v>9.0505888471346143</v>
      </c>
      <c r="F2723" s="8">
        <v>10.558020000000001</v>
      </c>
      <c r="G2723" s="3">
        <f t="shared" si="127"/>
        <v>4.6743167753044599</v>
      </c>
      <c r="H2723" s="8">
        <v>22.583670000000001</v>
      </c>
      <c r="I2723" s="8">
        <v>70.467569999999995</v>
      </c>
      <c r="J2723" s="3">
        <f t="shared" si="128"/>
        <v>2.120288686471242</v>
      </c>
    </row>
    <row r="2724" spans="1:10" x14ac:dyDescent="0.25">
      <c r="A2724" s="7" t="s">
        <v>16</v>
      </c>
      <c r="B2724" s="7" t="s">
        <v>91</v>
      </c>
      <c r="C2724" s="8">
        <v>17.934940000000001</v>
      </c>
      <c r="D2724" s="8">
        <v>38.321510000000004</v>
      </c>
      <c r="E2724" s="3">
        <f t="shared" si="126"/>
        <v>1.1366957458458185</v>
      </c>
      <c r="F2724" s="8">
        <v>135.04427999999999</v>
      </c>
      <c r="G2724" s="3">
        <f t="shared" si="127"/>
        <v>-0.71623003951000364</v>
      </c>
      <c r="H2724" s="8">
        <v>60.714880000000001</v>
      </c>
      <c r="I2724" s="8">
        <v>173.36579</v>
      </c>
      <c r="J2724" s="3">
        <f t="shared" si="128"/>
        <v>1.8554085917653134</v>
      </c>
    </row>
    <row r="2725" spans="1:10" x14ac:dyDescent="0.25">
      <c r="A2725" s="7" t="s">
        <v>16</v>
      </c>
      <c r="B2725" s="7" t="s">
        <v>93</v>
      </c>
      <c r="C2725" s="8">
        <v>2033.49064</v>
      </c>
      <c r="D2725" s="8">
        <v>3396.63571</v>
      </c>
      <c r="E2725" s="3">
        <f t="shared" si="126"/>
        <v>0.67034735404535728</v>
      </c>
      <c r="F2725" s="8">
        <v>3053.2176399999998</v>
      </c>
      <c r="G2725" s="3">
        <f t="shared" si="127"/>
        <v>0.11247742889367052</v>
      </c>
      <c r="H2725" s="8">
        <v>3614.4761899999999</v>
      </c>
      <c r="I2725" s="8">
        <v>6449.8533500000003</v>
      </c>
      <c r="J2725" s="3">
        <f t="shared" si="128"/>
        <v>0.78445036319356709</v>
      </c>
    </row>
    <row r="2726" spans="1:10" x14ac:dyDescent="0.25">
      <c r="A2726" s="7" t="s">
        <v>16</v>
      </c>
      <c r="B2726" s="7" t="s">
        <v>94</v>
      </c>
      <c r="C2726" s="8">
        <v>0</v>
      </c>
      <c r="D2726" s="8">
        <v>0</v>
      </c>
      <c r="E2726" s="3" t="str">
        <f t="shared" si="126"/>
        <v/>
      </c>
      <c r="F2726" s="8">
        <v>0</v>
      </c>
      <c r="G2726" s="3" t="str">
        <f t="shared" si="127"/>
        <v/>
      </c>
      <c r="H2726" s="8">
        <v>0</v>
      </c>
      <c r="I2726" s="8">
        <v>0</v>
      </c>
      <c r="J2726" s="3" t="str">
        <f t="shared" si="128"/>
        <v/>
      </c>
    </row>
    <row r="2727" spans="1:10" x14ac:dyDescent="0.25">
      <c r="A2727" s="7" t="s">
        <v>16</v>
      </c>
      <c r="B2727" s="7" t="s">
        <v>95</v>
      </c>
      <c r="C2727" s="8">
        <v>51.67418</v>
      </c>
      <c r="D2727" s="8">
        <v>51.55885</v>
      </c>
      <c r="E2727" s="3">
        <f t="shared" si="126"/>
        <v>-2.231868991438235E-3</v>
      </c>
      <c r="F2727" s="8">
        <v>21.73396</v>
      </c>
      <c r="G2727" s="3">
        <f t="shared" si="127"/>
        <v>1.3722713210109894</v>
      </c>
      <c r="H2727" s="8">
        <v>70.739549999999994</v>
      </c>
      <c r="I2727" s="8">
        <v>73.292810000000003</v>
      </c>
      <c r="J2727" s="3">
        <f t="shared" si="128"/>
        <v>3.609381173615045E-2</v>
      </c>
    </row>
    <row r="2728" spans="1:10" x14ac:dyDescent="0.25">
      <c r="A2728" s="7" t="s">
        <v>16</v>
      </c>
      <c r="B2728" s="7" t="s">
        <v>96</v>
      </c>
      <c r="C2728" s="8">
        <v>8.4138999999999999</v>
      </c>
      <c r="D2728" s="8">
        <v>10.47134</v>
      </c>
      <c r="E2728" s="3">
        <f t="shared" si="126"/>
        <v>0.244528696561642</v>
      </c>
      <c r="F2728" s="8">
        <v>8.4301399999999997</v>
      </c>
      <c r="G2728" s="3">
        <f t="shared" si="127"/>
        <v>0.24213121015783834</v>
      </c>
      <c r="H2728" s="8">
        <v>44.669939999999997</v>
      </c>
      <c r="I2728" s="8">
        <v>18.901479999999999</v>
      </c>
      <c r="J2728" s="3">
        <f t="shared" si="128"/>
        <v>-0.57686354626847491</v>
      </c>
    </row>
    <row r="2729" spans="1:10" x14ac:dyDescent="0.25">
      <c r="A2729" s="7" t="s">
        <v>16</v>
      </c>
      <c r="B2729" s="7" t="s">
        <v>97</v>
      </c>
      <c r="C2729" s="8">
        <v>405.62155999999999</v>
      </c>
      <c r="D2729" s="8">
        <v>3125.79162</v>
      </c>
      <c r="E2729" s="3">
        <f t="shared" si="126"/>
        <v>6.7061772061623159</v>
      </c>
      <c r="F2729" s="8">
        <v>3452.5834500000001</v>
      </c>
      <c r="G2729" s="3">
        <f t="shared" si="127"/>
        <v>-9.465139213362106E-2</v>
      </c>
      <c r="H2729" s="8">
        <v>947.29263000000003</v>
      </c>
      <c r="I2729" s="8">
        <v>6578.3750700000001</v>
      </c>
      <c r="J2729" s="3">
        <f t="shared" si="128"/>
        <v>5.9443959149138532</v>
      </c>
    </row>
    <row r="2730" spans="1:10" x14ac:dyDescent="0.25">
      <c r="A2730" s="7" t="s">
        <v>16</v>
      </c>
      <c r="B2730" s="7" t="s">
        <v>98</v>
      </c>
      <c r="C2730" s="8">
        <v>11228.6065</v>
      </c>
      <c r="D2730" s="8">
        <v>10217.66459</v>
      </c>
      <c r="E2730" s="3">
        <f t="shared" si="126"/>
        <v>-9.0032713320214675E-2</v>
      </c>
      <c r="F2730" s="8">
        <v>7811.89084</v>
      </c>
      <c r="G2730" s="3">
        <f t="shared" si="127"/>
        <v>0.30796305264296309</v>
      </c>
      <c r="H2730" s="8">
        <v>20091.57994</v>
      </c>
      <c r="I2730" s="8">
        <v>18029.55543</v>
      </c>
      <c r="J2730" s="3">
        <f t="shared" si="128"/>
        <v>-0.10263127718964238</v>
      </c>
    </row>
    <row r="2731" spans="1:10" x14ac:dyDescent="0.25">
      <c r="A2731" s="7" t="s">
        <v>16</v>
      </c>
      <c r="B2731" s="7" t="s">
        <v>99</v>
      </c>
      <c r="C2731" s="8">
        <v>0</v>
      </c>
      <c r="D2731" s="8">
        <v>0</v>
      </c>
      <c r="E2731" s="3" t="str">
        <f t="shared" si="126"/>
        <v/>
      </c>
      <c r="F2731" s="8">
        <v>0</v>
      </c>
      <c r="G2731" s="3" t="str">
        <f t="shared" si="127"/>
        <v/>
      </c>
      <c r="H2731" s="8">
        <v>0</v>
      </c>
      <c r="I2731" s="8">
        <v>0</v>
      </c>
      <c r="J2731" s="3" t="str">
        <f t="shared" si="128"/>
        <v/>
      </c>
    </row>
    <row r="2732" spans="1:10" x14ac:dyDescent="0.25">
      <c r="A2732" s="7" t="s">
        <v>16</v>
      </c>
      <c r="B2732" s="7" t="s">
        <v>100</v>
      </c>
      <c r="C2732" s="8">
        <v>3.499E-2</v>
      </c>
      <c r="D2732" s="8">
        <v>0</v>
      </c>
      <c r="E2732" s="3">
        <f t="shared" si="126"/>
        <v>-1</v>
      </c>
      <c r="F2732" s="8">
        <v>0</v>
      </c>
      <c r="G2732" s="3" t="str">
        <f t="shared" si="127"/>
        <v/>
      </c>
      <c r="H2732" s="8">
        <v>3.499E-2</v>
      </c>
      <c r="I2732" s="8">
        <v>0</v>
      </c>
      <c r="J2732" s="3">
        <f t="shared" si="128"/>
        <v>-1</v>
      </c>
    </row>
    <row r="2733" spans="1:10" x14ac:dyDescent="0.25">
      <c r="A2733" s="7" t="s">
        <v>16</v>
      </c>
      <c r="B2733" s="7" t="s">
        <v>101</v>
      </c>
      <c r="C2733" s="8">
        <v>16.980239999999998</v>
      </c>
      <c r="D2733" s="8">
        <v>0</v>
      </c>
      <c r="E2733" s="3">
        <f t="shared" si="126"/>
        <v>-1</v>
      </c>
      <c r="F2733" s="8">
        <v>184.81567000000001</v>
      </c>
      <c r="G2733" s="3">
        <f t="shared" si="127"/>
        <v>-1</v>
      </c>
      <c r="H2733" s="8">
        <v>89.340239999999994</v>
      </c>
      <c r="I2733" s="8">
        <v>184.81567000000001</v>
      </c>
      <c r="J2733" s="3">
        <f t="shared" si="128"/>
        <v>1.0686721907171957</v>
      </c>
    </row>
    <row r="2734" spans="1:10" x14ac:dyDescent="0.25">
      <c r="A2734" s="7" t="s">
        <v>16</v>
      </c>
      <c r="B2734" s="7" t="s">
        <v>102</v>
      </c>
      <c r="C2734" s="8">
        <v>0.14596000000000001</v>
      </c>
      <c r="D2734" s="8">
        <v>0.33034999999999998</v>
      </c>
      <c r="E2734" s="3">
        <f t="shared" si="126"/>
        <v>1.2632913126884073</v>
      </c>
      <c r="F2734" s="8">
        <v>27.349609999999998</v>
      </c>
      <c r="G2734" s="3">
        <f t="shared" si="127"/>
        <v>-0.98792121715812398</v>
      </c>
      <c r="H2734" s="8">
        <v>0.26473999999999998</v>
      </c>
      <c r="I2734" s="8">
        <v>27.679960000000001</v>
      </c>
      <c r="J2734" s="3">
        <f t="shared" si="128"/>
        <v>103.55526176626125</v>
      </c>
    </row>
    <row r="2735" spans="1:10" x14ac:dyDescent="0.25">
      <c r="A2735" s="7" t="s">
        <v>16</v>
      </c>
      <c r="B2735" s="7" t="s">
        <v>103</v>
      </c>
      <c r="C2735" s="8">
        <v>236.01585</v>
      </c>
      <c r="D2735" s="8">
        <v>207.22268</v>
      </c>
      <c r="E2735" s="3">
        <f t="shared" si="126"/>
        <v>-0.12199676420037042</v>
      </c>
      <c r="F2735" s="8">
        <v>61.457270000000001</v>
      </c>
      <c r="G2735" s="3">
        <f t="shared" si="127"/>
        <v>2.3718171991694392</v>
      </c>
      <c r="H2735" s="8">
        <v>484.69191000000001</v>
      </c>
      <c r="I2735" s="8">
        <v>268.67995000000002</v>
      </c>
      <c r="J2735" s="3">
        <f t="shared" si="128"/>
        <v>-0.44566858976457846</v>
      </c>
    </row>
    <row r="2736" spans="1:10" x14ac:dyDescent="0.25">
      <c r="A2736" s="7" t="s">
        <v>16</v>
      </c>
      <c r="B2736" s="7" t="s">
        <v>104</v>
      </c>
      <c r="C2736" s="8">
        <v>0</v>
      </c>
      <c r="D2736" s="8">
        <v>0.66905000000000003</v>
      </c>
      <c r="E2736" s="3" t="str">
        <f t="shared" si="126"/>
        <v/>
      </c>
      <c r="F2736" s="8">
        <v>8.3848400000000005</v>
      </c>
      <c r="G2736" s="3">
        <f t="shared" si="127"/>
        <v>-0.92020718344059038</v>
      </c>
      <c r="H2736" s="8">
        <v>0</v>
      </c>
      <c r="I2736" s="8">
        <v>9.0538900000000009</v>
      </c>
      <c r="J2736" s="3" t="str">
        <f t="shared" si="128"/>
        <v/>
      </c>
    </row>
    <row r="2737" spans="1:10" x14ac:dyDescent="0.25">
      <c r="A2737" s="7" t="s">
        <v>16</v>
      </c>
      <c r="B2737" s="7" t="s">
        <v>105</v>
      </c>
      <c r="C2737" s="8">
        <v>169.02519000000001</v>
      </c>
      <c r="D2737" s="8">
        <v>13.733599999999999</v>
      </c>
      <c r="E2737" s="3">
        <f t="shared" si="126"/>
        <v>-0.91874820551895253</v>
      </c>
      <c r="F2737" s="8">
        <v>26.544139999999999</v>
      </c>
      <c r="G2737" s="3">
        <f t="shared" si="127"/>
        <v>-0.48261273486351419</v>
      </c>
      <c r="H2737" s="8">
        <v>184.05495999999999</v>
      </c>
      <c r="I2737" s="8">
        <v>40.277740000000001</v>
      </c>
      <c r="J2737" s="3">
        <f t="shared" si="128"/>
        <v>-0.78116460431166868</v>
      </c>
    </row>
    <row r="2738" spans="1:10" x14ac:dyDescent="0.25">
      <c r="A2738" s="7" t="s">
        <v>16</v>
      </c>
      <c r="B2738" s="7" t="s">
        <v>106</v>
      </c>
      <c r="C2738" s="8">
        <v>0</v>
      </c>
      <c r="D2738" s="8">
        <v>0</v>
      </c>
      <c r="E2738" s="3" t="str">
        <f t="shared" si="126"/>
        <v/>
      </c>
      <c r="F2738" s="8">
        <v>0</v>
      </c>
      <c r="G2738" s="3" t="str">
        <f t="shared" si="127"/>
        <v/>
      </c>
      <c r="H2738" s="8">
        <v>0</v>
      </c>
      <c r="I2738" s="8">
        <v>0</v>
      </c>
      <c r="J2738" s="3" t="str">
        <f t="shared" si="128"/>
        <v/>
      </c>
    </row>
    <row r="2739" spans="1:10" x14ac:dyDescent="0.25">
      <c r="A2739" s="7" t="s">
        <v>16</v>
      </c>
      <c r="B2739" s="7" t="s">
        <v>108</v>
      </c>
      <c r="C2739" s="8">
        <v>0</v>
      </c>
      <c r="D2739" s="8">
        <v>0</v>
      </c>
      <c r="E2739" s="3" t="str">
        <f t="shared" si="126"/>
        <v/>
      </c>
      <c r="F2739" s="8">
        <v>0</v>
      </c>
      <c r="G2739" s="3" t="str">
        <f t="shared" si="127"/>
        <v/>
      </c>
      <c r="H2739" s="8">
        <v>0</v>
      </c>
      <c r="I2739" s="8">
        <v>0</v>
      </c>
      <c r="J2739" s="3" t="str">
        <f t="shared" si="128"/>
        <v/>
      </c>
    </row>
    <row r="2740" spans="1:10" x14ac:dyDescent="0.25">
      <c r="A2740" s="7" t="s">
        <v>16</v>
      </c>
      <c r="B2740" s="7" t="s">
        <v>109</v>
      </c>
      <c r="C2740" s="8">
        <v>14.5128</v>
      </c>
      <c r="D2740" s="8">
        <v>33.480429999999998</v>
      </c>
      <c r="E2740" s="3">
        <f t="shared" si="126"/>
        <v>1.3069586847472574</v>
      </c>
      <c r="F2740" s="8">
        <v>20.144749999999998</v>
      </c>
      <c r="G2740" s="3">
        <f t="shared" si="127"/>
        <v>0.66199282691520134</v>
      </c>
      <c r="H2740" s="8">
        <v>23.287800000000001</v>
      </c>
      <c r="I2740" s="8">
        <v>53.62518</v>
      </c>
      <c r="J2740" s="3">
        <f t="shared" si="128"/>
        <v>1.3027155849844125</v>
      </c>
    </row>
    <row r="2741" spans="1:10" x14ac:dyDescent="0.25">
      <c r="A2741" s="7" t="s">
        <v>16</v>
      </c>
      <c r="B2741" s="7" t="s">
        <v>110</v>
      </c>
      <c r="C2741" s="8">
        <v>1262.9104500000001</v>
      </c>
      <c r="D2741" s="8">
        <v>6.9419000000000004</v>
      </c>
      <c r="E2741" s="3">
        <f t="shared" si="126"/>
        <v>-0.99450325238816417</v>
      </c>
      <c r="F2741" s="8">
        <v>6.48</v>
      </c>
      <c r="G2741" s="3">
        <f t="shared" si="127"/>
        <v>7.128086419753088E-2</v>
      </c>
      <c r="H2741" s="8">
        <v>1812.9015999999999</v>
      </c>
      <c r="I2741" s="8">
        <v>13.421900000000001</v>
      </c>
      <c r="J2741" s="3">
        <f t="shared" si="128"/>
        <v>-0.99259645421461373</v>
      </c>
    </row>
    <row r="2742" spans="1:10" x14ac:dyDescent="0.25">
      <c r="A2742" s="7" t="s">
        <v>16</v>
      </c>
      <c r="B2742" s="7" t="s">
        <v>111</v>
      </c>
      <c r="C2742" s="8">
        <v>573.16400999999996</v>
      </c>
      <c r="D2742" s="8">
        <v>505.02564999999998</v>
      </c>
      <c r="E2742" s="3">
        <f t="shared" si="126"/>
        <v>-0.11888108606121306</v>
      </c>
      <c r="F2742" s="8">
        <v>476.24117000000001</v>
      </c>
      <c r="G2742" s="3">
        <f t="shared" si="127"/>
        <v>6.0440973635269568E-2</v>
      </c>
      <c r="H2742" s="8">
        <v>1096.3608899999999</v>
      </c>
      <c r="I2742" s="8">
        <v>981.26682000000005</v>
      </c>
      <c r="J2742" s="3">
        <f t="shared" si="128"/>
        <v>-0.10497827043064245</v>
      </c>
    </row>
    <row r="2743" spans="1:10" x14ac:dyDescent="0.25">
      <c r="A2743" s="7" t="s">
        <v>16</v>
      </c>
      <c r="B2743" s="7" t="s">
        <v>113</v>
      </c>
      <c r="C2743" s="8">
        <v>7353.7012999999997</v>
      </c>
      <c r="D2743" s="8">
        <v>6879.6454400000002</v>
      </c>
      <c r="E2743" s="3">
        <f t="shared" si="126"/>
        <v>-6.4464932781536755E-2</v>
      </c>
      <c r="F2743" s="8">
        <v>6799.9187599999996</v>
      </c>
      <c r="G2743" s="3">
        <f t="shared" si="127"/>
        <v>1.1724651839811306E-2</v>
      </c>
      <c r="H2743" s="8">
        <v>11013.03909</v>
      </c>
      <c r="I2743" s="8">
        <v>13679.564200000001</v>
      </c>
      <c r="J2743" s="3">
        <f t="shared" si="128"/>
        <v>0.24212436623613232</v>
      </c>
    </row>
    <row r="2744" spans="1:10" x14ac:dyDescent="0.25">
      <c r="A2744" s="7" t="s">
        <v>16</v>
      </c>
      <c r="B2744" s="7" t="s">
        <v>114</v>
      </c>
      <c r="C2744" s="8">
        <v>0</v>
      </c>
      <c r="D2744" s="8">
        <v>11.594340000000001</v>
      </c>
      <c r="E2744" s="3" t="str">
        <f t="shared" si="126"/>
        <v/>
      </c>
      <c r="F2744" s="8">
        <v>1.6495599999999999</v>
      </c>
      <c r="G2744" s="3">
        <f t="shared" si="127"/>
        <v>6.0287470598220141</v>
      </c>
      <c r="H2744" s="8">
        <v>0</v>
      </c>
      <c r="I2744" s="8">
        <v>13.2439</v>
      </c>
      <c r="J2744" s="3" t="str">
        <f t="shared" si="128"/>
        <v/>
      </c>
    </row>
    <row r="2745" spans="1:10" x14ac:dyDescent="0.25">
      <c r="A2745" s="7" t="s">
        <v>16</v>
      </c>
      <c r="B2745" s="7" t="s">
        <v>115</v>
      </c>
      <c r="C2745" s="8">
        <v>1514.8890100000001</v>
      </c>
      <c r="D2745" s="8">
        <v>3152.4527400000002</v>
      </c>
      <c r="E2745" s="3">
        <f t="shared" si="126"/>
        <v>1.0809793451468765</v>
      </c>
      <c r="F2745" s="8">
        <v>3300.002</v>
      </c>
      <c r="G2745" s="3">
        <f t="shared" si="127"/>
        <v>-4.4711869871593923E-2</v>
      </c>
      <c r="H2745" s="8">
        <v>3923.16491</v>
      </c>
      <c r="I2745" s="8">
        <v>6452.4547400000001</v>
      </c>
      <c r="J2745" s="3">
        <f t="shared" si="128"/>
        <v>0.64470647755666244</v>
      </c>
    </row>
    <row r="2746" spans="1:10" x14ac:dyDescent="0.25">
      <c r="A2746" s="7" t="s">
        <v>16</v>
      </c>
      <c r="B2746" s="7" t="s">
        <v>116</v>
      </c>
      <c r="C2746" s="8">
        <v>0</v>
      </c>
      <c r="D2746" s="8">
        <v>0</v>
      </c>
      <c r="E2746" s="3" t="str">
        <f t="shared" si="126"/>
        <v/>
      </c>
      <c r="F2746" s="8">
        <v>0</v>
      </c>
      <c r="G2746" s="3" t="str">
        <f t="shared" si="127"/>
        <v/>
      </c>
      <c r="H2746" s="8">
        <v>0</v>
      </c>
      <c r="I2746" s="8">
        <v>0</v>
      </c>
      <c r="J2746" s="3" t="str">
        <f t="shared" si="128"/>
        <v/>
      </c>
    </row>
    <row r="2747" spans="1:10" x14ac:dyDescent="0.25">
      <c r="A2747" s="7" t="s">
        <v>16</v>
      </c>
      <c r="B2747" s="7" t="s">
        <v>117</v>
      </c>
      <c r="C2747" s="8">
        <v>89.887600000000006</v>
      </c>
      <c r="D2747" s="8">
        <v>363.79149000000001</v>
      </c>
      <c r="E2747" s="3">
        <f t="shared" si="126"/>
        <v>3.0471821474819665</v>
      </c>
      <c r="F2747" s="8">
        <v>314.23358999999999</v>
      </c>
      <c r="G2747" s="3">
        <f t="shared" si="127"/>
        <v>0.15771038353983746</v>
      </c>
      <c r="H2747" s="8">
        <v>1732.2565500000001</v>
      </c>
      <c r="I2747" s="8">
        <v>678.02508</v>
      </c>
      <c r="J2747" s="3">
        <f t="shared" si="128"/>
        <v>-0.60858853153131387</v>
      </c>
    </row>
    <row r="2748" spans="1:10" x14ac:dyDescent="0.25">
      <c r="A2748" s="7" t="s">
        <v>16</v>
      </c>
      <c r="B2748" s="7" t="s">
        <v>118</v>
      </c>
      <c r="C2748" s="8">
        <v>11478.85678</v>
      </c>
      <c r="D2748" s="8">
        <v>15328.136640000001</v>
      </c>
      <c r="E2748" s="3">
        <f t="shared" si="126"/>
        <v>0.33533651771897111</v>
      </c>
      <c r="F2748" s="8">
        <v>7662.5412900000001</v>
      </c>
      <c r="G2748" s="3">
        <f t="shared" si="127"/>
        <v>1.0003985701198093</v>
      </c>
      <c r="H2748" s="8">
        <v>28851.255379999999</v>
      </c>
      <c r="I2748" s="8">
        <v>22990.677930000002</v>
      </c>
      <c r="J2748" s="3">
        <f t="shared" si="128"/>
        <v>-0.20313076061371704</v>
      </c>
    </row>
    <row r="2749" spans="1:10" x14ac:dyDescent="0.25">
      <c r="A2749" s="7" t="s">
        <v>16</v>
      </c>
      <c r="B2749" s="7" t="s">
        <v>119</v>
      </c>
      <c r="C2749" s="8">
        <v>10948.6204</v>
      </c>
      <c r="D2749" s="8">
        <v>10873.6651</v>
      </c>
      <c r="E2749" s="3">
        <f t="shared" si="126"/>
        <v>-6.846095422214038E-3</v>
      </c>
      <c r="F2749" s="8">
        <v>11047.342000000001</v>
      </c>
      <c r="G2749" s="3">
        <f t="shared" si="127"/>
        <v>-1.5721148127757822E-2</v>
      </c>
      <c r="H2749" s="8">
        <v>21475.03356</v>
      </c>
      <c r="I2749" s="8">
        <v>21921.007099999999</v>
      </c>
      <c r="J2749" s="3">
        <f t="shared" si="128"/>
        <v>2.0767070689504452E-2</v>
      </c>
    </row>
    <row r="2750" spans="1:10" x14ac:dyDescent="0.25">
      <c r="A2750" s="7" t="s">
        <v>16</v>
      </c>
      <c r="B2750" s="7" t="s">
        <v>120</v>
      </c>
      <c r="C2750" s="8">
        <v>15.391080000000001</v>
      </c>
      <c r="D2750" s="8">
        <v>21.50658</v>
      </c>
      <c r="E2750" s="3">
        <f t="shared" si="126"/>
        <v>0.39734053750613985</v>
      </c>
      <c r="F2750" s="8">
        <v>27.192360000000001</v>
      </c>
      <c r="G2750" s="3">
        <f t="shared" si="127"/>
        <v>-0.20909476044006481</v>
      </c>
      <c r="H2750" s="8">
        <v>15.391080000000001</v>
      </c>
      <c r="I2750" s="8">
        <v>48.69894</v>
      </c>
      <c r="J2750" s="3">
        <f t="shared" si="128"/>
        <v>2.1641015445309879</v>
      </c>
    </row>
    <row r="2751" spans="1:10" x14ac:dyDescent="0.25">
      <c r="A2751" s="7" t="s">
        <v>16</v>
      </c>
      <c r="B2751" s="7" t="s">
        <v>121</v>
      </c>
      <c r="C2751" s="8">
        <v>95.413169999999994</v>
      </c>
      <c r="D2751" s="8">
        <v>111.26082</v>
      </c>
      <c r="E2751" s="3">
        <f t="shared" si="126"/>
        <v>0.16609499506200254</v>
      </c>
      <c r="F2751" s="8">
        <v>58.9848</v>
      </c>
      <c r="G2751" s="3">
        <f t="shared" si="127"/>
        <v>0.88626256255848967</v>
      </c>
      <c r="H2751" s="8">
        <v>176.08244999999999</v>
      </c>
      <c r="I2751" s="8">
        <v>170.24562</v>
      </c>
      <c r="J2751" s="3">
        <f t="shared" si="128"/>
        <v>-3.3148277980003082E-2</v>
      </c>
    </row>
    <row r="2752" spans="1:10" x14ac:dyDescent="0.25">
      <c r="A2752" s="7" t="s">
        <v>16</v>
      </c>
      <c r="B2752" s="7" t="s">
        <v>122</v>
      </c>
      <c r="C2752" s="8">
        <v>7324.7804900000001</v>
      </c>
      <c r="D2752" s="8">
        <v>9721.8381100000006</v>
      </c>
      <c r="E2752" s="3">
        <f t="shared" si="126"/>
        <v>0.32725316796490111</v>
      </c>
      <c r="F2752" s="8">
        <v>10768.95132</v>
      </c>
      <c r="G2752" s="3">
        <f t="shared" si="127"/>
        <v>-9.7234464051788372E-2</v>
      </c>
      <c r="H2752" s="8">
        <v>17698.621139999999</v>
      </c>
      <c r="I2752" s="8">
        <v>20490.789430000001</v>
      </c>
      <c r="J2752" s="3">
        <f t="shared" si="128"/>
        <v>0.15776191082420121</v>
      </c>
    </row>
    <row r="2753" spans="1:10" x14ac:dyDescent="0.25">
      <c r="A2753" s="7" t="s">
        <v>16</v>
      </c>
      <c r="B2753" s="7" t="s">
        <v>123</v>
      </c>
      <c r="C2753" s="8">
        <v>6522.4829399999999</v>
      </c>
      <c r="D2753" s="8">
        <v>3392.3335200000001</v>
      </c>
      <c r="E2753" s="3">
        <f t="shared" si="126"/>
        <v>-0.47990151124872082</v>
      </c>
      <c r="F2753" s="8">
        <v>4714.40254</v>
      </c>
      <c r="G2753" s="3">
        <f t="shared" si="127"/>
        <v>-0.28043193358707119</v>
      </c>
      <c r="H2753" s="8">
        <v>14346.697980000001</v>
      </c>
      <c r="I2753" s="8">
        <v>8106.7360600000002</v>
      </c>
      <c r="J2753" s="3">
        <f t="shared" si="128"/>
        <v>-0.43494063433263963</v>
      </c>
    </row>
    <row r="2754" spans="1:10" x14ac:dyDescent="0.25">
      <c r="A2754" s="7" t="s">
        <v>16</v>
      </c>
      <c r="B2754" s="7" t="s">
        <v>124</v>
      </c>
      <c r="C2754" s="8">
        <v>491.86025000000001</v>
      </c>
      <c r="D2754" s="8">
        <v>500.07083</v>
      </c>
      <c r="E2754" s="3">
        <f t="shared" si="126"/>
        <v>1.6692912265221738E-2</v>
      </c>
      <c r="F2754" s="8">
        <v>774.87546999999995</v>
      </c>
      <c r="G2754" s="3">
        <f t="shared" si="127"/>
        <v>-0.35464361776738129</v>
      </c>
      <c r="H2754" s="8">
        <v>1005.03819</v>
      </c>
      <c r="I2754" s="8">
        <v>1274.9463000000001</v>
      </c>
      <c r="J2754" s="3">
        <f t="shared" si="128"/>
        <v>0.26855507848910709</v>
      </c>
    </row>
    <row r="2755" spans="1:10" x14ac:dyDescent="0.25">
      <c r="A2755" s="7" t="s">
        <v>16</v>
      </c>
      <c r="B2755" s="7" t="s">
        <v>125</v>
      </c>
      <c r="C2755" s="8">
        <v>10084.02205</v>
      </c>
      <c r="D2755" s="8">
        <v>18979.523270000002</v>
      </c>
      <c r="E2755" s="3">
        <f t="shared" si="126"/>
        <v>0.88213821587191021</v>
      </c>
      <c r="F2755" s="8">
        <v>20320.871159999999</v>
      </c>
      <c r="G2755" s="3">
        <f t="shared" si="127"/>
        <v>-6.6008385144448622E-2</v>
      </c>
      <c r="H2755" s="8">
        <v>27430.572390000001</v>
      </c>
      <c r="I2755" s="8">
        <v>39300.39443</v>
      </c>
      <c r="J2755" s="3">
        <f t="shared" si="128"/>
        <v>0.43272236070171188</v>
      </c>
    </row>
    <row r="2756" spans="1:10" x14ac:dyDescent="0.25">
      <c r="A2756" s="7" t="s">
        <v>16</v>
      </c>
      <c r="B2756" s="7" t="s">
        <v>126</v>
      </c>
      <c r="C2756" s="8">
        <v>10078.08735</v>
      </c>
      <c r="D2756" s="8">
        <v>8004.7901300000003</v>
      </c>
      <c r="E2756" s="3">
        <f t="shared" si="126"/>
        <v>-0.20572328339662582</v>
      </c>
      <c r="F2756" s="8">
        <v>8874.5468400000009</v>
      </c>
      <c r="G2756" s="3">
        <f t="shared" si="127"/>
        <v>-9.8005760258064067E-2</v>
      </c>
      <c r="H2756" s="8">
        <v>20910.920870000002</v>
      </c>
      <c r="I2756" s="8">
        <v>16879.33697</v>
      </c>
      <c r="J2756" s="3">
        <f t="shared" si="128"/>
        <v>-0.19279800851735518</v>
      </c>
    </row>
    <row r="2757" spans="1:10" x14ac:dyDescent="0.25">
      <c r="A2757" s="7" t="s">
        <v>16</v>
      </c>
      <c r="B2757" s="7" t="s">
        <v>127</v>
      </c>
      <c r="C2757" s="8">
        <v>102.96983</v>
      </c>
      <c r="D2757" s="8">
        <v>87.594309999999993</v>
      </c>
      <c r="E2757" s="3">
        <f t="shared" ref="E2757:E2820" si="129">IF(C2757=0,"",(D2757/C2757-1))</f>
        <v>-0.14932063110136251</v>
      </c>
      <c r="F2757" s="8">
        <v>59.121130000000001</v>
      </c>
      <c r="G2757" s="3">
        <f t="shared" ref="G2757:G2820" si="130">IF(F2757=0,"",(D2757/F2757-1))</f>
        <v>0.48160750648710526</v>
      </c>
      <c r="H2757" s="8">
        <v>227.35953000000001</v>
      </c>
      <c r="I2757" s="8">
        <v>146.71544</v>
      </c>
      <c r="J2757" s="3">
        <f t="shared" ref="J2757:J2820" si="131">IF(H2757=0,"",(I2757/H2757-1))</f>
        <v>-0.35469852528284174</v>
      </c>
    </row>
    <row r="2758" spans="1:10" x14ac:dyDescent="0.25">
      <c r="A2758" s="7" t="s">
        <v>16</v>
      </c>
      <c r="B2758" s="7" t="s">
        <v>128</v>
      </c>
      <c r="C2758" s="8">
        <v>671.27531999999997</v>
      </c>
      <c r="D2758" s="8">
        <v>7165.2922699999999</v>
      </c>
      <c r="E2758" s="3">
        <f t="shared" si="129"/>
        <v>9.6741482317568295</v>
      </c>
      <c r="F2758" s="8">
        <v>3685.7555600000001</v>
      </c>
      <c r="G2758" s="3">
        <f t="shared" si="130"/>
        <v>0.94404977578057281</v>
      </c>
      <c r="H2758" s="8">
        <v>10504.052830000001</v>
      </c>
      <c r="I2758" s="8">
        <v>10851.04783</v>
      </c>
      <c r="J2758" s="3">
        <f t="shared" si="131"/>
        <v>3.3034392116628286E-2</v>
      </c>
    </row>
    <row r="2759" spans="1:10" x14ac:dyDescent="0.25">
      <c r="A2759" s="7" t="s">
        <v>16</v>
      </c>
      <c r="B2759" s="7" t="s">
        <v>129</v>
      </c>
      <c r="C2759" s="8">
        <v>384.13749999999999</v>
      </c>
      <c r="D2759" s="8">
        <v>327.68049000000002</v>
      </c>
      <c r="E2759" s="3">
        <f t="shared" si="129"/>
        <v>-0.14697083726530202</v>
      </c>
      <c r="F2759" s="8">
        <v>356.55020999999999</v>
      </c>
      <c r="G2759" s="3">
        <f t="shared" si="130"/>
        <v>-8.096957788918413E-2</v>
      </c>
      <c r="H2759" s="8">
        <v>806.85432000000003</v>
      </c>
      <c r="I2759" s="8">
        <v>684.23069999999996</v>
      </c>
      <c r="J2759" s="3">
        <f t="shared" si="131"/>
        <v>-0.15197739785293596</v>
      </c>
    </row>
    <row r="2760" spans="1:10" x14ac:dyDescent="0.25">
      <c r="A2760" s="7" t="s">
        <v>16</v>
      </c>
      <c r="B2760" s="7" t="s">
        <v>130</v>
      </c>
      <c r="C2760" s="8">
        <v>18832.509529999999</v>
      </c>
      <c r="D2760" s="8">
        <v>17426.26987</v>
      </c>
      <c r="E2760" s="3">
        <f t="shared" si="129"/>
        <v>-7.46708588018965E-2</v>
      </c>
      <c r="F2760" s="8">
        <v>14346.90005</v>
      </c>
      <c r="G2760" s="3">
        <f t="shared" si="130"/>
        <v>0.2146365980991134</v>
      </c>
      <c r="H2760" s="8">
        <v>40040.066339999998</v>
      </c>
      <c r="I2760" s="8">
        <v>31773.16992</v>
      </c>
      <c r="J2760" s="3">
        <f t="shared" si="131"/>
        <v>-0.20646560247432388</v>
      </c>
    </row>
    <row r="2761" spans="1:10" x14ac:dyDescent="0.25">
      <c r="A2761" s="7" t="s">
        <v>16</v>
      </c>
      <c r="B2761" s="7" t="s">
        <v>131</v>
      </c>
      <c r="C2761" s="8">
        <v>652.78</v>
      </c>
      <c r="D2761" s="8">
        <v>910.4</v>
      </c>
      <c r="E2761" s="3">
        <f t="shared" si="129"/>
        <v>0.39465057140231008</v>
      </c>
      <c r="F2761" s="8">
        <v>881.63</v>
      </c>
      <c r="G2761" s="3">
        <f t="shared" si="130"/>
        <v>3.2632737089255182E-2</v>
      </c>
      <c r="H2761" s="8">
        <v>1180.78</v>
      </c>
      <c r="I2761" s="8">
        <v>1792.03</v>
      </c>
      <c r="J2761" s="3">
        <f t="shared" si="131"/>
        <v>0.51766628838564333</v>
      </c>
    </row>
    <row r="2762" spans="1:10" x14ac:dyDescent="0.25">
      <c r="A2762" s="7" t="s">
        <v>16</v>
      </c>
      <c r="B2762" s="7" t="s">
        <v>132</v>
      </c>
      <c r="C2762" s="8">
        <v>6157.8894799999998</v>
      </c>
      <c r="D2762" s="8">
        <v>3374.3612499999999</v>
      </c>
      <c r="E2762" s="3">
        <f t="shared" si="129"/>
        <v>-0.45202633776402235</v>
      </c>
      <c r="F2762" s="8">
        <v>4337.56844</v>
      </c>
      <c r="G2762" s="3">
        <f t="shared" si="130"/>
        <v>-0.22206155437630404</v>
      </c>
      <c r="H2762" s="8">
        <v>12778.80769</v>
      </c>
      <c r="I2762" s="8">
        <v>7711.9296899999999</v>
      </c>
      <c r="J2762" s="3">
        <f t="shared" si="131"/>
        <v>-0.3965063191274929</v>
      </c>
    </row>
    <row r="2763" spans="1:10" x14ac:dyDescent="0.25">
      <c r="A2763" s="7" t="s">
        <v>16</v>
      </c>
      <c r="B2763" s="7" t="s">
        <v>133</v>
      </c>
      <c r="C2763" s="8">
        <v>114.91115000000001</v>
      </c>
      <c r="D2763" s="8">
        <v>3.24</v>
      </c>
      <c r="E2763" s="3">
        <f t="shared" si="129"/>
        <v>-0.97180430271561979</v>
      </c>
      <c r="F2763" s="8">
        <v>41.832859999999997</v>
      </c>
      <c r="G2763" s="3">
        <f t="shared" si="130"/>
        <v>-0.92254892445795</v>
      </c>
      <c r="H2763" s="8">
        <v>280.10928999999999</v>
      </c>
      <c r="I2763" s="8">
        <v>45.072859999999999</v>
      </c>
      <c r="J2763" s="3">
        <f t="shared" si="131"/>
        <v>-0.83908830728177564</v>
      </c>
    </row>
    <row r="2764" spans="1:10" x14ac:dyDescent="0.25">
      <c r="A2764" s="7" t="s">
        <v>16</v>
      </c>
      <c r="B2764" s="7" t="s">
        <v>134</v>
      </c>
      <c r="C2764" s="8">
        <v>8348.3449400000009</v>
      </c>
      <c r="D2764" s="8">
        <v>5448.3667800000003</v>
      </c>
      <c r="E2764" s="3">
        <f t="shared" si="129"/>
        <v>-0.34737162645318298</v>
      </c>
      <c r="F2764" s="8">
        <v>6163.0392000000002</v>
      </c>
      <c r="G2764" s="3">
        <f t="shared" si="130"/>
        <v>-0.11596103753485776</v>
      </c>
      <c r="H2764" s="8">
        <v>14687.81755</v>
      </c>
      <c r="I2764" s="8">
        <v>11611.40598</v>
      </c>
      <c r="J2764" s="3">
        <f t="shared" si="131"/>
        <v>-0.20945328055222201</v>
      </c>
    </row>
    <row r="2765" spans="1:10" x14ac:dyDescent="0.25">
      <c r="A2765" s="7" t="s">
        <v>16</v>
      </c>
      <c r="B2765" s="7" t="s">
        <v>135</v>
      </c>
      <c r="C2765" s="8">
        <v>11.599159999999999</v>
      </c>
      <c r="D2765" s="8">
        <v>10.347200000000001</v>
      </c>
      <c r="E2765" s="3">
        <f t="shared" si="129"/>
        <v>-0.10793540221878128</v>
      </c>
      <c r="F2765" s="8">
        <v>52.452080000000002</v>
      </c>
      <c r="G2765" s="3">
        <f t="shared" si="130"/>
        <v>-0.80273041602925943</v>
      </c>
      <c r="H2765" s="8">
        <v>61.308880000000002</v>
      </c>
      <c r="I2765" s="8">
        <v>62.799280000000003</v>
      </c>
      <c r="J2765" s="3">
        <f t="shared" si="131"/>
        <v>2.430969216857326E-2</v>
      </c>
    </row>
    <row r="2766" spans="1:10" x14ac:dyDescent="0.25">
      <c r="A2766" s="7" t="s">
        <v>16</v>
      </c>
      <c r="B2766" s="7" t="s">
        <v>136</v>
      </c>
      <c r="C2766" s="8">
        <v>124.916</v>
      </c>
      <c r="D2766" s="8">
        <v>24.254249999999999</v>
      </c>
      <c r="E2766" s="3">
        <f t="shared" si="129"/>
        <v>-0.80583552147042814</v>
      </c>
      <c r="F2766" s="8">
        <v>400.53509000000003</v>
      </c>
      <c r="G2766" s="3">
        <f t="shared" si="130"/>
        <v>-0.93944538042846637</v>
      </c>
      <c r="H2766" s="8">
        <v>363.37801999999999</v>
      </c>
      <c r="I2766" s="8">
        <v>424.78933999999998</v>
      </c>
      <c r="J2766" s="3">
        <f t="shared" si="131"/>
        <v>0.16900119605473107</v>
      </c>
    </row>
    <row r="2767" spans="1:10" x14ac:dyDescent="0.25">
      <c r="A2767" s="7" t="s">
        <v>16</v>
      </c>
      <c r="B2767" s="7" t="s">
        <v>137</v>
      </c>
      <c r="C2767" s="8">
        <v>1028.2775799999999</v>
      </c>
      <c r="D2767" s="8">
        <v>1510.9675500000001</v>
      </c>
      <c r="E2767" s="3">
        <f t="shared" si="129"/>
        <v>0.46941602091528645</v>
      </c>
      <c r="F2767" s="8">
        <v>1152.1208099999999</v>
      </c>
      <c r="G2767" s="3">
        <f t="shared" si="130"/>
        <v>0.31146624285000124</v>
      </c>
      <c r="H2767" s="8">
        <v>1615.5003099999999</v>
      </c>
      <c r="I2767" s="8">
        <v>2663.0883600000002</v>
      </c>
      <c r="J2767" s="3">
        <f t="shared" si="131"/>
        <v>0.64846044504937317</v>
      </c>
    </row>
    <row r="2768" spans="1:10" x14ac:dyDescent="0.25">
      <c r="A2768" s="7" t="s">
        <v>16</v>
      </c>
      <c r="B2768" s="7" t="s">
        <v>138</v>
      </c>
      <c r="C2768" s="8">
        <v>185.11919</v>
      </c>
      <c r="D2768" s="8">
        <v>176.00281000000001</v>
      </c>
      <c r="E2768" s="3">
        <f t="shared" si="129"/>
        <v>-4.924600199471485E-2</v>
      </c>
      <c r="F2768" s="8">
        <v>112.75745000000001</v>
      </c>
      <c r="G2768" s="3">
        <f t="shared" si="130"/>
        <v>0.56089739524971516</v>
      </c>
      <c r="H2768" s="8">
        <v>391.91518000000002</v>
      </c>
      <c r="I2768" s="8">
        <v>288.76026000000002</v>
      </c>
      <c r="J2768" s="3">
        <f t="shared" si="131"/>
        <v>-0.26320725826440305</v>
      </c>
    </row>
    <row r="2769" spans="1:10" x14ac:dyDescent="0.25">
      <c r="A2769" s="7" t="s">
        <v>16</v>
      </c>
      <c r="B2769" s="7" t="s">
        <v>139</v>
      </c>
      <c r="C2769" s="8">
        <v>1571.30602</v>
      </c>
      <c r="D2769" s="8">
        <v>559.57956999999999</v>
      </c>
      <c r="E2769" s="3">
        <f t="shared" si="129"/>
        <v>-0.64387613687116141</v>
      </c>
      <c r="F2769" s="8">
        <v>484.35079000000002</v>
      </c>
      <c r="G2769" s="3">
        <f t="shared" si="130"/>
        <v>0.15531879281130112</v>
      </c>
      <c r="H2769" s="8">
        <v>3196.4706900000001</v>
      </c>
      <c r="I2769" s="8">
        <v>1043.9303600000001</v>
      </c>
      <c r="J2769" s="3">
        <f t="shared" si="131"/>
        <v>-0.67341156505333077</v>
      </c>
    </row>
    <row r="2770" spans="1:10" x14ac:dyDescent="0.25">
      <c r="A2770" s="7" t="s">
        <v>16</v>
      </c>
      <c r="B2770" s="7" t="s">
        <v>140</v>
      </c>
      <c r="C2770" s="8">
        <v>112.5562</v>
      </c>
      <c r="D2770" s="8">
        <v>201.80651</v>
      </c>
      <c r="E2770" s="3">
        <f t="shared" si="129"/>
        <v>0.79293997132099348</v>
      </c>
      <c r="F2770" s="8">
        <v>73.745649999999998</v>
      </c>
      <c r="G2770" s="3">
        <f t="shared" si="130"/>
        <v>1.7365208659765017</v>
      </c>
      <c r="H2770" s="8">
        <v>237.59172000000001</v>
      </c>
      <c r="I2770" s="8">
        <v>275.55216000000001</v>
      </c>
      <c r="J2770" s="3">
        <f t="shared" si="131"/>
        <v>0.15977172941885343</v>
      </c>
    </row>
    <row r="2771" spans="1:10" x14ac:dyDescent="0.25">
      <c r="A2771" s="7" t="s">
        <v>16</v>
      </c>
      <c r="B2771" s="7" t="s">
        <v>141</v>
      </c>
      <c r="C2771" s="8">
        <v>711.59013000000004</v>
      </c>
      <c r="D2771" s="8">
        <v>518.06146000000001</v>
      </c>
      <c r="E2771" s="3">
        <f t="shared" si="129"/>
        <v>-0.27196649003549278</v>
      </c>
      <c r="F2771" s="8">
        <v>446.78942000000001</v>
      </c>
      <c r="G2771" s="3">
        <f t="shared" si="130"/>
        <v>0.15952042910953446</v>
      </c>
      <c r="H2771" s="8">
        <v>1151.8476499999999</v>
      </c>
      <c r="I2771" s="8">
        <v>964.85087999999996</v>
      </c>
      <c r="J2771" s="3">
        <f t="shared" si="131"/>
        <v>-0.16234505492110873</v>
      </c>
    </row>
    <row r="2772" spans="1:10" x14ac:dyDescent="0.25">
      <c r="A2772" s="7" t="s">
        <v>16</v>
      </c>
      <c r="B2772" s="7" t="s">
        <v>142</v>
      </c>
      <c r="C2772" s="8">
        <v>7.6765299999999996</v>
      </c>
      <c r="D2772" s="8">
        <v>87.736779999999996</v>
      </c>
      <c r="E2772" s="3">
        <f t="shared" si="129"/>
        <v>10.42922388110253</v>
      </c>
      <c r="F2772" s="8">
        <v>4.9071999999999996</v>
      </c>
      <c r="G2772" s="3">
        <f t="shared" si="130"/>
        <v>16.879193837626346</v>
      </c>
      <c r="H2772" s="8">
        <v>77.113020000000006</v>
      </c>
      <c r="I2772" s="8">
        <v>92.643979999999999</v>
      </c>
      <c r="J2772" s="3">
        <f t="shared" si="131"/>
        <v>0.201405158298819</v>
      </c>
    </row>
    <row r="2773" spans="1:10" x14ac:dyDescent="0.25">
      <c r="A2773" s="7" t="s">
        <v>16</v>
      </c>
      <c r="B2773" s="7" t="s">
        <v>143</v>
      </c>
      <c r="C2773" s="8">
        <v>2.8016800000000002</v>
      </c>
      <c r="D2773" s="8">
        <v>16.620909999999999</v>
      </c>
      <c r="E2773" s="3">
        <f t="shared" si="129"/>
        <v>4.9324797978355832</v>
      </c>
      <c r="F2773" s="8">
        <v>12.97003</v>
      </c>
      <c r="G2773" s="3">
        <f t="shared" si="130"/>
        <v>0.28148585623934563</v>
      </c>
      <c r="H2773" s="8">
        <v>10.40926</v>
      </c>
      <c r="I2773" s="8">
        <v>29.59094</v>
      </c>
      <c r="J2773" s="3">
        <f t="shared" si="131"/>
        <v>1.8427515500621561</v>
      </c>
    </row>
    <row r="2774" spans="1:10" x14ac:dyDescent="0.25">
      <c r="A2774" s="7" t="s">
        <v>16</v>
      </c>
      <c r="B2774" s="7" t="s">
        <v>144</v>
      </c>
      <c r="C2774" s="8">
        <v>37.32105</v>
      </c>
      <c r="D2774" s="8">
        <v>99.234549999999999</v>
      </c>
      <c r="E2774" s="3">
        <f t="shared" si="129"/>
        <v>1.658943143346717</v>
      </c>
      <c r="F2774" s="8">
        <v>102.70137</v>
      </c>
      <c r="G2774" s="3">
        <f t="shared" si="130"/>
        <v>-3.375631697999748E-2</v>
      </c>
      <c r="H2774" s="8">
        <v>117.95806</v>
      </c>
      <c r="I2774" s="8">
        <v>201.93592000000001</v>
      </c>
      <c r="J2774" s="3">
        <f t="shared" si="131"/>
        <v>0.71192981641101927</v>
      </c>
    </row>
    <row r="2775" spans="1:10" x14ac:dyDescent="0.25">
      <c r="A2775" s="7" t="s">
        <v>16</v>
      </c>
      <c r="B2775" s="7" t="s">
        <v>145</v>
      </c>
      <c r="C2775" s="8">
        <v>982.90697</v>
      </c>
      <c r="D2775" s="8">
        <v>301.41847000000001</v>
      </c>
      <c r="E2775" s="3">
        <f t="shared" si="129"/>
        <v>-0.69333977761903554</v>
      </c>
      <c r="F2775" s="8">
        <v>124.67156</v>
      </c>
      <c r="G2775" s="3">
        <f t="shared" si="130"/>
        <v>1.4177003159341233</v>
      </c>
      <c r="H2775" s="8">
        <v>1122.6174699999999</v>
      </c>
      <c r="I2775" s="8">
        <v>426.09003000000001</v>
      </c>
      <c r="J2775" s="3">
        <f t="shared" si="131"/>
        <v>-0.6204494929158727</v>
      </c>
    </row>
    <row r="2776" spans="1:10" x14ac:dyDescent="0.25">
      <c r="A2776" s="7" t="s">
        <v>16</v>
      </c>
      <c r="B2776" s="7" t="s">
        <v>146</v>
      </c>
      <c r="C2776" s="8">
        <v>0</v>
      </c>
      <c r="D2776" s="8">
        <v>0</v>
      </c>
      <c r="E2776" s="3" t="str">
        <f t="shared" si="129"/>
        <v/>
      </c>
      <c r="F2776" s="8">
        <v>0</v>
      </c>
      <c r="G2776" s="3" t="str">
        <f t="shared" si="130"/>
        <v/>
      </c>
      <c r="H2776" s="8">
        <v>0</v>
      </c>
      <c r="I2776" s="8">
        <v>0</v>
      </c>
      <c r="J2776" s="3" t="str">
        <f t="shared" si="131"/>
        <v/>
      </c>
    </row>
    <row r="2777" spans="1:10" x14ac:dyDescent="0.25">
      <c r="A2777" s="7" t="s">
        <v>16</v>
      </c>
      <c r="B2777" s="7" t="s">
        <v>147</v>
      </c>
      <c r="C2777" s="8">
        <v>20.819680000000002</v>
      </c>
      <c r="D2777" s="8">
        <v>374.4221</v>
      </c>
      <c r="E2777" s="3">
        <f t="shared" si="129"/>
        <v>16.984046824927184</v>
      </c>
      <c r="F2777" s="8">
        <v>95.5227</v>
      </c>
      <c r="G2777" s="3">
        <f t="shared" si="130"/>
        <v>2.9197185590440804</v>
      </c>
      <c r="H2777" s="8">
        <v>156.71563</v>
      </c>
      <c r="I2777" s="8">
        <v>469.94479999999999</v>
      </c>
      <c r="J2777" s="3">
        <f t="shared" si="131"/>
        <v>1.9987104668500519</v>
      </c>
    </row>
    <row r="2778" spans="1:10" x14ac:dyDescent="0.25">
      <c r="A2778" s="7" t="s">
        <v>16</v>
      </c>
      <c r="B2778" s="7" t="s">
        <v>148</v>
      </c>
      <c r="C2778" s="8">
        <v>4.0515999999999996</v>
      </c>
      <c r="D2778" s="8">
        <v>256.68830000000003</v>
      </c>
      <c r="E2778" s="3">
        <f t="shared" si="129"/>
        <v>62.354798104452577</v>
      </c>
      <c r="F2778" s="8">
        <v>25.813420000000001</v>
      </c>
      <c r="G2778" s="3">
        <f t="shared" si="130"/>
        <v>8.9439865000453267</v>
      </c>
      <c r="H2778" s="8">
        <v>30.022849999999998</v>
      </c>
      <c r="I2778" s="8">
        <v>282.50171999999998</v>
      </c>
      <c r="J2778" s="3">
        <f t="shared" si="131"/>
        <v>8.4095570540438356</v>
      </c>
    </row>
    <row r="2779" spans="1:10" x14ac:dyDescent="0.25">
      <c r="A2779" s="7" t="s">
        <v>16</v>
      </c>
      <c r="B2779" s="7" t="s">
        <v>149</v>
      </c>
      <c r="C2779" s="8">
        <v>34.493009999999998</v>
      </c>
      <c r="D2779" s="8">
        <v>65.45044</v>
      </c>
      <c r="E2779" s="3">
        <f t="shared" si="129"/>
        <v>0.89749865262556106</v>
      </c>
      <c r="F2779" s="8">
        <v>52.257449999999999</v>
      </c>
      <c r="G2779" s="3">
        <f t="shared" si="130"/>
        <v>0.2524614193765673</v>
      </c>
      <c r="H2779" s="8">
        <v>115.32192999999999</v>
      </c>
      <c r="I2779" s="8">
        <v>117.70789000000001</v>
      </c>
      <c r="J2779" s="3">
        <f t="shared" si="131"/>
        <v>2.0689560086273318E-2</v>
      </c>
    </row>
    <row r="2780" spans="1:10" x14ac:dyDescent="0.25">
      <c r="A2780" s="7" t="s">
        <v>16</v>
      </c>
      <c r="B2780" s="7" t="s">
        <v>150</v>
      </c>
      <c r="C2780" s="8">
        <v>0</v>
      </c>
      <c r="D2780" s="8">
        <v>49.222859999999997</v>
      </c>
      <c r="E2780" s="3" t="str">
        <f t="shared" si="129"/>
        <v/>
      </c>
      <c r="F2780" s="8">
        <v>169.58655999999999</v>
      </c>
      <c r="G2780" s="3">
        <f t="shared" si="130"/>
        <v>-0.70974787152944196</v>
      </c>
      <c r="H2780" s="8">
        <v>47.18694</v>
      </c>
      <c r="I2780" s="8">
        <v>218.80941999999999</v>
      </c>
      <c r="J2780" s="3">
        <f t="shared" si="131"/>
        <v>3.6370758519200441</v>
      </c>
    </row>
    <row r="2781" spans="1:10" x14ac:dyDescent="0.25">
      <c r="A2781" s="7" t="s">
        <v>16</v>
      </c>
      <c r="B2781" s="7" t="s">
        <v>151</v>
      </c>
      <c r="C2781" s="8">
        <v>62.727969999999999</v>
      </c>
      <c r="D2781" s="8">
        <v>529.27535999999998</v>
      </c>
      <c r="E2781" s="3">
        <f t="shared" si="129"/>
        <v>7.4376293382361958</v>
      </c>
      <c r="F2781" s="8">
        <v>271.41683999999998</v>
      </c>
      <c r="G2781" s="3">
        <f t="shared" si="130"/>
        <v>0.95004613567824325</v>
      </c>
      <c r="H2781" s="8">
        <v>311.06202999999999</v>
      </c>
      <c r="I2781" s="8">
        <v>800.69219999999996</v>
      </c>
      <c r="J2781" s="3">
        <f t="shared" si="131"/>
        <v>1.5740595854788189</v>
      </c>
    </row>
    <row r="2782" spans="1:10" x14ac:dyDescent="0.25">
      <c r="A2782" s="7" t="s">
        <v>16</v>
      </c>
      <c r="B2782" s="7" t="s">
        <v>152</v>
      </c>
      <c r="C2782" s="8">
        <v>1926.5789</v>
      </c>
      <c r="D2782" s="8">
        <v>2242.5786699999999</v>
      </c>
      <c r="E2782" s="3">
        <f t="shared" si="129"/>
        <v>0.16402119321456277</v>
      </c>
      <c r="F2782" s="8">
        <v>1703.77448</v>
      </c>
      <c r="G2782" s="3">
        <f t="shared" si="130"/>
        <v>0.3162414957641575</v>
      </c>
      <c r="H2782" s="8">
        <v>4114.9106199999997</v>
      </c>
      <c r="I2782" s="8">
        <v>3946.3531499999999</v>
      </c>
      <c r="J2782" s="3">
        <f t="shared" si="131"/>
        <v>-4.0962607834237663E-2</v>
      </c>
    </row>
    <row r="2783" spans="1:10" x14ac:dyDescent="0.25">
      <c r="A2783" s="7" t="s">
        <v>16</v>
      </c>
      <c r="B2783" s="7" t="s">
        <v>153</v>
      </c>
      <c r="C2783" s="8">
        <v>924.05521999999996</v>
      </c>
      <c r="D2783" s="8">
        <v>1439.9911500000001</v>
      </c>
      <c r="E2783" s="3">
        <f t="shared" si="129"/>
        <v>0.55833885122146709</v>
      </c>
      <c r="F2783" s="8">
        <v>1302.2423899999999</v>
      </c>
      <c r="G2783" s="3">
        <f t="shared" si="130"/>
        <v>0.10577812629797756</v>
      </c>
      <c r="H2783" s="8">
        <v>1839.60556</v>
      </c>
      <c r="I2783" s="8">
        <v>2742.2335400000002</v>
      </c>
      <c r="J2783" s="3">
        <f t="shared" si="131"/>
        <v>0.49066386818269891</v>
      </c>
    </row>
    <row r="2784" spans="1:10" x14ac:dyDescent="0.25">
      <c r="A2784" s="7" t="s">
        <v>16</v>
      </c>
      <c r="B2784" s="7" t="s">
        <v>154</v>
      </c>
      <c r="C2784" s="8">
        <v>0</v>
      </c>
      <c r="D2784" s="8">
        <v>3.4338000000000002</v>
      </c>
      <c r="E2784" s="3" t="str">
        <f t="shared" si="129"/>
        <v/>
      </c>
      <c r="F2784" s="8">
        <v>6.8864400000000003</v>
      </c>
      <c r="G2784" s="3">
        <f t="shared" si="130"/>
        <v>-0.50136790562322475</v>
      </c>
      <c r="H2784" s="8">
        <v>5.1968399999999999</v>
      </c>
      <c r="I2784" s="8">
        <v>10.32024</v>
      </c>
      <c r="J2784" s="3">
        <f t="shared" si="131"/>
        <v>0.98586833537303442</v>
      </c>
    </row>
    <row r="2785" spans="1:10" x14ac:dyDescent="0.25">
      <c r="A2785" s="7" t="s">
        <v>16</v>
      </c>
      <c r="B2785" s="7" t="s">
        <v>155</v>
      </c>
      <c r="C2785" s="8">
        <v>0</v>
      </c>
      <c r="D2785" s="8">
        <v>0</v>
      </c>
      <c r="E2785" s="3" t="str">
        <f t="shared" si="129"/>
        <v/>
      </c>
      <c r="F2785" s="8">
        <v>0</v>
      </c>
      <c r="G2785" s="3" t="str">
        <f t="shared" si="130"/>
        <v/>
      </c>
      <c r="H2785" s="8">
        <v>0</v>
      </c>
      <c r="I2785" s="8">
        <v>0</v>
      </c>
      <c r="J2785" s="3" t="str">
        <f t="shared" si="131"/>
        <v/>
      </c>
    </row>
    <row r="2786" spans="1:10" x14ac:dyDescent="0.25">
      <c r="A2786" s="7" t="s">
        <v>16</v>
      </c>
      <c r="B2786" s="7" t="s">
        <v>156</v>
      </c>
      <c r="C2786" s="8">
        <v>436.26594</v>
      </c>
      <c r="D2786" s="8">
        <v>638.48535000000004</v>
      </c>
      <c r="E2786" s="3">
        <f t="shared" si="129"/>
        <v>0.46352325831349583</v>
      </c>
      <c r="F2786" s="8">
        <v>90.440870000000004</v>
      </c>
      <c r="G2786" s="3">
        <f t="shared" si="130"/>
        <v>6.0596993372575918</v>
      </c>
      <c r="H2786" s="8">
        <v>510.97822000000002</v>
      </c>
      <c r="I2786" s="8">
        <v>728.92621999999994</v>
      </c>
      <c r="J2786" s="3">
        <f t="shared" si="131"/>
        <v>0.42653089988845294</v>
      </c>
    </row>
    <row r="2787" spans="1:10" x14ac:dyDescent="0.25">
      <c r="A2787" s="7" t="s">
        <v>16</v>
      </c>
      <c r="B2787" s="7" t="s">
        <v>157</v>
      </c>
      <c r="C2787" s="8">
        <v>11.840999999999999</v>
      </c>
      <c r="D2787" s="8">
        <v>1.88226</v>
      </c>
      <c r="E2787" s="3">
        <f t="shared" si="129"/>
        <v>-0.84103876361793772</v>
      </c>
      <c r="F2787" s="8">
        <v>50.102969999999999</v>
      </c>
      <c r="G2787" s="3">
        <f t="shared" si="130"/>
        <v>-0.9624321671948789</v>
      </c>
      <c r="H2787" s="8">
        <v>17.02356</v>
      </c>
      <c r="I2787" s="8">
        <v>51.985230000000001</v>
      </c>
      <c r="J2787" s="3">
        <f t="shared" si="131"/>
        <v>2.0537226056124571</v>
      </c>
    </row>
    <row r="2788" spans="1:10" x14ac:dyDescent="0.25">
      <c r="A2788" s="7" t="s">
        <v>16</v>
      </c>
      <c r="B2788" s="7" t="s">
        <v>158</v>
      </c>
      <c r="C2788" s="8">
        <v>2247.7892900000002</v>
      </c>
      <c r="D2788" s="8">
        <v>2708.3249599999999</v>
      </c>
      <c r="E2788" s="3">
        <f t="shared" si="129"/>
        <v>0.20488382609919809</v>
      </c>
      <c r="F2788" s="8">
        <v>1920.29187</v>
      </c>
      <c r="G2788" s="3">
        <f t="shared" si="130"/>
        <v>0.41037151815885142</v>
      </c>
      <c r="H2788" s="8">
        <v>4340.1317300000001</v>
      </c>
      <c r="I2788" s="8">
        <v>4628.6168299999999</v>
      </c>
      <c r="J2788" s="3">
        <f t="shared" si="131"/>
        <v>6.6469203689354384E-2</v>
      </c>
    </row>
    <row r="2789" spans="1:10" x14ac:dyDescent="0.25">
      <c r="A2789" s="7" t="s">
        <v>16</v>
      </c>
      <c r="B2789" s="7" t="s">
        <v>160</v>
      </c>
      <c r="C2789" s="8">
        <v>203.16108</v>
      </c>
      <c r="D2789" s="8">
        <v>136.7894</v>
      </c>
      <c r="E2789" s="3">
        <f t="shared" si="129"/>
        <v>-0.32669485710550461</v>
      </c>
      <c r="F2789" s="8">
        <v>109.86398</v>
      </c>
      <c r="G2789" s="3">
        <f t="shared" si="130"/>
        <v>0.24507959751685671</v>
      </c>
      <c r="H2789" s="8">
        <v>335.55516</v>
      </c>
      <c r="I2789" s="8">
        <v>246.65338</v>
      </c>
      <c r="J2789" s="3">
        <f t="shared" si="131"/>
        <v>-0.26493939178285919</v>
      </c>
    </row>
    <row r="2790" spans="1:10" x14ac:dyDescent="0.25">
      <c r="A2790" s="7" t="s">
        <v>16</v>
      </c>
      <c r="B2790" s="7" t="s">
        <v>161</v>
      </c>
      <c r="C2790" s="8">
        <v>328.97458</v>
      </c>
      <c r="D2790" s="8">
        <v>286.76535000000001</v>
      </c>
      <c r="E2790" s="3">
        <f t="shared" si="129"/>
        <v>-0.12830544536298216</v>
      </c>
      <c r="F2790" s="8">
        <v>127.55620999999999</v>
      </c>
      <c r="G2790" s="3">
        <f t="shared" si="130"/>
        <v>1.248148874915616</v>
      </c>
      <c r="H2790" s="8">
        <v>576.36411999999996</v>
      </c>
      <c r="I2790" s="8">
        <v>414.32155999999998</v>
      </c>
      <c r="J2790" s="3">
        <f t="shared" si="131"/>
        <v>-0.28114616156189598</v>
      </c>
    </row>
    <row r="2791" spans="1:10" x14ac:dyDescent="0.25">
      <c r="A2791" s="7" t="s">
        <v>16</v>
      </c>
      <c r="B2791" s="7" t="s">
        <v>162</v>
      </c>
      <c r="C2791" s="8">
        <v>0</v>
      </c>
      <c r="D2791" s="8">
        <v>38.293990000000001</v>
      </c>
      <c r="E2791" s="3" t="str">
        <f t="shared" si="129"/>
        <v/>
      </c>
      <c r="F2791" s="8">
        <v>9.1219999999999999</v>
      </c>
      <c r="G2791" s="3">
        <f t="shared" si="130"/>
        <v>3.1979818022363515</v>
      </c>
      <c r="H2791" s="8">
        <v>0</v>
      </c>
      <c r="I2791" s="8">
        <v>47.415990000000001</v>
      </c>
      <c r="J2791" s="3" t="str">
        <f t="shared" si="131"/>
        <v/>
      </c>
    </row>
    <row r="2792" spans="1:10" x14ac:dyDescent="0.25">
      <c r="A2792" s="7" t="s">
        <v>16</v>
      </c>
      <c r="B2792" s="7" t="s">
        <v>163</v>
      </c>
      <c r="C2792" s="8">
        <v>466.12452999999999</v>
      </c>
      <c r="D2792" s="8">
        <v>489.53271999999998</v>
      </c>
      <c r="E2792" s="3">
        <f t="shared" si="129"/>
        <v>5.0218747337755332E-2</v>
      </c>
      <c r="F2792" s="8">
        <v>301.95526999999998</v>
      </c>
      <c r="G2792" s="3">
        <f t="shared" si="130"/>
        <v>0.62120939303361067</v>
      </c>
      <c r="H2792" s="8">
        <v>830.86045999999999</v>
      </c>
      <c r="I2792" s="8">
        <v>791.48798999999997</v>
      </c>
      <c r="J2792" s="3">
        <f t="shared" si="131"/>
        <v>-4.7387584191935228E-2</v>
      </c>
    </row>
    <row r="2793" spans="1:10" x14ac:dyDescent="0.25">
      <c r="A2793" s="7" t="s">
        <v>16</v>
      </c>
      <c r="B2793" s="7" t="s">
        <v>164</v>
      </c>
      <c r="C2793" s="8">
        <v>0.89176</v>
      </c>
      <c r="D2793" s="8">
        <v>0</v>
      </c>
      <c r="E2793" s="3">
        <f t="shared" si="129"/>
        <v>-1</v>
      </c>
      <c r="F2793" s="8">
        <v>0</v>
      </c>
      <c r="G2793" s="3" t="str">
        <f t="shared" si="130"/>
        <v/>
      </c>
      <c r="H2793" s="8">
        <v>0.89176</v>
      </c>
      <c r="I2793" s="8">
        <v>0</v>
      </c>
      <c r="J2793" s="3">
        <f t="shared" si="131"/>
        <v>-1</v>
      </c>
    </row>
    <row r="2794" spans="1:10" x14ac:dyDescent="0.25">
      <c r="A2794" s="7" t="s">
        <v>16</v>
      </c>
      <c r="B2794" s="7" t="s">
        <v>251</v>
      </c>
      <c r="C2794" s="8">
        <v>0</v>
      </c>
      <c r="D2794" s="8">
        <v>0</v>
      </c>
      <c r="E2794" s="3" t="str">
        <f t="shared" si="129"/>
        <v/>
      </c>
      <c r="F2794" s="8">
        <v>0</v>
      </c>
      <c r="G2794" s="3" t="str">
        <f t="shared" si="130"/>
        <v/>
      </c>
      <c r="H2794" s="8">
        <v>0</v>
      </c>
      <c r="I2794" s="8">
        <v>0</v>
      </c>
      <c r="J2794" s="3" t="str">
        <f t="shared" si="131"/>
        <v/>
      </c>
    </row>
    <row r="2795" spans="1:10" x14ac:dyDescent="0.25">
      <c r="A2795" s="7" t="s">
        <v>16</v>
      </c>
      <c r="B2795" s="7" t="s">
        <v>165</v>
      </c>
      <c r="C2795" s="8">
        <v>189.49781999999999</v>
      </c>
      <c r="D2795" s="8">
        <v>85.705879999999993</v>
      </c>
      <c r="E2795" s="3">
        <f t="shared" si="129"/>
        <v>-0.54772102391468147</v>
      </c>
      <c r="F2795" s="8">
        <v>104.30083</v>
      </c>
      <c r="G2795" s="3">
        <f t="shared" si="130"/>
        <v>-0.17828189861959887</v>
      </c>
      <c r="H2795" s="8">
        <v>354.86284000000001</v>
      </c>
      <c r="I2795" s="8">
        <v>190.00671</v>
      </c>
      <c r="J2795" s="3">
        <f t="shared" si="131"/>
        <v>-0.46456295621147592</v>
      </c>
    </row>
    <row r="2796" spans="1:10" x14ac:dyDescent="0.25">
      <c r="A2796" s="7" t="s">
        <v>16</v>
      </c>
      <c r="B2796" s="7" t="s">
        <v>166</v>
      </c>
      <c r="C2796" s="8">
        <v>1.4329799999999999</v>
      </c>
      <c r="D2796" s="8">
        <v>0</v>
      </c>
      <c r="E2796" s="3">
        <f t="shared" si="129"/>
        <v>-1</v>
      </c>
      <c r="F2796" s="8">
        <v>0</v>
      </c>
      <c r="G2796" s="3" t="str">
        <f t="shared" si="130"/>
        <v/>
      </c>
      <c r="H2796" s="8">
        <v>11.1913</v>
      </c>
      <c r="I2796" s="8">
        <v>0</v>
      </c>
      <c r="J2796" s="3">
        <f t="shared" si="131"/>
        <v>-1</v>
      </c>
    </row>
    <row r="2797" spans="1:10" x14ac:dyDescent="0.25">
      <c r="A2797" s="7" t="s">
        <v>16</v>
      </c>
      <c r="B2797" s="7" t="s">
        <v>167</v>
      </c>
      <c r="C2797" s="8">
        <v>5.5559999999999998E-2</v>
      </c>
      <c r="D2797" s="8">
        <v>1.571</v>
      </c>
      <c r="E2797" s="3">
        <f t="shared" si="129"/>
        <v>27.275737940964724</v>
      </c>
      <c r="F2797" s="8">
        <v>0.91039999999999999</v>
      </c>
      <c r="G2797" s="3">
        <f t="shared" si="130"/>
        <v>0.72561511423550096</v>
      </c>
      <c r="H2797" s="8">
        <v>13.7255</v>
      </c>
      <c r="I2797" s="8">
        <v>2.4813999999999998</v>
      </c>
      <c r="J2797" s="3">
        <f t="shared" si="131"/>
        <v>-0.81921241484827512</v>
      </c>
    </row>
    <row r="2798" spans="1:10" x14ac:dyDescent="0.25">
      <c r="A2798" s="7" t="s">
        <v>16</v>
      </c>
      <c r="B2798" s="7" t="s">
        <v>168</v>
      </c>
      <c r="C2798" s="8">
        <v>1172.6692399999999</v>
      </c>
      <c r="D2798" s="8">
        <v>1532.8882900000001</v>
      </c>
      <c r="E2798" s="3">
        <f t="shared" si="129"/>
        <v>0.30717873183063982</v>
      </c>
      <c r="F2798" s="8">
        <v>1459.19839</v>
      </c>
      <c r="G2798" s="3">
        <f t="shared" si="130"/>
        <v>5.0500261311280603E-2</v>
      </c>
      <c r="H2798" s="8">
        <v>3799.0919100000001</v>
      </c>
      <c r="I2798" s="8">
        <v>2992.0866799999999</v>
      </c>
      <c r="J2798" s="3">
        <f t="shared" si="131"/>
        <v>-0.21242055973318108</v>
      </c>
    </row>
    <row r="2799" spans="1:10" x14ac:dyDescent="0.25">
      <c r="A2799" s="7" t="s">
        <v>16</v>
      </c>
      <c r="B2799" s="7" t="s">
        <v>169</v>
      </c>
      <c r="C2799" s="8">
        <v>21.93074</v>
      </c>
      <c r="D2799" s="8">
        <v>7.9096700000000002</v>
      </c>
      <c r="E2799" s="3">
        <f t="shared" si="129"/>
        <v>-0.6393341036371778</v>
      </c>
      <c r="F2799" s="8">
        <v>8.2907200000000003</v>
      </c>
      <c r="G2799" s="3">
        <f t="shared" si="130"/>
        <v>-4.5961026304108699E-2</v>
      </c>
      <c r="H2799" s="8">
        <v>23.118649999999999</v>
      </c>
      <c r="I2799" s="8">
        <v>16.200389999999999</v>
      </c>
      <c r="J2799" s="3">
        <f t="shared" si="131"/>
        <v>-0.29925017247979446</v>
      </c>
    </row>
    <row r="2800" spans="1:10" x14ac:dyDescent="0.25">
      <c r="A2800" s="7" t="s">
        <v>16</v>
      </c>
      <c r="B2800" s="7" t="s">
        <v>170</v>
      </c>
      <c r="C2800" s="8">
        <v>256.80682999999999</v>
      </c>
      <c r="D2800" s="8">
        <v>385.22174999999999</v>
      </c>
      <c r="E2800" s="3">
        <f t="shared" si="129"/>
        <v>0.50004480021033704</v>
      </c>
      <c r="F2800" s="8">
        <v>435.33143999999999</v>
      </c>
      <c r="G2800" s="3">
        <f t="shared" si="130"/>
        <v>-0.11510698607019976</v>
      </c>
      <c r="H2800" s="8">
        <v>563.80931999999996</v>
      </c>
      <c r="I2800" s="8">
        <v>820.55318999999997</v>
      </c>
      <c r="J2800" s="3">
        <f t="shared" si="131"/>
        <v>0.45537358268572081</v>
      </c>
    </row>
    <row r="2801" spans="1:10" x14ac:dyDescent="0.25">
      <c r="A2801" s="7" t="s">
        <v>16</v>
      </c>
      <c r="B2801" s="7" t="s">
        <v>171</v>
      </c>
      <c r="C2801" s="8">
        <v>2.2161</v>
      </c>
      <c r="D2801" s="8">
        <v>0</v>
      </c>
      <c r="E2801" s="3">
        <f t="shared" si="129"/>
        <v>-1</v>
      </c>
      <c r="F2801" s="8">
        <v>0</v>
      </c>
      <c r="G2801" s="3" t="str">
        <f t="shared" si="130"/>
        <v/>
      </c>
      <c r="H2801" s="8">
        <v>2.2161</v>
      </c>
      <c r="I2801" s="8">
        <v>0</v>
      </c>
      <c r="J2801" s="3">
        <f t="shared" si="131"/>
        <v>-1</v>
      </c>
    </row>
    <row r="2802" spans="1:10" x14ac:dyDescent="0.25">
      <c r="A2802" s="7" t="s">
        <v>16</v>
      </c>
      <c r="B2802" s="7" t="s">
        <v>172</v>
      </c>
      <c r="C2802" s="8">
        <v>17.324249999999999</v>
      </c>
      <c r="D2802" s="8">
        <v>27.082370000000001</v>
      </c>
      <c r="E2802" s="3">
        <f t="shared" si="129"/>
        <v>0.56326363334632101</v>
      </c>
      <c r="F2802" s="8">
        <v>23.268039999999999</v>
      </c>
      <c r="G2802" s="3">
        <f t="shared" si="130"/>
        <v>0.16393000871581798</v>
      </c>
      <c r="H2802" s="8">
        <v>34.332329999999999</v>
      </c>
      <c r="I2802" s="8">
        <v>50.350409999999997</v>
      </c>
      <c r="J2802" s="3">
        <f t="shared" si="131"/>
        <v>0.46655965383066045</v>
      </c>
    </row>
    <row r="2803" spans="1:10" x14ac:dyDescent="0.25">
      <c r="A2803" s="7" t="s">
        <v>16</v>
      </c>
      <c r="B2803" s="7" t="s">
        <v>173</v>
      </c>
      <c r="C2803" s="8">
        <v>0</v>
      </c>
      <c r="D2803" s="8">
        <v>2.5819999999999999E-2</v>
      </c>
      <c r="E2803" s="3" t="str">
        <f t="shared" si="129"/>
        <v/>
      </c>
      <c r="F2803" s="8">
        <v>0</v>
      </c>
      <c r="G2803" s="3" t="str">
        <f t="shared" si="130"/>
        <v/>
      </c>
      <c r="H2803" s="8">
        <v>0</v>
      </c>
      <c r="I2803" s="8">
        <v>2.5819999999999999E-2</v>
      </c>
      <c r="J2803" s="3" t="str">
        <f t="shared" si="131"/>
        <v/>
      </c>
    </row>
    <row r="2804" spans="1:10" x14ac:dyDescent="0.25">
      <c r="A2804" s="7" t="s">
        <v>16</v>
      </c>
      <c r="B2804" s="7" t="s">
        <v>174</v>
      </c>
      <c r="C2804" s="8">
        <v>916.21216000000004</v>
      </c>
      <c r="D2804" s="8">
        <v>1993.2625599999999</v>
      </c>
      <c r="E2804" s="3">
        <f t="shared" si="129"/>
        <v>1.1755469388225537</v>
      </c>
      <c r="F2804" s="8">
        <v>775.63264000000004</v>
      </c>
      <c r="G2804" s="3">
        <f t="shared" si="130"/>
        <v>1.5698538937195834</v>
      </c>
      <c r="H2804" s="8">
        <v>1811.8030900000001</v>
      </c>
      <c r="I2804" s="8">
        <v>2768.8951999999999</v>
      </c>
      <c r="J2804" s="3">
        <f t="shared" si="131"/>
        <v>0.52825393404092269</v>
      </c>
    </row>
    <row r="2805" spans="1:10" x14ac:dyDescent="0.25">
      <c r="A2805" s="7" t="s">
        <v>16</v>
      </c>
      <c r="B2805" s="7" t="s">
        <v>175</v>
      </c>
      <c r="C2805" s="8">
        <v>103.71248</v>
      </c>
      <c r="D2805" s="8">
        <v>135.50421</v>
      </c>
      <c r="E2805" s="3">
        <f t="shared" si="129"/>
        <v>0.306537168911591</v>
      </c>
      <c r="F2805" s="8">
        <v>86.755369999999999</v>
      </c>
      <c r="G2805" s="3">
        <f t="shared" si="130"/>
        <v>0.56191149896542436</v>
      </c>
      <c r="H2805" s="8">
        <v>352.18443000000002</v>
      </c>
      <c r="I2805" s="8">
        <v>222.25958</v>
      </c>
      <c r="J2805" s="3">
        <f t="shared" si="131"/>
        <v>-0.36891139679286788</v>
      </c>
    </row>
    <row r="2806" spans="1:10" x14ac:dyDescent="0.25">
      <c r="A2806" s="7" t="s">
        <v>16</v>
      </c>
      <c r="B2806" s="7" t="s">
        <v>176</v>
      </c>
      <c r="C2806" s="8">
        <v>3271.74613</v>
      </c>
      <c r="D2806" s="8">
        <v>4050.8015500000001</v>
      </c>
      <c r="E2806" s="3">
        <f t="shared" si="129"/>
        <v>0.23811609735135542</v>
      </c>
      <c r="F2806" s="8">
        <v>2504.8717999999999</v>
      </c>
      <c r="G2806" s="3">
        <f t="shared" si="130"/>
        <v>0.6171692100170556</v>
      </c>
      <c r="H2806" s="8">
        <v>10319.30689</v>
      </c>
      <c r="I2806" s="8">
        <v>6555.67335</v>
      </c>
      <c r="J2806" s="3">
        <f t="shared" si="131"/>
        <v>-0.36471766758358326</v>
      </c>
    </row>
    <row r="2807" spans="1:10" x14ac:dyDescent="0.25">
      <c r="A2807" s="7" t="s">
        <v>16</v>
      </c>
      <c r="B2807" s="7" t="s">
        <v>177</v>
      </c>
      <c r="C2807" s="8">
        <v>7.20648</v>
      </c>
      <c r="D2807" s="8">
        <v>0.77278000000000002</v>
      </c>
      <c r="E2807" s="3">
        <f t="shared" si="129"/>
        <v>-0.89276595508486811</v>
      </c>
      <c r="F2807" s="8">
        <v>45.817129999999999</v>
      </c>
      <c r="G2807" s="3">
        <f t="shared" si="130"/>
        <v>-0.98313338264531192</v>
      </c>
      <c r="H2807" s="8">
        <v>13.936970000000001</v>
      </c>
      <c r="I2807" s="8">
        <v>46.589910000000003</v>
      </c>
      <c r="J2807" s="3">
        <f t="shared" si="131"/>
        <v>2.3429009318381255</v>
      </c>
    </row>
    <row r="2808" spans="1:10" x14ac:dyDescent="0.25">
      <c r="A2808" s="7" t="s">
        <v>16</v>
      </c>
      <c r="B2808" s="7" t="s">
        <v>178</v>
      </c>
      <c r="C2808" s="8">
        <v>88.616060000000004</v>
      </c>
      <c r="D2808" s="8">
        <v>185.98169999999999</v>
      </c>
      <c r="E2808" s="3">
        <f t="shared" si="129"/>
        <v>1.0987358273432601</v>
      </c>
      <c r="F2808" s="8">
        <v>69.973839999999996</v>
      </c>
      <c r="G2808" s="3">
        <f t="shared" si="130"/>
        <v>1.6578747143218093</v>
      </c>
      <c r="H2808" s="8">
        <v>124.74807</v>
      </c>
      <c r="I2808" s="8">
        <v>255.95554000000001</v>
      </c>
      <c r="J2808" s="3">
        <f t="shared" si="131"/>
        <v>1.0517795585935721</v>
      </c>
    </row>
    <row r="2809" spans="1:10" x14ac:dyDescent="0.25">
      <c r="A2809" s="7" t="s">
        <v>16</v>
      </c>
      <c r="B2809" s="7" t="s">
        <v>179</v>
      </c>
      <c r="C2809" s="8">
        <v>20.233309999999999</v>
      </c>
      <c r="D2809" s="8">
        <v>132.64373000000001</v>
      </c>
      <c r="E2809" s="3">
        <f t="shared" si="129"/>
        <v>5.5557108550207559</v>
      </c>
      <c r="F2809" s="8">
        <v>140.25667000000001</v>
      </c>
      <c r="G2809" s="3">
        <f t="shared" si="130"/>
        <v>-5.4278630741767975E-2</v>
      </c>
      <c r="H2809" s="8">
        <v>40.507489999999997</v>
      </c>
      <c r="I2809" s="8">
        <v>272.90039999999999</v>
      </c>
      <c r="J2809" s="3">
        <f t="shared" si="131"/>
        <v>5.7370355457719056</v>
      </c>
    </row>
    <row r="2810" spans="1:10" x14ac:dyDescent="0.25">
      <c r="A2810" s="7" t="s">
        <v>16</v>
      </c>
      <c r="B2810" s="7" t="s">
        <v>180</v>
      </c>
      <c r="C2810" s="8">
        <v>12.88</v>
      </c>
      <c r="D2810" s="8">
        <v>35.250770000000003</v>
      </c>
      <c r="E2810" s="3">
        <f t="shared" si="129"/>
        <v>1.7368610248447207</v>
      </c>
      <c r="F2810" s="8">
        <v>33.68741</v>
      </c>
      <c r="G2810" s="3">
        <f t="shared" si="130"/>
        <v>4.640784198013459E-2</v>
      </c>
      <c r="H2810" s="8">
        <v>20.752659999999999</v>
      </c>
      <c r="I2810" s="8">
        <v>68.938180000000003</v>
      </c>
      <c r="J2810" s="3">
        <f t="shared" si="131"/>
        <v>2.3218960846464984</v>
      </c>
    </row>
    <row r="2811" spans="1:10" x14ac:dyDescent="0.25">
      <c r="A2811" s="7" t="s">
        <v>16</v>
      </c>
      <c r="B2811" s="7" t="s">
        <v>181</v>
      </c>
      <c r="C2811" s="8">
        <v>0</v>
      </c>
      <c r="D2811" s="8">
        <v>0</v>
      </c>
      <c r="E2811" s="3" t="str">
        <f t="shared" si="129"/>
        <v/>
      </c>
      <c r="F2811" s="8">
        <v>0</v>
      </c>
      <c r="G2811" s="3" t="str">
        <f t="shared" si="130"/>
        <v/>
      </c>
      <c r="H2811" s="8">
        <v>0</v>
      </c>
      <c r="I2811" s="8">
        <v>0</v>
      </c>
      <c r="J2811" s="3" t="str">
        <f t="shared" si="131"/>
        <v/>
      </c>
    </row>
    <row r="2812" spans="1:10" x14ac:dyDescent="0.25">
      <c r="A2812" s="7" t="s">
        <v>16</v>
      </c>
      <c r="B2812" s="7" t="s">
        <v>182</v>
      </c>
      <c r="C2812" s="8">
        <v>0</v>
      </c>
      <c r="D2812" s="8">
        <v>0</v>
      </c>
      <c r="E2812" s="3" t="str">
        <f t="shared" si="129"/>
        <v/>
      </c>
      <c r="F2812" s="8">
        <v>0</v>
      </c>
      <c r="G2812" s="3" t="str">
        <f t="shared" si="130"/>
        <v/>
      </c>
      <c r="H2812" s="8">
        <v>0</v>
      </c>
      <c r="I2812" s="8">
        <v>0</v>
      </c>
      <c r="J2812" s="3" t="str">
        <f t="shared" si="131"/>
        <v/>
      </c>
    </row>
    <row r="2813" spans="1:10" x14ac:dyDescent="0.25">
      <c r="A2813" s="7" t="s">
        <v>16</v>
      </c>
      <c r="B2813" s="7" t="s">
        <v>183</v>
      </c>
      <c r="C2813" s="8">
        <v>0</v>
      </c>
      <c r="D2813" s="8">
        <v>53.607500000000002</v>
      </c>
      <c r="E2813" s="3" t="str">
        <f t="shared" si="129"/>
        <v/>
      </c>
      <c r="F2813" s="8">
        <v>0</v>
      </c>
      <c r="G2813" s="3" t="str">
        <f t="shared" si="130"/>
        <v/>
      </c>
      <c r="H2813" s="8">
        <v>20.92764</v>
      </c>
      <c r="I2813" s="8">
        <v>53.607500000000002</v>
      </c>
      <c r="J2813" s="3">
        <f t="shared" si="131"/>
        <v>1.5615645146801072</v>
      </c>
    </row>
    <row r="2814" spans="1:10" x14ac:dyDescent="0.25">
      <c r="A2814" s="7" t="s">
        <v>16</v>
      </c>
      <c r="B2814" s="7" t="s">
        <v>184</v>
      </c>
      <c r="C2814" s="8">
        <v>4.4093</v>
      </c>
      <c r="D2814" s="8">
        <v>0</v>
      </c>
      <c r="E2814" s="3">
        <f t="shared" si="129"/>
        <v>-1</v>
      </c>
      <c r="F2814" s="8">
        <v>0</v>
      </c>
      <c r="G2814" s="3" t="str">
        <f t="shared" si="130"/>
        <v/>
      </c>
      <c r="H2814" s="8">
        <v>6.0586200000000003</v>
      </c>
      <c r="I2814" s="8">
        <v>0</v>
      </c>
      <c r="J2814" s="3">
        <f t="shared" si="131"/>
        <v>-1</v>
      </c>
    </row>
    <row r="2815" spans="1:10" x14ac:dyDescent="0.25">
      <c r="A2815" s="7" t="s">
        <v>16</v>
      </c>
      <c r="B2815" s="7" t="s">
        <v>185</v>
      </c>
      <c r="C2815" s="8">
        <v>2872.49334</v>
      </c>
      <c r="D2815" s="8">
        <v>670.45171000000005</v>
      </c>
      <c r="E2815" s="3">
        <f t="shared" si="129"/>
        <v>-0.76659590444864179</v>
      </c>
      <c r="F2815" s="8">
        <v>1032.75667</v>
      </c>
      <c r="G2815" s="3">
        <f t="shared" si="130"/>
        <v>-0.35081347864836343</v>
      </c>
      <c r="H2815" s="8">
        <v>8483.1549599999998</v>
      </c>
      <c r="I2815" s="8">
        <v>1703.20838</v>
      </c>
      <c r="J2815" s="3">
        <f t="shared" si="131"/>
        <v>-0.79922465308826562</v>
      </c>
    </row>
    <row r="2816" spans="1:10" x14ac:dyDescent="0.25">
      <c r="A2816" s="7" t="s">
        <v>16</v>
      </c>
      <c r="B2816" s="7" t="s">
        <v>186</v>
      </c>
      <c r="C2816" s="8">
        <v>61.478470000000002</v>
      </c>
      <c r="D2816" s="8">
        <v>10.945600000000001</v>
      </c>
      <c r="E2816" s="3">
        <f t="shared" si="129"/>
        <v>-0.82196043590544787</v>
      </c>
      <c r="F2816" s="8">
        <v>0</v>
      </c>
      <c r="G2816" s="3" t="str">
        <f t="shared" si="130"/>
        <v/>
      </c>
      <c r="H2816" s="8">
        <v>61.478470000000002</v>
      </c>
      <c r="I2816" s="8">
        <v>10.945600000000001</v>
      </c>
      <c r="J2816" s="3">
        <f t="shared" si="131"/>
        <v>-0.82196043590544787</v>
      </c>
    </row>
    <row r="2817" spans="1:10" x14ac:dyDescent="0.25">
      <c r="A2817" s="7" t="s">
        <v>16</v>
      </c>
      <c r="B2817" s="7" t="s">
        <v>187</v>
      </c>
      <c r="C2817" s="8">
        <v>82.549570000000003</v>
      </c>
      <c r="D2817" s="8">
        <v>272.99722000000003</v>
      </c>
      <c r="E2817" s="3">
        <f t="shared" si="129"/>
        <v>2.3070701640238709</v>
      </c>
      <c r="F2817" s="8">
        <v>603.31469000000004</v>
      </c>
      <c r="G2817" s="3">
        <f t="shared" si="130"/>
        <v>-0.5475044375266247</v>
      </c>
      <c r="H2817" s="8">
        <v>214.22328999999999</v>
      </c>
      <c r="I2817" s="8">
        <v>876.31191000000001</v>
      </c>
      <c r="J2817" s="3">
        <f t="shared" si="131"/>
        <v>3.0906472400829994</v>
      </c>
    </row>
    <row r="2818" spans="1:10" x14ac:dyDescent="0.25">
      <c r="A2818" s="7" t="s">
        <v>16</v>
      </c>
      <c r="B2818" s="7" t="s">
        <v>189</v>
      </c>
      <c r="C2818" s="8">
        <v>300.64765999999997</v>
      </c>
      <c r="D2818" s="8">
        <v>469.50337000000002</v>
      </c>
      <c r="E2818" s="3">
        <f t="shared" si="129"/>
        <v>0.56163986109188424</v>
      </c>
      <c r="F2818" s="8">
        <v>736.63544999999999</v>
      </c>
      <c r="G2818" s="3">
        <f t="shared" si="130"/>
        <v>-0.36263810002627483</v>
      </c>
      <c r="H2818" s="8">
        <v>683.86755000000005</v>
      </c>
      <c r="I2818" s="8">
        <v>1206.1388199999999</v>
      </c>
      <c r="J2818" s="3">
        <f t="shared" si="131"/>
        <v>0.76370237189935364</v>
      </c>
    </row>
    <row r="2819" spans="1:10" x14ac:dyDescent="0.25">
      <c r="A2819" s="7" t="s">
        <v>16</v>
      </c>
      <c r="B2819" s="7" t="s">
        <v>190</v>
      </c>
      <c r="C2819" s="8">
        <v>287.68509999999998</v>
      </c>
      <c r="D2819" s="8">
        <v>986.42202999999995</v>
      </c>
      <c r="E2819" s="3">
        <f t="shared" si="129"/>
        <v>2.4288255804697569</v>
      </c>
      <c r="F2819" s="8">
        <v>929.57024000000001</v>
      </c>
      <c r="G2819" s="3">
        <f t="shared" si="130"/>
        <v>6.1159219124742981E-2</v>
      </c>
      <c r="H2819" s="8">
        <v>740.71072000000004</v>
      </c>
      <c r="I2819" s="8">
        <v>1915.99227</v>
      </c>
      <c r="J2819" s="3">
        <f t="shared" si="131"/>
        <v>1.5866943980505641</v>
      </c>
    </row>
    <row r="2820" spans="1:10" x14ac:dyDescent="0.25">
      <c r="A2820" s="7" t="s">
        <v>16</v>
      </c>
      <c r="B2820" s="7" t="s">
        <v>252</v>
      </c>
      <c r="C2820" s="8">
        <v>0</v>
      </c>
      <c r="D2820" s="8">
        <v>0</v>
      </c>
      <c r="E2820" s="3" t="str">
        <f t="shared" si="129"/>
        <v/>
      </c>
      <c r="F2820" s="8">
        <v>0</v>
      </c>
      <c r="G2820" s="3" t="str">
        <f t="shared" si="130"/>
        <v/>
      </c>
      <c r="H2820" s="8">
        <v>0.05</v>
      </c>
      <c r="I2820" s="8">
        <v>0</v>
      </c>
      <c r="J2820" s="3">
        <f t="shared" si="131"/>
        <v>-1</v>
      </c>
    </row>
    <row r="2821" spans="1:10" x14ac:dyDescent="0.25">
      <c r="A2821" s="7" t="s">
        <v>16</v>
      </c>
      <c r="B2821" s="7" t="s">
        <v>191</v>
      </c>
      <c r="C2821" s="8">
        <v>109.80293</v>
      </c>
      <c r="D2821" s="8">
        <v>350.56796000000003</v>
      </c>
      <c r="E2821" s="3">
        <f t="shared" ref="E2821:E2884" si="132">IF(C2821=0,"",(D2821/C2821-1))</f>
        <v>2.1927013240903501</v>
      </c>
      <c r="F2821" s="8">
        <v>124.58458</v>
      </c>
      <c r="G2821" s="3">
        <f t="shared" ref="G2821:G2884" si="133">IF(F2821=0,"",(D2821/F2821-1))</f>
        <v>1.8138952669744524</v>
      </c>
      <c r="H2821" s="8">
        <v>333.76305000000002</v>
      </c>
      <c r="I2821" s="8">
        <v>475.15253999999999</v>
      </c>
      <c r="J2821" s="3">
        <f t="shared" ref="J2821:J2884" si="134">IF(H2821=0,"",(I2821/H2821-1))</f>
        <v>0.42362235723816632</v>
      </c>
    </row>
    <row r="2822" spans="1:10" x14ac:dyDescent="0.25">
      <c r="A2822" s="7" t="s">
        <v>16</v>
      </c>
      <c r="B2822" s="7" t="s">
        <v>192</v>
      </c>
      <c r="C2822" s="8">
        <v>0</v>
      </c>
      <c r="D2822" s="8">
        <v>0</v>
      </c>
      <c r="E2822" s="3" t="str">
        <f t="shared" si="132"/>
        <v/>
      </c>
      <c r="F2822" s="8">
        <v>0</v>
      </c>
      <c r="G2822" s="3" t="str">
        <f t="shared" si="133"/>
        <v/>
      </c>
      <c r="H2822" s="8">
        <v>0</v>
      </c>
      <c r="I2822" s="8">
        <v>0</v>
      </c>
      <c r="J2822" s="3" t="str">
        <f t="shared" si="134"/>
        <v/>
      </c>
    </row>
    <row r="2823" spans="1:10" x14ac:dyDescent="0.25">
      <c r="A2823" s="7" t="s">
        <v>16</v>
      </c>
      <c r="B2823" s="7" t="s">
        <v>193</v>
      </c>
      <c r="C2823" s="8">
        <v>0</v>
      </c>
      <c r="D2823" s="8">
        <v>4.0773799999999998</v>
      </c>
      <c r="E2823" s="3" t="str">
        <f t="shared" si="132"/>
        <v/>
      </c>
      <c r="F2823" s="8">
        <v>20.727370000000001</v>
      </c>
      <c r="G2823" s="3">
        <f t="shared" si="133"/>
        <v>-0.80328522142461878</v>
      </c>
      <c r="H2823" s="8">
        <v>0</v>
      </c>
      <c r="I2823" s="8">
        <v>24.804749999999999</v>
      </c>
      <c r="J2823" s="3" t="str">
        <f t="shared" si="134"/>
        <v/>
      </c>
    </row>
    <row r="2824" spans="1:10" x14ac:dyDescent="0.25">
      <c r="A2824" s="7" t="s">
        <v>16</v>
      </c>
      <c r="B2824" s="7" t="s">
        <v>194</v>
      </c>
      <c r="C2824" s="8">
        <v>174.62736000000001</v>
      </c>
      <c r="D2824" s="8">
        <v>3416.0461399999999</v>
      </c>
      <c r="E2824" s="3">
        <f t="shared" si="132"/>
        <v>18.561918246945954</v>
      </c>
      <c r="F2824" s="8">
        <v>2376.1324</v>
      </c>
      <c r="G2824" s="3">
        <f t="shared" si="133"/>
        <v>0.43764974544347779</v>
      </c>
      <c r="H2824" s="8">
        <v>2012.10214</v>
      </c>
      <c r="I2824" s="8">
        <v>5792.1785399999999</v>
      </c>
      <c r="J2824" s="3">
        <f t="shared" si="134"/>
        <v>1.8786702349016933</v>
      </c>
    </row>
    <row r="2825" spans="1:10" x14ac:dyDescent="0.25">
      <c r="A2825" s="7" t="s">
        <v>16</v>
      </c>
      <c r="B2825" s="7" t="s">
        <v>195</v>
      </c>
      <c r="C2825" s="8">
        <v>2323.6740300000001</v>
      </c>
      <c r="D2825" s="8">
        <v>3303.6220499999999</v>
      </c>
      <c r="E2825" s="3">
        <f t="shared" si="132"/>
        <v>0.4217235323665427</v>
      </c>
      <c r="F2825" s="8">
        <v>2983.6740100000002</v>
      </c>
      <c r="G2825" s="3">
        <f t="shared" si="133"/>
        <v>0.10723290779343553</v>
      </c>
      <c r="H2825" s="8">
        <v>8514.4205600000005</v>
      </c>
      <c r="I2825" s="8">
        <v>6287.2960599999997</v>
      </c>
      <c r="J2825" s="3">
        <f t="shared" si="134"/>
        <v>-0.26157088251698957</v>
      </c>
    </row>
    <row r="2826" spans="1:10" x14ac:dyDescent="0.25">
      <c r="A2826" s="7" t="s">
        <v>16</v>
      </c>
      <c r="B2826" s="7" t="s">
        <v>196</v>
      </c>
      <c r="C2826" s="8">
        <v>853.76909000000001</v>
      </c>
      <c r="D2826" s="8">
        <v>1348.6514999999999</v>
      </c>
      <c r="E2826" s="3">
        <f t="shared" si="132"/>
        <v>0.57964432748437855</v>
      </c>
      <c r="F2826" s="8">
        <v>837.37531000000001</v>
      </c>
      <c r="G2826" s="3">
        <f t="shared" si="133"/>
        <v>0.61056993667510917</v>
      </c>
      <c r="H2826" s="8">
        <v>1791.5786599999999</v>
      </c>
      <c r="I2826" s="8">
        <v>2186.0268099999998</v>
      </c>
      <c r="J2826" s="3">
        <f t="shared" si="134"/>
        <v>0.2201679216250545</v>
      </c>
    </row>
    <row r="2827" spans="1:10" x14ac:dyDescent="0.25">
      <c r="A2827" s="7" t="s">
        <v>16</v>
      </c>
      <c r="B2827" s="7" t="s">
        <v>197</v>
      </c>
      <c r="C2827" s="8">
        <v>2695.2015799999999</v>
      </c>
      <c r="D2827" s="8">
        <v>3949.4686900000002</v>
      </c>
      <c r="E2827" s="3">
        <f t="shared" si="132"/>
        <v>0.4653704269496608</v>
      </c>
      <c r="F2827" s="8">
        <v>7957.8808099999997</v>
      </c>
      <c r="G2827" s="3">
        <f t="shared" si="133"/>
        <v>-0.50370346273130462</v>
      </c>
      <c r="H2827" s="8">
        <v>5515.4391299999997</v>
      </c>
      <c r="I2827" s="8">
        <v>11907.3495</v>
      </c>
      <c r="J2827" s="3">
        <f t="shared" si="134"/>
        <v>1.1589123221816791</v>
      </c>
    </row>
    <row r="2828" spans="1:10" x14ac:dyDescent="0.25">
      <c r="A2828" s="7" t="s">
        <v>16</v>
      </c>
      <c r="B2828" s="7" t="s">
        <v>198</v>
      </c>
      <c r="C2828" s="8">
        <v>0</v>
      </c>
      <c r="D2828" s="8">
        <v>0</v>
      </c>
      <c r="E2828" s="3" t="str">
        <f t="shared" si="132"/>
        <v/>
      </c>
      <c r="F2828" s="8">
        <v>5.3904300000000003</v>
      </c>
      <c r="G2828" s="3">
        <f t="shared" si="133"/>
        <v>-1</v>
      </c>
      <c r="H2828" s="8">
        <v>0.37938</v>
      </c>
      <c r="I2828" s="8">
        <v>5.3904300000000003</v>
      </c>
      <c r="J2828" s="3">
        <f t="shared" si="134"/>
        <v>13.208524434603829</v>
      </c>
    </row>
    <row r="2829" spans="1:10" x14ac:dyDescent="0.25">
      <c r="A2829" s="7" t="s">
        <v>16</v>
      </c>
      <c r="B2829" s="7" t="s">
        <v>199</v>
      </c>
      <c r="C2829" s="8">
        <v>5302.8584000000001</v>
      </c>
      <c r="D2829" s="8">
        <v>6759.35887</v>
      </c>
      <c r="E2829" s="3">
        <f t="shared" si="132"/>
        <v>0.27466327782767119</v>
      </c>
      <c r="F2829" s="8">
        <v>3156.53269</v>
      </c>
      <c r="G2829" s="3">
        <f t="shared" si="133"/>
        <v>1.141387254253337</v>
      </c>
      <c r="H2829" s="8">
        <v>12940.07634</v>
      </c>
      <c r="I2829" s="8">
        <v>9915.89156</v>
      </c>
      <c r="J2829" s="3">
        <f t="shared" si="134"/>
        <v>-0.23370687316980698</v>
      </c>
    </row>
    <row r="2830" spans="1:10" x14ac:dyDescent="0.25">
      <c r="A2830" s="7" t="s">
        <v>16</v>
      </c>
      <c r="B2830" s="7" t="s">
        <v>255</v>
      </c>
      <c r="C2830" s="8">
        <v>0</v>
      </c>
      <c r="D2830" s="8">
        <v>0</v>
      </c>
      <c r="E2830" s="3" t="str">
        <f t="shared" si="132"/>
        <v/>
      </c>
      <c r="F2830" s="8">
        <v>0</v>
      </c>
      <c r="G2830" s="3" t="str">
        <f t="shared" si="133"/>
        <v/>
      </c>
      <c r="H2830" s="8">
        <v>0</v>
      </c>
      <c r="I2830" s="8">
        <v>0</v>
      </c>
      <c r="J2830" s="3" t="str">
        <f t="shared" si="134"/>
        <v/>
      </c>
    </row>
    <row r="2831" spans="1:10" x14ac:dyDescent="0.25">
      <c r="A2831" s="7" t="s">
        <v>16</v>
      </c>
      <c r="B2831" s="7" t="s">
        <v>200</v>
      </c>
      <c r="C2831" s="8">
        <v>0</v>
      </c>
      <c r="D2831" s="8">
        <v>0</v>
      </c>
      <c r="E2831" s="3" t="str">
        <f t="shared" si="132"/>
        <v/>
      </c>
      <c r="F2831" s="8">
        <v>0</v>
      </c>
      <c r="G2831" s="3" t="str">
        <f t="shared" si="133"/>
        <v/>
      </c>
      <c r="H2831" s="8">
        <v>0</v>
      </c>
      <c r="I2831" s="8">
        <v>0</v>
      </c>
      <c r="J2831" s="3" t="str">
        <f t="shared" si="134"/>
        <v/>
      </c>
    </row>
    <row r="2832" spans="1:10" x14ac:dyDescent="0.25">
      <c r="A2832" s="7" t="s">
        <v>16</v>
      </c>
      <c r="B2832" s="7" t="s">
        <v>201</v>
      </c>
      <c r="C2832" s="8">
        <v>0</v>
      </c>
      <c r="D2832" s="8">
        <v>14.71865</v>
      </c>
      <c r="E2832" s="3" t="str">
        <f t="shared" si="132"/>
        <v/>
      </c>
      <c r="F2832" s="8">
        <v>0</v>
      </c>
      <c r="G2832" s="3" t="str">
        <f t="shared" si="133"/>
        <v/>
      </c>
      <c r="H2832" s="8">
        <v>0</v>
      </c>
      <c r="I2832" s="8">
        <v>14.71865</v>
      </c>
      <c r="J2832" s="3" t="str">
        <f t="shared" si="134"/>
        <v/>
      </c>
    </row>
    <row r="2833" spans="1:10" x14ac:dyDescent="0.25">
      <c r="A2833" s="7" t="s">
        <v>16</v>
      </c>
      <c r="B2833" s="7" t="s">
        <v>202</v>
      </c>
      <c r="C2833" s="8">
        <v>0</v>
      </c>
      <c r="D2833" s="8">
        <v>0</v>
      </c>
      <c r="E2833" s="3" t="str">
        <f t="shared" si="132"/>
        <v/>
      </c>
      <c r="F2833" s="8">
        <v>0</v>
      </c>
      <c r="G2833" s="3" t="str">
        <f t="shared" si="133"/>
        <v/>
      </c>
      <c r="H2833" s="8">
        <v>0</v>
      </c>
      <c r="I2833" s="8">
        <v>0</v>
      </c>
      <c r="J2833" s="3" t="str">
        <f t="shared" si="134"/>
        <v/>
      </c>
    </row>
    <row r="2834" spans="1:10" x14ac:dyDescent="0.25">
      <c r="A2834" s="7" t="s">
        <v>16</v>
      </c>
      <c r="B2834" s="7" t="s">
        <v>203</v>
      </c>
      <c r="C2834" s="8">
        <v>84.742940000000004</v>
      </c>
      <c r="D2834" s="8">
        <v>60.053519999999999</v>
      </c>
      <c r="E2834" s="3">
        <f t="shared" si="132"/>
        <v>-0.2913448601146007</v>
      </c>
      <c r="F2834" s="8">
        <v>97.15343</v>
      </c>
      <c r="G2834" s="3">
        <f t="shared" si="133"/>
        <v>-0.38186927625715328</v>
      </c>
      <c r="H2834" s="8">
        <v>108.82409</v>
      </c>
      <c r="I2834" s="8">
        <v>157.20695000000001</v>
      </c>
      <c r="J2834" s="3">
        <f t="shared" si="134"/>
        <v>0.44459696377888402</v>
      </c>
    </row>
    <row r="2835" spans="1:10" x14ac:dyDescent="0.25">
      <c r="A2835" s="7" t="s">
        <v>16</v>
      </c>
      <c r="B2835" s="7" t="s">
        <v>204</v>
      </c>
      <c r="C2835" s="8">
        <v>4.8007799999999996</v>
      </c>
      <c r="D2835" s="8">
        <v>9.7699999999999995E-2</v>
      </c>
      <c r="E2835" s="3">
        <f t="shared" si="132"/>
        <v>-0.97964914034802675</v>
      </c>
      <c r="F2835" s="8">
        <v>0</v>
      </c>
      <c r="G2835" s="3" t="str">
        <f t="shared" si="133"/>
        <v/>
      </c>
      <c r="H2835" s="8">
        <v>4.8007799999999996</v>
      </c>
      <c r="I2835" s="8">
        <v>9.7699999999999995E-2</v>
      </c>
      <c r="J2835" s="3">
        <f t="shared" si="134"/>
        <v>-0.97964914034802675</v>
      </c>
    </row>
    <row r="2836" spans="1:10" x14ac:dyDescent="0.25">
      <c r="A2836" s="7" t="s">
        <v>16</v>
      </c>
      <c r="B2836" s="7" t="s">
        <v>205</v>
      </c>
      <c r="C2836" s="8">
        <v>767.07834000000003</v>
      </c>
      <c r="D2836" s="8">
        <v>1152.79574</v>
      </c>
      <c r="E2836" s="3">
        <f t="shared" si="132"/>
        <v>0.50283964477474363</v>
      </c>
      <c r="F2836" s="8">
        <v>145.05547000000001</v>
      </c>
      <c r="G2836" s="3">
        <f t="shared" si="133"/>
        <v>6.9472752044442023</v>
      </c>
      <c r="H2836" s="8">
        <v>1224.66049</v>
      </c>
      <c r="I2836" s="8">
        <v>1297.85121</v>
      </c>
      <c r="J2836" s="3">
        <f t="shared" si="134"/>
        <v>5.9764090209197596E-2</v>
      </c>
    </row>
    <row r="2837" spans="1:10" x14ac:dyDescent="0.25">
      <c r="A2837" s="7" t="s">
        <v>16</v>
      </c>
      <c r="B2837" s="7" t="s">
        <v>206</v>
      </c>
      <c r="C2837" s="8">
        <v>0.43990000000000001</v>
      </c>
      <c r="D2837" s="8">
        <v>19.866240000000001</v>
      </c>
      <c r="E2837" s="3">
        <f t="shared" si="132"/>
        <v>44.160809274835188</v>
      </c>
      <c r="F2837" s="8">
        <v>20.244050000000001</v>
      </c>
      <c r="G2837" s="3">
        <f t="shared" si="133"/>
        <v>-1.8662767578621842E-2</v>
      </c>
      <c r="H2837" s="8">
        <v>15.28058</v>
      </c>
      <c r="I2837" s="8">
        <v>40.110289999999999</v>
      </c>
      <c r="J2837" s="3">
        <f t="shared" si="134"/>
        <v>1.6249193420668586</v>
      </c>
    </row>
    <row r="2838" spans="1:10" x14ac:dyDescent="0.25">
      <c r="A2838" s="7" t="s">
        <v>16</v>
      </c>
      <c r="B2838" s="7" t="s">
        <v>207</v>
      </c>
      <c r="C2838" s="8">
        <v>471.49155000000002</v>
      </c>
      <c r="D2838" s="8">
        <v>415.26315</v>
      </c>
      <c r="E2838" s="3">
        <f t="shared" si="132"/>
        <v>-0.11925643206118963</v>
      </c>
      <c r="F2838" s="8">
        <v>771.20897000000002</v>
      </c>
      <c r="G2838" s="3">
        <f t="shared" si="133"/>
        <v>-0.46154263480623159</v>
      </c>
      <c r="H2838" s="8">
        <v>937.94529</v>
      </c>
      <c r="I2838" s="8">
        <v>1186.4721199999999</v>
      </c>
      <c r="J2838" s="3">
        <f t="shared" si="134"/>
        <v>0.2649694312127735</v>
      </c>
    </row>
    <row r="2839" spans="1:10" x14ac:dyDescent="0.25">
      <c r="A2839" s="7" t="s">
        <v>16</v>
      </c>
      <c r="B2839" s="7" t="s">
        <v>208</v>
      </c>
      <c r="C2839" s="8">
        <v>163.25167999999999</v>
      </c>
      <c r="D2839" s="8">
        <v>245.69776999999999</v>
      </c>
      <c r="E2839" s="3">
        <f t="shared" si="132"/>
        <v>0.50502445059064627</v>
      </c>
      <c r="F2839" s="8">
        <v>241.96355</v>
      </c>
      <c r="G2839" s="3">
        <f t="shared" si="133"/>
        <v>1.5432985670775556E-2</v>
      </c>
      <c r="H2839" s="8">
        <v>217.17385999999999</v>
      </c>
      <c r="I2839" s="8">
        <v>487.66131999999999</v>
      </c>
      <c r="J2839" s="3">
        <f t="shared" si="134"/>
        <v>1.2454881080071054</v>
      </c>
    </row>
    <row r="2840" spans="1:10" x14ac:dyDescent="0.25">
      <c r="A2840" s="7" t="s">
        <v>16</v>
      </c>
      <c r="B2840" s="7" t="s">
        <v>209</v>
      </c>
      <c r="C2840" s="8">
        <v>3369.5195399999998</v>
      </c>
      <c r="D2840" s="8">
        <v>223.83395999999999</v>
      </c>
      <c r="E2840" s="3">
        <f t="shared" si="132"/>
        <v>-0.93357095652871624</v>
      </c>
      <c r="F2840" s="8">
        <v>1665.71333</v>
      </c>
      <c r="G2840" s="3">
        <f t="shared" si="133"/>
        <v>-0.86562275994993687</v>
      </c>
      <c r="H2840" s="8">
        <v>11194.500679999999</v>
      </c>
      <c r="I2840" s="8">
        <v>1889.54729</v>
      </c>
      <c r="J2840" s="3">
        <f t="shared" si="134"/>
        <v>-0.83120754163016408</v>
      </c>
    </row>
    <row r="2841" spans="1:10" x14ac:dyDescent="0.25">
      <c r="A2841" s="7" t="s">
        <v>16</v>
      </c>
      <c r="B2841" s="7" t="s">
        <v>210</v>
      </c>
      <c r="C2841" s="8">
        <v>42.519120000000001</v>
      </c>
      <c r="D2841" s="8">
        <v>73.309640000000002</v>
      </c>
      <c r="E2841" s="3">
        <f t="shared" si="132"/>
        <v>0.72415703805723175</v>
      </c>
      <c r="F2841" s="8">
        <v>35.647820000000003</v>
      </c>
      <c r="G2841" s="3">
        <f t="shared" si="133"/>
        <v>1.0564971434438344</v>
      </c>
      <c r="H2841" s="8">
        <v>59.035469999999997</v>
      </c>
      <c r="I2841" s="8">
        <v>108.95746</v>
      </c>
      <c r="J2841" s="3">
        <f t="shared" si="134"/>
        <v>0.84562704421596036</v>
      </c>
    </row>
    <row r="2842" spans="1:10" x14ac:dyDescent="0.25">
      <c r="A2842" s="7" t="s">
        <v>16</v>
      </c>
      <c r="B2842" s="7" t="s">
        <v>211</v>
      </c>
      <c r="C2842" s="8">
        <v>4.5335999999999999</v>
      </c>
      <c r="D2842" s="8">
        <v>167.75026</v>
      </c>
      <c r="E2842" s="3">
        <f t="shared" si="132"/>
        <v>36.001557261337567</v>
      </c>
      <c r="F2842" s="8">
        <v>3.5874999999999999</v>
      </c>
      <c r="G2842" s="3">
        <f t="shared" si="133"/>
        <v>45.759654355400698</v>
      </c>
      <c r="H2842" s="8">
        <v>22.262799999999999</v>
      </c>
      <c r="I2842" s="8">
        <v>171.33776</v>
      </c>
      <c r="J2842" s="3">
        <f t="shared" si="134"/>
        <v>6.6961460373358257</v>
      </c>
    </row>
    <row r="2843" spans="1:10" x14ac:dyDescent="0.25">
      <c r="A2843" s="7" t="s">
        <v>16</v>
      </c>
      <c r="B2843" s="7" t="s">
        <v>213</v>
      </c>
      <c r="C2843" s="8">
        <v>0</v>
      </c>
      <c r="D2843" s="8">
        <v>0</v>
      </c>
      <c r="E2843" s="3" t="str">
        <f t="shared" si="132"/>
        <v/>
      </c>
      <c r="F2843" s="8">
        <v>0</v>
      </c>
      <c r="G2843" s="3" t="str">
        <f t="shared" si="133"/>
        <v/>
      </c>
      <c r="H2843" s="8">
        <v>0</v>
      </c>
      <c r="I2843" s="8">
        <v>0</v>
      </c>
      <c r="J2843" s="3" t="str">
        <f t="shared" si="134"/>
        <v/>
      </c>
    </row>
    <row r="2844" spans="1:10" x14ac:dyDescent="0.25">
      <c r="A2844" s="7" t="s">
        <v>16</v>
      </c>
      <c r="B2844" s="7" t="s">
        <v>214</v>
      </c>
      <c r="C2844" s="8">
        <v>0</v>
      </c>
      <c r="D2844" s="8">
        <v>0</v>
      </c>
      <c r="E2844" s="3" t="str">
        <f t="shared" si="132"/>
        <v/>
      </c>
      <c r="F2844" s="8">
        <v>0</v>
      </c>
      <c r="G2844" s="3" t="str">
        <f t="shared" si="133"/>
        <v/>
      </c>
      <c r="H2844" s="8">
        <v>62.651090000000003</v>
      </c>
      <c r="I2844" s="8">
        <v>0</v>
      </c>
      <c r="J2844" s="3">
        <f t="shared" si="134"/>
        <v>-1</v>
      </c>
    </row>
    <row r="2845" spans="1:10" x14ac:dyDescent="0.25">
      <c r="A2845" s="7" t="s">
        <v>16</v>
      </c>
      <c r="B2845" s="7" t="s">
        <v>216</v>
      </c>
      <c r="C2845" s="8">
        <v>24.643889999999999</v>
      </c>
      <c r="D2845" s="8">
        <v>3.9706299999999999</v>
      </c>
      <c r="E2845" s="3">
        <f t="shared" si="132"/>
        <v>-0.83887973854776987</v>
      </c>
      <c r="F2845" s="8">
        <v>0</v>
      </c>
      <c r="G2845" s="3" t="str">
        <f t="shared" si="133"/>
        <v/>
      </c>
      <c r="H2845" s="8">
        <v>168.65965</v>
      </c>
      <c r="I2845" s="8">
        <v>3.9706299999999999</v>
      </c>
      <c r="J2845" s="3">
        <f t="shared" si="134"/>
        <v>-0.9764577360382285</v>
      </c>
    </row>
    <row r="2846" spans="1:10" x14ac:dyDescent="0.25">
      <c r="A2846" s="7" t="s">
        <v>16</v>
      </c>
      <c r="B2846" s="7" t="s">
        <v>217</v>
      </c>
      <c r="C2846" s="8">
        <v>0</v>
      </c>
      <c r="D2846" s="8">
        <v>0</v>
      </c>
      <c r="E2846" s="3" t="str">
        <f t="shared" si="132"/>
        <v/>
      </c>
      <c r="F2846" s="8">
        <v>0.50951999999999997</v>
      </c>
      <c r="G2846" s="3">
        <f t="shared" si="133"/>
        <v>-1</v>
      </c>
      <c r="H2846" s="8">
        <v>326.16300000000001</v>
      </c>
      <c r="I2846" s="8">
        <v>0.50951999999999997</v>
      </c>
      <c r="J2846" s="3">
        <f t="shared" si="134"/>
        <v>-0.99843783629657568</v>
      </c>
    </row>
    <row r="2847" spans="1:10" x14ac:dyDescent="0.25">
      <c r="A2847" s="7" t="s">
        <v>16</v>
      </c>
      <c r="B2847" s="7" t="s">
        <v>218</v>
      </c>
      <c r="C2847" s="8">
        <v>390.19409000000002</v>
      </c>
      <c r="D2847" s="8">
        <v>534.26129000000003</v>
      </c>
      <c r="E2847" s="3">
        <f t="shared" si="132"/>
        <v>0.36921932877045882</v>
      </c>
      <c r="F2847" s="8">
        <v>820.67002000000002</v>
      </c>
      <c r="G2847" s="3">
        <f t="shared" si="133"/>
        <v>-0.3489937770603585</v>
      </c>
      <c r="H2847" s="8">
        <v>1446.7914900000001</v>
      </c>
      <c r="I2847" s="8">
        <v>1354.9313099999999</v>
      </c>
      <c r="J2847" s="3">
        <f t="shared" si="134"/>
        <v>-6.3492341940717512E-2</v>
      </c>
    </row>
    <row r="2848" spans="1:10" x14ac:dyDescent="0.25">
      <c r="A2848" s="7" t="s">
        <v>16</v>
      </c>
      <c r="B2848" s="7" t="s">
        <v>219</v>
      </c>
      <c r="C2848" s="8">
        <v>11235.54111</v>
      </c>
      <c r="D2848" s="8">
        <v>13395.69111</v>
      </c>
      <c r="E2848" s="3">
        <f t="shared" si="132"/>
        <v>0.19226043310699081</v>
      </c>
      <c r="F2848" s="8">
        <v>6897.3881600000004</v>
      </c>
      <c r="G2848" s="3">
        <f t="shared" si="133"/>
        <v>0.94213966203694111</v>
      </c>
      <c r="H2848" s="8">
        <v>20819.79926</v>
      </c>
      <c r="I2848" s="8">
        <v>20293.079269999998</v>
      </c>
      <c r="J2848" s="3">
        <f t="shared" si="134"/>
        <v>-2.5298994645542083E-2</v>
      </c>
    </row>
    <row r="2849" spans="1:10" x14ac:dyDescent="0.25">
      <c r="A2849" s="7" t="s">
        <v>16</v>
      </c>
      <c r="B2849" s="7" t="s">
        <v>220</v>
      </c>
      <c r="C2849" s="8">
        <v>0</v>
      </c>
      <c r="D2849" s="8">
        <v>0</v>
      </c>
      <c r="E2849" s="3" t="str">
        <f t="shared" si="132"/>
        <v/>
      </c>
      <c r="F2849" s="8">
        <v>0</v>
      </c>
      <c r="G2849" s="3" t="str">
        <f t="shared" si="133"/>
        <v/>
      </c>
      <c r="H2849" s="8">
        <v>0</v>
      </c>
      <c r="I2849" s="8">
        <v>0</v>
      </c>
      <c r="J2849" s="3" t="str">
        <f t="shared" si="134"/>
        <v/>
      </c>
    </row>
    <row r="2850" spans="1:10" x14ac:dyDescent="0.25">
      <c r="A2850" s="7" t="s">
        <v>16</v>
      </c>
      <c r="B2850" s="7" t="s">
        <v>221</v>
      </c>
      <c r="C2850" s="8">
        <v>121.82837000000001</v>
      </c>
      <c r="D2850" s="8">
        <v>33.116579999999999</v>
      </c>
      <c r="E2850" s="3">
        <f t="shared" si="132"/>
        <v>-0.72817021191369469</v>
      </c>
      <c r="F2850" s="8">
        <v>39.389670000000002</v>
      </c>
      <c r="G2850" s="3">
        <f t="shared" si="133"/>
        <v>-0.1592572367323718</v>
      </c>
      <c r="H2850" s="8">
        <v>159.04558</v>
      </c>
      <c r="I2850" s="8">
        <v>72.506249999999994</v>
      </c>
      <c r="J2850" s="3">
        <f t="shared" si="134"/>
        <v>-0.54411653564971751</v>
      </c>
    </row>
    <row r="2851" spans="1:10" x14ac:dyDescent="0.25">
      <c r="A2851" s="7" t="s">
        <v>16</v>
      </c>
      <c r="B2851" s="7" t="s">
        <v>222</v>
      </c>
      <c r="C2851" s="8">
        <v>3.4988899999999998</v>
      </c>
      <c r="D2851" s="8">
        <v>16.962730000000001</v>
      </c>
      <c r="E2851" s="3">
        <f t="shared" si="132"/>
        <v>3.8480318043722441</v>
      </c>
      <c r="F2851" s="8">
        <v>5.6890499999999999</v>
      </c>
      <c r="G2851" s="3">
        <f t="shared" si="133"/>
        <v>1.9816454416818274</v>
      </c>
      <c r="H2851" s="8">
        <v>13.50074</v>
      </c>
      <c r="I2851" s="8">
        <v>22.651779999999999</v>
      </c>
      <c r="J2851" s="3">
        <f t="shared" si="134"/>
        <v>0.67781766036528346</v>
      </c>
    </row>
    <row r="2852" spans="1:10" x14ac:dyDescent="0.25">
      <c r="A2852" s="7" t="s">
        <v>16</v>
      </c>
      <c r="B2852" s="7" t="s">
        <v>223</v>
      </c>
      <c r="C2852" s="8">
        <v>1335.451</v>
      </c>
      <c r="D2852" s="8">
        <v>1532.74901</v>
      </c>
      <c r="E2852" s="3">
        <f t="shared" si="132"/>
        <v>0.14773886125361391</v>
      </c>
      <c r="F2852" s="8">
        <v>1278.3527099999999</v>
      </c>
      <c r="G2852" s="3">
        <f t="shared" si="133"/>
        <v>0.19900321563052814</v>
      </c>
      <c r="H2852" s="8">
        <v>2296.55996</v>
      </c>
      <c r="I2852" s="8">
        <v>2811.1017200000001</v>
      </c>
      <c r="J2852" s="3">
        <f t="shared" si="134"/>
        <v>0.22404891183420261</v>
      </c>
    </row>
    <row r="2853" spans="1:10" x14ac:dyDescent="0.25">
      <c r="A2853" s="7" t="s">
        <v>16</v>
      </c>
      <c r="B2853" s="7" t="s">
        <v>224</v>
      </c>
      <c r="C2853" s="8">
        <v>192.29284999999999</v>
      </c>
      <c r="D2853" s="8">
        <v>479.29235999999997</v>
      </c>
      <c r="E2853" s="3">
        <f t="shared" si="132"/>
        <v>1.4925126441258736</v>
      </c>
      <c r="F2853" s="8">
        <v>273.32915000000003</v>
      </c>
      <c r="G2853" s="3">
        <f t="shared" si="133"/>
        <v>0.75353547179289126</v>
      </c>
      <c r="H2853" s="8">
        <v>1573.8312000000001</v>
      </c>
      <c r="I2853" s="8">
        <v>752.62150999999994</v>
      </c>
      <c r="J2853" s="3">
        <f t="shared" si="134"/>
        <v>-0.52179019579736385</v>
      </c>
    </row>
    <row r="2854" spans="1:10" x14ac:dyDescent="0.25">
      <c r="A2854" s="7" t="s">
        <v>16</v>
      </c>
      <c r="B2854" s="7" t="s">
        <v>225</v>
      </c>
      <c r="C2854" s="8">
        <v>1034.5703699999999</v>
      </c>
      <c r="D2854" s="8">
        <v>1091.9421</v>
      </c>
      <c r="E2854" s="3">
        <f t="shared" si="132"/>
        <v>5.5454642490872841E-2</v>
      </c>
      <c r="F2854" s="8">
        <v>1594.49134</v>
      </c>
      <c r="G2854" s="3">
        <f t="shared" si="133"/>
        <v>-0.31517840667607522</v>
      </c>
      <c r="H2854" s="8">
        <v>3615.0078899999999</v>
      </c>
      <c r="I2854" s="8">
        <v>2686.4334399999998</v>
      </c>
      <c r="J2854" s="3">
        <f t="shared" si="134"/>
        <v>-0.25686650714336345</v>
      </c>
    </row>
    <row r="2855" spans="1:10" x14ac:dyDescent="0.25">
      <c r="A2855" s="7" t="s">
        <v>16</v>
      </c>
      <c r="B2855" s="7" t="s">
        <v>226</v>
      </c>
      <c r="C2855" s="8">
        <v>0.32224000000000003</v>
      </c>
      <c r="D2855" s="8">
        <v>6.8809399999999998</v>
      </c>
      <c r="E2855" s="3">
        <f t="shared" si="132"/>
        <v>20.3534632571996</v>
      </c>
      <c r="F2855" s="8">
        <v>4.5578500000000002</v>
      </c>
      <c r="G2855" s="3">
        <f t="shared" si="133"/>
        <v>0.50968987570894164</v>
      </c>
      <c r="H2855" s="8">
        <v>0.64448000000000005</v>
      </c>
      <c r="I2855" s="8">
        <v>11.438789999999999</v>
      </c>
      <c r="J2855" s="3">
        <f t="shared" si="134"/>
        <v>16.748867303872888</v>
      </c>
    </row>
    <row r="2856" spans="1:10" x14ac:dyDescent="0.25">
      <c r="A2856" s="7" t="s">
        <v>16</v>
      </c>
      <c r="B2856" s="7" t="s">
        <v>227</v>
      </c>
      <c r="C2856" s="8">
        <v>0</v>
      </c>
      <c r="D2856" s="8">
        <v>0</v>
      </c>
      <c r="E2856" s="3" t="str">
        <f t="shared" si="132"/>
        <v/>
      </c>
      <c r="F2856" s="8">
        <v>0</v>
      </c>
      <c r="G2856" s="3" t="str">
        <f t="shared" si="133"/>
        <v/>
      </c>
      <c r="H2856" s="8">
        <v>0</v>
      </c>
      <c r="I2856" s="8">
        <v>0</v>
      </c>
      <c r="J2856" s="3" t="str">
        <f t="shared" si="134"/>
        <v/>
      </c>
    </row>
    <row r="2857" spans="1:10" x14ac:dyDescent="0.25">
      <c r="A2857" s="7" t="s">
        <v>16</v>
      </c>
      <c r="B2857" s="7" t="s">
        <v>228</v>
      </c>
      <c r="C2857" s="8">
        <v>4.2369599999999998</v>
      </c>
      <c r="D2857" s="8">
        <v>6.10886</v>
      </c>
      <c r="E2857" s="3">
        <f t="shared" si="132"/>
        <v>0.44180261319436576</v>
      </c>
      <c r="F2857" s="8">
        <v>1.7050700000000001</v>
      </c>
      <c r="G2857" s="3">
        <f t="shared" si="133"/>
        <v>2.582761998041136</v>
      </c>
      <c r="H2857" s="8">
        <v>5.4324599999999998</v>
      </c>
      <c r="I2857" s="8">
        <v>7.81393</v>
      </c>
      <c r="J2857" s="3">
        <f t="shared" si="134"/>
        <v>0.43837782514735513</v>
      </c>
    </row>
    <row r="2858" spans="1:10" x14ac:dyDescent="0.25">
      <c r="A2858" s="7" t="s">
        <v>16</v>
      </c>
      <c r="B2858" s="7" t="s">
        <v>229</v>
      </c>
      <c r="C2858" s="8">
        <v>0</v>
      </c>
      <c r="D2858" s="8">
        <v>42.568730000000002</v>
      </c>
      <c r="E2858" s="3" t="str">
        <f t="shared" si="132"/>
        <v/>
      </c>
      <c r="F2858" s="8">
        <v>111.96416000000001</v>
      </c>
      <c r="G2858" s="3">
        <f t="shared" si="133"/>
        <v>-0.61980038969613127</v>
      </c>
      <c r="H2858" s="8">
        <v>9.5784000000000002</v>
      </c>
      <c r="I2858" s="8">
        <v>154.53289000000001</v>
      </c>
      <c r="J2858" s="3">
        <f t="shared" si="134"/>
        <v>15.133476363484508</v>
      </c>
    </row>
    <row r="2859" spans="1:10" x14ac:dyDescent="0.25">
      <c r="A2859" s="7" t="s">
        <v>16</v>
      </c>
      <c r="B2859" s="7" t="s">
        <v>230</v>
      </c>
      <c r="C2859" s="8">
        <v>3598.9243099999999</v>
      </c>
      <c r="D2859" s="8">
        <v>346.32913000000002</v>
      </c>
      <c r="E2859" s="3">
        <f t="shared" si="132"/>
        <v>-0.90376870971204171</v>
      </c>
      <c r="F2859" s="8">
        <v>580.95092999999997</v>
      </c>
      <c r="G2859" s="3">
        <f t="shared" si="133"/>
        <v>-0.40385820537373085</v>
      </c>
      <c r="H2859" s="8">
        <v>7504.53197</v>
      </c>
      <c r="I2859" s="8">
        <v>927.28006000000005</v>
      </c>
      <c r="J2859" s="3">
        <f t="shared" si="134"/>
        <v>-0.87643732297938359</v>
      </c>
    </row>
    <row r="2860" spans="1:10" x14ac:dyDescent="0.25">
      <c r="A2860" s="7" t="s">
        <v>16</v>
      </c>
      <c r="B2860" s="7" t="s">
        <v>232</v>
      </c>
      <c r="C2860" s="8">
        <v>0</v>
      </c>
      <c r="D2860" s="8">
        <v>0</v>
      </c>
      <c r="E2860" s="3" t="str">
        <f t="shared" si="132"/>
        <v/>
      </c>
      <c r="F2860" s="8">
        <v>0</v>
      </c>
      <c r="G2860" s="3" t="str">
        <f t="shared" si="133"/>
        <v/>
      </c>
      <c r="H2860" s="8">
        <v>20.43572</v>
      </c>
      <c r="I2860" s="8">
        <v>0</v>
      </c>
      <c r="J2860" s="3">
        <f t="shared" si="134"/>
        <v>-1</v>
      </c>
    </row>
    <row r="2861" spans="1:10" x14ac:dyDescent="0.25">
      <c r="A2861" s="7" t="s">
        <v>16</v>
      </c>
      <c r="B2861" s="7" t="s">
        <v>233</v>
      </c>
      <c r="C2861" s="8">
        <v>342.74896000000001</v>
      </c>
      <c r="D2861" s="8">
        <v>431.28593999999998</v>
      </c>
      <c r="E2861" s="3">
        <f t="shared" si="132"/>
        <v>0.25831436512600936</v>
      </c>
      <c r="F2861" s="8">
        <v>618.62342000000001</v>
      </c>
      <c r="G2861" s="3">
        <f t="shared" si="133"/>
        <v>-0.30282959542656829</v>
      </c>
      <c r="H2861" s="8">
        <v>586.72751000000005</v>
      </c>
      <c r="I2861" s="8">
        <v>1049.9093600000001</v>
      </c>
      <c r="J2861" s="3">
        <f t="shared" si="134"/>
        <v>0.78943264480644526</v>
      </c>
    </row>
    <row r="2862" spans="1:10" x14ac:dyDescent="0.25">
      <c r="A2862" s="7" t="s">
        <v>16</v>
      </c>
      <c r="B2862" s="7" t="s">
        <v>234</v>
      </c>
      <c r="C2862" s="8">
        <v>17.301200000000001</v>
      </c>
      <c r="D2862" s="8">
        <v>24.278189999999999</v>
      </c>
      <c r="E2862" s="3">
        <f t="shared" si="132"/>
        <v>0.40326624742792383</v>
      </c>
      <c r="F2862" s="8">
        <v>0.95230000000000004</v>
      </c>
      <c r="G2862" s="3">
        <f t="shared" si="133"/>
        <v>24.494266512653574</v>
      </c>
      <c r="H2862" s="8">
        <v>20.885549999999999</v>
      </c>
      <c r="I2862" s="8">
        <v>25.23049</v>
      </c>
      <c r="J2862" s="3">
        <f t="shared" si="134"/>
        <v>0.20803569932321642</v>
      </c>
    </row>
    <row r="2863" spans="1:10" x14ac:dyDescent="0.25">
      <c r="A2863" s="7" t="s">
        <v>16</v>
      </c>
      <c r="B2863" s="7" t="s">
        <v>235</v>
      </c>
      <c r="C2863" s="8">
        <v>2394.4823000000001</v>
      </c>
      <c r="D2863" s="8">
        <v>4172.6604799999996</v>
      </c>
      <c r="E2863" s="3">
        <f t="shared" si="132"/>
        <v>0.74261487754576394</v>
      </c>
      <c r="F2863" s="8">
        <v>3033.7597500000002</v>
      </c>
      <c r="G2863" s="3">
        <f t="shared" si="133"/>
        <v>0.37540900527802146</v>
      </c>
      <c r="H2863" s="8">
        <v>4338.35088</v>
      </c>
      <c r="I2863" s="8">
        <v>7206.4202299999997</v>
      </c>
      <c r="J2863" s="3">
        <f t="shared" si="134"/>
        <v>0.66109667690133911</v>
      </c>
    </row>
    <row r="2864" spans="1:10" x14ac:dyDescent="0.25">
      <c r="A2864" s="7" t="s">
        <v>16</v>
      </c>
      <c r="B2864" s="7" t="s">
        <v>236</v>
      </c>
      <c r="C2864" s="8">
        <v>241.00473</v>
      </c>
      <c r="D2864" s="8">
        <v>185.06572</v>
      </c>
      <c r="E2864" s="3">
        <f t="shared" si="132"/>
        <v>-0.23210751921756889</v>
      </c>
      <c r="F2864" s="8">
        <v>174.86870999999999</v>
      </c>
      <c r="G2864" s="3">
        <f t="shared" si="133"/>
        <v>5.8312376182108272E-2</v>
      </c>
      <c r="H2864" s="8">
        <v>484.32247999999998</v>
      </c>
      <c r="I2864" s="8">
        <v>359.93443000000002</v>
      </c>
      <c r="J2864" s="3">
        <f t="shared" si="134"/>
        <v>-0.25682898303626123</v>
      </c>
    </row>
    <row r="2865" spans="1:10" x14ac:dyDescent="0.25">
      <c r="A2865" s="7" t="s">
        <v>16</v>
      </c>
      <c r="B2865" s="7" t="s">
        <v>237</v>
      </c>
      <c r="C2865" s="8">
        <v>63.500830000000001</v>
      </c>
      <c r="D2865" s="8">
        <v>101.49294999999999</v>
      </c>
      <c r="E2865" s="3">
        <f t="shared" si="132"/>
        <v>0.59829328215080002</v>
      </c>
      <c r="F2865" s="8">
        <v>74.620310000000003</v>
      </c>
      <c r="G2865" s="3">
        <f t="shared" si="133"/>
        <v>0.3601250115417638</v>
      </c>
      <c r="H2865" s="8">
        <v>171.48885999999999</v>
      </c>
      <c r="I2865" s="8">
        <v>176.11326</v>
      </c>
      <c r="J2865" s="3">
        <f t="shared" si="134"/>
        <v>2.6966183109503383E-2</v>
      </c>
    </row>
    <row r="2866" spans="1:10" x14ac:dyDescent="0.25">
      <c r="A2866" s="7" t="s">
        <v>16</v>
      </c>
      <c r="B2866" s="7" t="s">
        <v>238</v>
      </c>
      <c r="C2866" s="8">
        <v>111.75686</v>
      </c>
      <c r="D2866" s="8">
        <v>394.40508</v>
      </c>
      <c r="E2866" s="3">
        <f t="shared" si="132"/>
        <v>2.529135303193021</v>
      </c>
      <c r="F2866" s="8">
        <v>212.13247000000001</v>
      </c>
      <c r="G2866" s="3">
        <f t="shared" si="133"/>
        <v>0.85923955913019801</v>
      </c>
      <c r="H2866" s="8">
        <v>788.24544000000003</v>
      </c>
      <c r="I2866" s="8">
        <v>606.53755000000001</v>
      </c>
      <c r="J2866" s="3">
        <f t="shared" si="134"/>
        <v>-0.23052196787843138</v>
      </c>
    </row>
    <row r="2867" spans="1:10" x14ac:dyDescent="0.25">
      <c r="A2867" s="7" t="s">
        <v>16</v>
      </c>
      <c r="B2867" s="7" t="s">
        <v>241</v>
      </c>
      <c r="C2867" s="8">
        <v>105.93947</v>
      </c>
      <c r="D2867" s="8">
        <v>39.645760000000003</v>
      </c>
      <c r="E2867" s="3">
        <f t="shared" si="132"/>
        <v>-0.62576969660127624</v>
      </c>
      <c r="F2867" s="8">
        <v>17.417539999999999</v>
      </c>
      <c r="G2867" s="3">
        <f t="shared" si="133"/>
        <v>1.2761974423483458</v>
      </c>
      <c r="H2867" s="8">
        <v>201.32112000000001</v>
      </c>
      <c r="I2867" s="8">
        <v>57.063299999999998</v>
      </c>
      <c r="J2867" s="3">
        <f t="shared" si="134"/>
        <v>-0.71655581888278785</v>
      </c>
    </row>
    <row r="2868" spans="1:10" x14ac:dyDescent="0.25">
      <c r="A2868" s="7" t="s">
        <v>16</v>
      </c>
      <c r="B2868" s="7" t="s">
        <v>242</v>
      </c>
      <c r="C2868" s="8">
        <v>662.66332999999997</v>
      </c>
      <c r="D2868" s="8">
        <v>526.82721000000004</v>
      </c>
      <c r="E2868" s="3">
        <f t="shared" si="132"/>
        <v>-0.20498511665041119</v>
      </c>
      <c r="F2868" s="8">
        <v>4808.12122</v>
      </c>
      <c r="G2868" s="3">
        <f t="shared" si="133"/>
        <v>-0.89042971549706473</v>
      </c>
      <c r="H2868" s="8">
        <v>1304.56096</v>
      </c>
      <c r="I2868" s="8">
        <v>5334.9484300000004</v>
      </c>
      <c r="J2868" s="3">
        <f t="shared" si="134"/>
        <v>3.0894589011769904</v>
      </c>
    </row>
    <row r="2869" spans="1:10" x14ac:dyDescent="0.25">
      <c r="A2869" s="7" t="s">
        <v>16</v>
      </c>
      <c r="B2869" s="7" t="s">
        <v>243</v>
      </c>
      <c r="C2869" s="8">
        <v>13.512219999999999</v>
      </c>
      <c r="D2869" s="8">
        <v>20.276289999999999</v>
      </c>
      <c r="E2869" s="3">
        <f t="shared" si="132"/>
        <v>0.5005890963883064</v>
      </c>
      <c r="F2869" s="8">
        <v>22.242699999999999</v>
      </c>
      <c r="G2869" s="3">
        <f t="shared" si="133"/>
        <v>-8.8406982965197556E-2</v>
      </c>
      <c r="H2869" s="8">
        <v>104.35462</v>
      </c>
      <c r="I2869" s="8">
        <v>42.518990000000002</v>
      </c>
      <c r="J2869" s="3">
        <f t="shared" si="134"/>
        <v>-0.59255287403662615</v>
      </c>
    </row>
    <row r="2870" spans="1:10" x14ac:dyDescent="0.25">
      <c r="A2870" s="7" t="s">
        <v>16</v>
      </c>
      <c r="B2870" s="7" t="s">
        <v>244</v>
      </c>
      <c r="C2870" s="8">
        <v>0</v>
      </c>
      <c r="D2870" s="8">
        <v>0</v>
      </c>
      <c r="E2870" s="3" t="str">
        <f t="shared" si="132"/>
        <v/>
      </c>
      <c r="F2870" s="8">
        <v>0</v>
      </c>
      <c r="G2870" s="3" t="str">
        <f t="shared" si="133"/>
        <v/>
      </c>
      <c r="H2870" s="8">
        <v>0</v>
      </c>
      <c r="I2870" s="8">
        <v>0</v>
      </c>
      <c r="J2870" s="3" t="str">
        <f t="shared" si="134"/>
        <v/>
      </c>
    </row>
    <row r="2871" spans="1:10" x14ac:dyDescent="0.25">
      <c r="A2871" s="7" t="s">
        <v>16</v>
      </c>
      <c r="B2871" s="7" t="s">
        <v>245</v>
      </c>
      <c r="C2871" s="8">
        <v>55.299599999999998</v>
      </c>
      <c r="D2871" s="8">
        <v>92.674639999999997</v>
      </c>
      <c r="E2871" s="3">
        <f t="shared" si="132"/>
        <v>0.67586456321564703</v>
      </c>
      <c r="F2871" s="8">
        <v>178.8536</v>
      </c>
      <c r="G2871" s="3">
        <f t="shared" si="133"/>
        <v>-0.48184079045655215</v>
      </c>
      <c r="H2871" s="8">
        <v>178.05689000000001</v>
      </c>
      <c r="I2871" s="8">
        <v>271.52823999999998</v>
      </c>
      <c r="J2871" s="3">
        <f t="shared" si="134"/>
        <v>0.52495216556910518</v>
      </c>
    </row>
    <row r="2872" spans="1:10" x14ac:dyDescent="0.25">
      <c r="A2872" s="7" t="s">
        <v>16</v>
      </c>
      <c r="B2872" s="7" t="s">
        <v>246</v>
      </c>
      <c r="C2872" s="8">
        <v>111.74936</v>
      </c>
      <c r="D2872" s="8">
        <v>1201.6191899999999</v>
      </c>
      <c r="E2872" s="3">
        <f t="shared" si="132"/>
        <v>9.7528060115959487</v>
      </c>
      <c r="F2872" s="8">
        <v>1491.9207699999999</v>
      </c>
      <c r="G2872" s="3">
        <f t="shared" si="133"/>
        <v>-0.19458243751107507</v>
      </c>
      <c r="H2872" s="8">
        <v>1789.6488400000001</v>
      </c>
      <c r="I2872" s="8">
        <v>2693.5399600000001</v>
      </c>
      <c r="J2872" s="3">
        <f t="shared" si="134"/>
        <v>0.50506618940953807</v>
      </c>
    </row>
    <row r="2873" spans="1:10" x14ac:dyDescent="0.25">
      <c r="A2873" s="7" t="s">
        <v>16</v>
      </c>
      <c r="B2873" s="7" t="s">
        <v>247</v>
      </c>
      <c r="C2873" s="8">
        <v>1540.14085</v>
      </c>
      <c r="D2873" s="8">
        <v>1771.3243399999999</v>
      </c>
      <c r="E2873" s="3">
        <f t="shared" si="132"/>
        <v>0.15010542055293175</v>
      </c>
      <c r="F2873" s="8">
        <v>1435.97712</v>
      </c>
      <c r="G2873" s="3">
        <f t="shared" si="133"/>
        <v>0.23353242564199062</v>
      </c>
      <c r="H2873" s="8">
        <v>5749.4232400000001</v>
      </c>
      <c r="I2873" s="8">
        <v>3207.3014600000001</v>
      </c>
      <c r="J2873" s="3">
        <f t="shared" si="134"/>
        <v>-0.44215248623790648</v>
      </c>
    </row>
    <row r="2874" spans="1:10" x14ac:dyDescent="0.25">
      <c r="A2874" s="7" t="s">
        <v>16</v>
      </c>
      <c r="B2874" s="7" t="s">
        <v>248</v>
      </c>
      <c r="C2874" s="8">
        <v>0</v>
      </c>
      <c r="D2874" s="8">
        <v>0</v>
      </c>
      <c r="E2874" s="3" t="str">
        <f t="shared" si="132"/>
        <v/>
      </c>
      <c r="F2874" s="8">
        <v>0</v>
      </c>
      <c r="G2874" s="3" t="str">
        <f t="shared" si="133"/>
        <v/>
      </c>
      <c r="H2874" s="8">
        <v>0</v>
      </c>
      <c r="I2874" s="8">
        <v>0</v>
      </c>
      <c r="J2874" s="3" t="str">
        <f t="shared" si="134"/>
        <v/>
      </c>
    </row>
    <row r="2875" spans="1:10" x14ac:dyDescent="0.25">
      <c r="A2875" s="7" t="s">
        <v>16</v>
      </c>
      <c r="B2875" s="7" t="s">
        <v>249</v>
      </c>
      <c r="C2875" s="8">
        <v>0</v>
      </c>
      <c r="D2875" s="8">
        <v>0</v>
      </c>
      <c r="E2875" s="3" t="str">
        <f t="shared" si="132"/>
        <v/>
      </c>
      <c r="F2875" s="8">
        <v>0</v>
      </c>
      <c r="G2875" s="3" t="str">
        <f t="shared" si="133"/>
        <v/>
      </c>
      <c r="H2875" s="8">
        <v>0</v>
      </c>
      <c r="I2875" s="8">
        <v>0</v>
      </c>
      <c r="J2875" s="3" t="str">
        <f t="shared" si="134"/>
        <v/>
      </c>
    </row>
    <row r="2876" spans="1:10" s="2" customFormat="1" ht="13" x14ac:dyDescent="0.3">
      <c r="A2876" s="2" t="s">
        <v>16</v>
      </c>
      <c r="B2876" s="2" t="s">
        <v>0</v>
      </c>
      <c r="C2876" s="4">
        <v>397254.84522000002</v>
      </c>
      <c r="D2876" s="4">
        <v>453396.74225000001</v>
      </c>
      <c r="E2876" s="5">
        <f t="shared" si="132"/>
        <v>0.14132463758600244</v>
      </c>
      <c r="F2876" s="4">
        <v>445698.82627999998</v>
      </c>
      <c r="G2876" s="5">
        <f t="shared" si="133"/>
        <v>1.7271564375096693E-2</v>
      </c>
      <c r="H2876" s="4">
        <v>838563.01396000001</v>
      </c>
      <c r="I2876" s="4">
        <v>899095.56853000005</v>
      </c>
      <c r="J2876" s="5">
        <f t="shared" si="134"/>
        <v>7.2186053477535594E-2</v>
      </c>
    </row>
    <row r="2877" spans="1:10" x14ac:dyDescent="0.25">
      <c r="A2877" s="7" t="s">
        <v>17</v>
      </c>
      <c r="B2877" s="7" t="s">
        <v>30</v>
      </c>
      <c r="C2877" s="8">
        <v>76453.061260000002</v>
      </c>
      <c r="D2877" s="8">
        <v>58132.682840000001</v>
      </c>
      <c r="E2877" s="3">
        <f t="shared" si="132"/>
        <v>-0.23962910206690657</v>
      </c>
      <c r="F2877" s="8">
        <v>60265.827129999998</v>
      </c>
      <c r="G2877" s="3">
        <f t="shared" si="133"/>
        <v>-3.5395586380961297E-2</v>
      </c>
      <c r="H2877" s="8">
        <v>122439.82253999999</v>
      </c>
      <c r="I2877" s="8">
        <v>118398.50997</v>
      </c>
      <c r="J2877" s="3">
        <f t="shared" si="134"/>
        <v>-3.3006520968124842E-2</v>
      </c>
    </row>
    <row r="2878" spans="1:10" x14ac:dyDescent="0.25">
      <c r="A2878" s="7" t="s">
        <v>17</v>
      </c>
      <c r="B2878" s="7" t="s">
        <v>32</v>
      </c>
      <c r="C2878" s="8">
        <v>813.90322000000003</v>
      </c>
      <c r="D2878" s="8">
        <v>326.36174999999997</v>
      </c>
      <c r="E2878" s="3">
        <f t="shared" si="132"/>
        <v>-0.59901651451876559</v>
      </c>
      <c r="F2878" s="8">
        <v>312.67320999999998</v>
      </c>
      <c r="G2878" s="3">
        <f t="shared" si="133"/>
        <v>4.3779062491474674E-2</v>
      </c>
      <c r="H2878" s="8">
        <v>2264.5821900000001</v>
      </c>
      <c r="I2878" s="8">
        <v>639.03495999999996</v>
      </c>
      <c r="J2878" s="3">
        <f t="shared" si="134"/>
        <v>-0.7178133066568011</v>
      </c>
    </row>
    <row r="2879" spans="1:10" x14ac:dyDescent="0.25">
      <c r="A2879" s="7" t="s">
        <v>17</v>
      </c>
      <c r="B2879" s="7" t="s">
        <v>33</v>
      </c>
      <c r="C2879" s="8">
        <v>60.211359999999999</v>
      </c>
      <c r="D2879" s="8">
        <v>279.31511999999998</v>
      </c>
      <c r="E2879" s="3">
        <f t="shared" si="132"/>
        <v>3.638910664034162</v>
      </c>
      <c r="F2879" s="8">
        <v>187.07754</v>
      </c>
      <c r="G2879" s="3">
        <f t="shared" si="133"/>
        <v>0.49304464875901188</v>
      </c>
      <c r="H2879" s="8">
        <v>134.12520000000001</v>
      </c>
      <c r="I2879" s="8">
        <v>466.39265999999998</v>
      </c>
      <c r="J2879" s="3">
        <f t="shared" si="134"/>
        <v>2.4772933050612411</v>
      </c>
    </row>
    <row r="2880" spans="1:10" x14ac:dyDescent="0.25">
      <c r="A2880" s="7" t="s">
        <v>17</v>
      </c>
      <c r="B2880" s="7" t="s">
        <v>34</v>
      </c>
      <c r="C2880" s="8">
        <v>84039.323829999994</v>
      </c>
      <c r="D2880" s="8">
        <v>89653.509879999998</v>
      </c>
      <c r="E2880" s="3">
        <f t="shared" si="132"/>
        <v>6.6804274405595221E-2</v>
      </c>
      <c r="F2880" s="8">
        <v>84972.716650000002</v>
      </c>
      <c r="G2880" s="3">
        <f t="shared" si="133"/>
        <v>5.5085837131464643E-2</v>
      </c>
      <c r="H2880" s="8">
        <v>167829.78401</v>
      </c>
      <c r="I2880" s="8">
        <v>174626.22653000001</v>
      </c>
      <c r="J2880" s="3">
        <f t="shared" si="134"/>
        <v>4.0496045204914566E-2</v>
      </c>
    </row>
    <row r="2881" spans="1:10" x14ac:dyDescent="0.25">
      <c r="A2881" s="7" t="s">
        <v>17</v>
      </c>
      <c r="B2881" s="7" t="s">
        <v>35</v>
      </c>
      <c r="C2881" s="8">
        <v>0</v>
      </c>
      <c r="D2881" s="8">
        <v>0</v>
      </c>
      <c r="E2881" s="3" t="str">
        <f t="shared" si="132"/>
        <v/>
      </c>
      <c r="F2881" s="8">
        <v>28.3</v>
      </c>
      <c r="G2881" s="3">
        <f t="shared" si="133"/>
        <v>-1</v>
      </c>
      <c r="H2881" s="8">
        <v>0</v>
      </c>
      <c r="I2881" s="8">
        <v>28.3</v>
      </c>
      <c r="J2881" s="3" t="str">
        <f t="shared" si="134"/>
        <v/>
      </c>
    </row>
    <row r="2882" spans="1:10" x14ac:dyDescent="0.25">
      <c r="A2882" s="7" t="s">
        <v>17</v>
      </c>
      <c r="B2882" s="7" t="s">
        <v>36</v>
      </c>
      <c r="C2882" s="8">
        <v>0</v>
      </c>
      <c r="D2882" s="8">
        <v>0</v>
      </c>
      <c r="E2882" s="3" t="str">
        <f t="shared" si="132"/>
        <v/>
      </c>
      <c r="F2882" s="8">
        <v>0</v>
      </c>
      <c r="G2882" s="3" t="str">
        <f t="shared" si="133"/>
        <v/>
      </c>
      <c r="H2882" s="8">
        <v>0</v>
      </c>
      <c r="I2882" s="8">
        <v>0</v>
      </c>
      <c r="J2882" s="3" t="str">
        <f t="shared" si="134"/>
        <v/>
      </c>
    </row>
    <row r="2883" spans="1:10" x14ac:dyDescent="0.25">
      <c r="A2883" s="7" t="s">
        <v>17</v>
      </c>
      <c r="B2883" s="7" t="s">
        <v>37</v>
      </c>
      <c r="C2883" s="8">
        <v>85.218459999999993</v>
      </c>
      <c r="D2883" s="8">
        <v>1294.6121499999999</v>
      </c>
      <c r="E2883" s="3">
        <f t="shared" si="132"/>
        <v>14.191686754254889</v>
      </c>
      <c r="F2883" s="8">
        <v>1004.07412</v>
      </c>
      <c r="G2883" s="3">
        <f t="shared" si="133"/>
        <v>0.2893591461156273</v>
      </c>
      <c r="H2883" s="8">
        <v>1959.45379</v>
      </c>
      <c r="I2883" s="8">
        <v>2298.6862700000001</v>
      </c>
      <c r="J2883" s="3">
        <f t="shared" si="134"/>
        <v>0.17312604243655061</v>
      </c>
    </row>
    <row r="2884" spans="1:10" x14ac:dyDescent="0.25">
      <c r="A2884" s="7" t="s">
        <v>17</v>
      </c>
      <c r="B2884" s="7" t="s">
        <v>38</v>
      </c>
      <c r="C2884" s="8">
        <v>0</v>
      </c>
      <c r="D2884" s="8">
        <v>0</v>
      </c>
      <c r="E2884" s="3" t="str">
        <f t="shared" si="132"/>
        <v/>
      </c>
      <c r="F2884" s="8">
        <v>0</v>
      </c>
      <c r="G2884" s="3" t="str">
        <f t="shared" si="133"/>
        <v/>
      </c>
      <c r="H2884" s="8">
        <v>0</v>
      </c>
      <c r="I2884" s="8">
        <v>0</v>
      </c>
      <c r="J2884" s="3" t="str">
        <f t="shared" si="134"/>
        <v/>
      </c>
    </row>
    <row r="2885" spans="1:10" x14ac:dyDescent="0.25">
      <c r="A2885" s="7" t="s">
        <v>17</v>
      </c>
      <c r="B2885" s="7" t="s">
        <v>39</v>
      </c>
      <c r="C2885" s="8">
        <v>519.37926000000004</v>
      </c>
      <c r="D2885" s="8">
        <v>669.99189999999999</v>
      </c>
      <c r="E2885" s="3">
        <f t="shared" ref="E2885:E2948" si="135">IF(C2885=0,"",(D2885/C2885-1))</f>
        <v>0.28998585734825055</v>
      </c>
      <c r="F2885" s="8">
        <v>380.98018000000002</v>
      </c>
      <c r="G2885" s="3">
        <f t="shared" ref="G2885:G2948" si="136">IF(F2885=0,"",(D2885/F2885-1))</f>
        <v>0.75860040803172479</v>
      </c>
      <c r="H2885" s="8">
        <v>827.03962000000001</v>
      </c>
      <c r="I2885" s="8">
        <v>1050.97208</v>
      </c>
      <c r="J2885" s="3">
        <f t="shared" ref="J2885:J2948" si="137">IF(H2885=0,"",(I2885/H2885-1))</f>
        <v>0.27076388432273646</v>
      </c>
    </row>
    <row r="2886" spans="1:10" x14ac:dyDescent="0.25">
      <c r="A2886" s="7" t="s">
        <v>17</v>
      </c>
      <c r="B2886" s="7" t="s">
        <v>40</v>
      </c>
      <c r="C2886" s="8">
        <v>16.58972</v>
      </c>
      <c r="D2886" s="8">
        <v>0</v>
      </c>
      <c r="E2886" s="3">
        <f t="shared" si="135"/>
        <v>-1</v>
      </c>
      <c r="F2886" s="8">
        <v>3.3</v>
      </c>
      <c r="G2886" s="3">
        <f t="shared" si="136"/>
        <v>-1</v>
      </c>
      <c r="H2886" s="8">
        <v>16.58972</v>
      </c>
      <c r="I2886" s="8">
        <v>3.3</v>
      </c>
      <c r="J2886" s="3">
        <f t="shared" si="137"/>
        <v>-0.80108163368640339</v>
      </c>
    </row>
    <row r="2887" spans="1:10" x14ac:dyDescent="0.25">
      <c r="A2887" s="7" t="s">
        <v>17</v>
      </c>
      <c r="B2887" s="7" t="s">
        <v>41</v>
      </c>
      <c r="C2887" s="8">
        <v>966.93844999999999</v>
      </c>
      <c r="D2887" s="8">
        <v>1363.45589</v>
      </c>
      <c r="E2887" s="3">
        <f t="shared" si="135"/>
        <v>0.41007516041998326</v>
      </c>
      <c r="F2887" s="8">
        <v>828.66790000000003</v>
      </c>
      <c r="G2887" s="3">
        <f t="shared" si="136"/>
        <v>0.64535864126026832</v>
      </c>
      <c r="H2887" s="8">
        <v>2108.1174900000001</v>
      </c>
      <c r="I2887" s="8">
        <v>2192.1237900000001</v>
      </c>
      <c r="J2887" s="3">
        <f t="shared" si="137"/>
        <v>3.9848964964471767E-2</v>
      </c>
    </row>
    <row r="2888" spans="1:10" x14ac:dyDescent="0.25">
      <c r="A2888" s="7" t="s">
        <v>17</v>
      </c>
      <c r="B2888" s="7" t="s">
        <v>42</v>
      </c>
      <c r="C2888" s="8">
        <v>2368.6916999999999</v>
      </c>
      <c r="D2888" s="8">
        <v>4662.5060199999998</v>
      </c>
      <c r="E2888" s="3">
        <f t="shared" si="135"/>
        <v>0.96838871854872455</v>
      </c>
      <c r="F2888" s="8">
        <v>1619.52361</v>
      </c>
      <c r="G2888" s="3">
        <f t="shared" si="136"/>
        <v>1.8789367386870017</v>
      </c>
      <c r="H2888" s="8">
        <v>4221.6870200000003</v>
      </c>
      <c r="I2888" s="8">
        <v>6282.02963</v>
      </c>
      <c r="J2888" s="3">
        <f t="shared" si="137"/>
        <v>0.48803774420965951</v>
      </c>
    </row>
    <row r="2889" spans="1:10" x14ac:dyDescent="0.25">
      <c r="A2889" s="7" t="s">
        <v>17</v>
      </c>
      <c r="B2889" s="7" t="s">
        <v>43</v>
      </c>
      <c r="C2889" s="8">
        <v>0</v>
      </c>
      <c r="D2889" s="8">
        <v>0</v>
      </c>
      <c r="E2889" s="3" t="str">
        <f t="shared" si="135"/>
        <v/>
      </c>
      <c r="F2889" s="8">
        <v>0</v>
      </c>
      <c r="G2889" s="3" t="str">
        <f t="shared" si="136"/>
        <v/>
      </c>
      <c r="H2889" s="8">
        <v>70.229740000000007</v>
      </c>
      <c r="I2889" s="8">
        <v>0</v>
      </c>
      <c r="J2889" s="3">
        <f t="shared" si="137"/>
        <v>-1</v>
      </c>
    </row>
    <row r="2890" spans="1:10" x14ac:dyDescent="0.25">
      <c r="A2890" s="7" t="s">
        <v>17</v>
      </c>
      <c r="B2890" s="7" t="s">
        <v>44</v>
      </c>
      <c r="C2890" s="8">
        <v>7170.1455999999998</v>
      </c>
      <c r="D2890" s="8">
        <v>6453.8111099999996</v>
      </c>
      <c r="E2890" s="3">
        <f t="shared" si="135"/>
        <v>-9.9905152553666388E-2</v>
      </c>
      <c r="F2890" s="8">
        <v>6033.9531699999998</v>
      </c>
      <c r="G2890" s="3">
        <f t="shared" si="136"/>
        <v>6.9582565222328308E-2</v>
      </c>
      <c r="H2890" s="8">
        <v>14343.7374</v>
      </c>
      <c r="I2890" s="8">
        <v>12487.764279999999</v>
      </c>
      <c r="J2890" s="3">
        <f t="shared" si="137"/>
        <v>-0.12939257518755187</v>
      </c>
    </row>
    <row r="2891" spans="1:10" x14ac:dyDescent="0.25">
      <c r="A2891" s="7" t="s">
        <v>17</v>
      </c>
      <c r="B2891" s="7" t="s">
        <v>45</v>
      </c>
      <c r="C2891" s="8">
        <v>10374.98834</v>
      </c>
      <c r="D2891" s="8">
        <v>7724.0915100000002</v>
      </c>
      <c r="E2891" s="3">
        <f t="shared" si="135"/>
        <v>-0.25550841534728896</v>
      </c>
      <c r="F2891" s="8">
        <v>8371.2546299999995</v>
      </c>
      <c r="G2891" s="3">
        <f t="shared" si="136"/>
        <v>-7.7307781044046342E-2</v>
      </c>
      <c r="H2891" s="8">
        <v>19742.61346</v>
      </c>
      <c r="I2891" s="8">
        <v>16095.34614</v>
      </c>
      <c r="J2891" s="3">
        <f t="shared" si="137"/>
        <v>-0.18474085649246164</v>
      </c>
    </row>
    <row r="2892" spans="1:10" x14ac:dyDescent="0.25">
      <c r="A2892" s="7" t="s">
        <v>17</v>
      </c>
      <c r="B2892" s="7" t="s">
        <v>46</v>
      </c>
      <c r="C2892" s="8">
        <v>18272.185700000002</v>
      </c>
      <c r="D2892" s="8">
        <v>16949.544750000001</v>
      </c>
      <c r="E2892" s="3">
        <f t="shared" si="135"/>
        <v>-7.23854809553518E-2</v>
      </c>
      <c r="F2892" s="8">
        <v>12021.819890000001</v>
      </c>
      <c r="G2892" s="3">
        <f t="shared" si="136"/>
        <v>0.40989841014828254</v>
      </c>
      <c r="H2892" s="8">
        <v>36508.542739999997</v>
      </c>
      <c r="I2892" s="8">
        <v>28971.36464</v>
      </c>
      <c r="J2892" s="3">
        <f t="shared" si="137"/>
        <v>-0.20644971106288523</v>
      </c>
    </row>
    <row r="2893" spans="1:10" x14ac:dyDescent="0.25">
      <c r="A2893" s="7" t="s">
        <v>17</v>
      </c>
      <c r="B2893" s="7" t="s">
        <v>47</v>
      </c>
      <c r="C2893" s="8">
        <v>8726.4981100000005</v>
      </c>
      <c r="D2893" s="8">
        <v>13490.46989</v>
      </c>
      <c r="E2893" s="3">
        <f t="shared" si="135"/>
        <v>0.54592022137044838</v>
      </c>
      <c r="F2893" s="8">
        <v>10389.88876</v>
      </c>
      <c r="G2893" s="3">
        <f t="shared" si="136"/>
        <v>0.29842293807195674</v>
      </c>
      <c r="H2893" s="8">
        <v>20022.606919999998</v>
      </c>
      <c r="I2893" s="8">
        <v>23880.358649999998</v>
      </c>
      <c r="J2893" s="3">
        <f t="shared" si="137"/>
        <v>0.19266980295890468</v>
      </c>
    </row>
    <row r="2894" spans="1:10" x14ac:dyDescent="0.25">
      <c r="A2894" s="7" t="s">
        <v>17</v>
      </c>
      <c r="B2894" s="7" t="s">
        <v>48</v>
      </c>
      <c r="C2894" s="8">
        <v>0</v>
      </c>
      <c r="D2894" s="8">
        <v>50.98771</v>
      </c>
      <c r="E2894" s="3" t="str">
        <f t="shared" si="135"/>
        <v/>
      </c>
      <c r="F2894" s="8">
        <v>0</v>
      </c>
      <c r="G2894" s="3" t="str">
        <f t="shared" si="136"/>
        <v/>
      </c>
      <c r="H2894" s="8">
        <v>40.75367</v>
      </c>
      <c r="I2894" s="8">
        <v>50.98771</v>
      </c>
      <c r="J2894" s="3">
        <f t="shared" si="137"/>
        <v>0.25111946973119226</v>
      </c>
    </row>
    <row r="2895" spans="1:10" x14ac:dyDescent="0.25">
      <c r="A2895" s="7" t="s">
        <v>17</v>
      </c>
      <c r="B2895" s="7" t="s">
        <v>49</v>
      </c>
      <c r="C2895" s="8">
        <v>339.90436</v>
      </c>
      <c r="D2895" s="8">
        <v>680.47509000000002</v>
      </c>
      <c r="E2895" s="3">
        <f t="shared" si="135"/>
        <v>1.0019604632314807</v>
      </c>
      <c r="F2895" s="8">
        <v>203.54893999999999</v>
      </c>
      <c r="G2895" s="3">
        <f t="shared" si="136"/>
        <v>2.3430539603890841</v>
      </c>
      <c r="H2895" s="8">
        <v>1075.3981000000001</v>
      </c>
      <c r="I2895" s="8">
        <v>884.02403000000004</v>
      </c>
      <c r="J2895" s="3">
        <f t="shared" si="137"/>
        <v>-0.17795648885747528</v>
      </c>
    </row>
    <row r="2896" spans="1:10" x14ac:dyDescent="0.25">
      <c r="A2896" s="7" t="s">
        <v>17</v>
      </c>
      <c r="B2896" s="7" t="s">
        <v>50</v>
      </c>
      <c r="C2896" s="8">
        <v>7675.9715399999995</v>
      </c>
      <c r="D2896" s="8">
        <v>3351.3299099999999</v>
      </c>
      <c r="E2896" s="3">
        <f t="shared" si="135"/>
        <v>-0.56339990416379271</v>
      </c>
      <c r="F2896" s="8">
        <v>4360.60257</v>
      </c>
      <c r="G2896" s="3">
        <f t="shared" si="136"/>
        <v>-0.23145256734552633</v>
      </c>
      <c r="H2896" s="8">
        <v>15511.33042</v>
      </c>
      <c r="I2896" s="8">
        <v>7711.9324800000004</v>
      </c>
      <c r="J2896" s="3">
        <f t="shared" si="137"/>
        <v>-0.50281940548075821</v>
      </c>
    </row>
    <row r="2897" spans="1:10" x14ac:dyDescent="0.25">
      <c r="A2897" s="7" t="s">
        <v>17</v>
      </c>
      <c r="B2897" s="7" t="s">
        <v>51</v>
      </c>
      <c r="C2897" s="8">
        <v>4.3275800000000002</v>
      </c>
      <c r="D2897" s="8">
        <v>0</v>
      </c>
      <c r="E2897" s="3">
        <f t="shared" si="135"/>
        <v>-1</v>
      </c>
      <c r="F2897" s="8">
        <v>0</v>
      </c>
      <c r="G2897" s="3" t="str">
        <f t="shared" si="136"/>
        <v/>
      </c>
      <c r="H2897" s="8">
        <v>4.3275800000000002</v>
      </c>
      <c r="I2897" s="8">
        <v>0</v>
      </c>
      <c r="J2897" s="3">
        <f t="shared" si="137"/>
        <v>-1</v>
      </c>
    </row>
    <row r="2898" spans="1:10" x14ac:dyDescent="0.25">
      <c r="A2898" s="7" t="s">
        <v>17</v>
      </c>
      <c r="B2898" s="7" t="s">
        <v>52</v>
      </c>
      <c r="C2898" s="8">
        <v>0</v>
      </c>
      <c r="D2898" s="8">
        <v>1.91859</v>
      </c>
      <c r="E2898" s="3" t="str">
        <f t="shared" si="135"/>
        <v/>
      </c>
      <c r="F2898" s="8">
        <v>0</v>
      </c>
      <c r="G2898" s="3" t="str">
        <f t="shared" si="136"/>
        <v/>
      </c>
      <c r="H2898" s="8">
        <v>0</v>
      </c>
      <c r="I2898" s="8">
        <v>1.91859</v>
      </c>
      <c r="J2898" s="3" t="str">
        <f t="shared" si="137"/>
        <v/>
      </c>
    </row>
    <row r="2899" spans="1:10" x14ac:dyDescent="0.25">
      <c r="A2899" s="7" t="s">
        <v>17</v>
      </c>
      <c r="B2899" s="7" t="s">
        <v>53</v>
      </c>
      <c r="C2899" s="8">
        <v>4092.1284900000001</v>
      </c>
      <c r="D2899" s="8">
        <v>5233.3613699999996</v>
      </c>
      <c r="E2899" s="3">
        <f t="shared" si="135"/>
        <v>0.27888490862123438</v>
      </c>
      <c r="F2899" s="8">
        <v>5242.5609000000004</v>
      </c>
      <c r="G2899" s="3">
        <f t="shared" si="136"/>
        <v>-1.7547778987175855E-3</v>
      </c>
      <c r="H2899" s="8">
        <v>9067.4342400000005</v>
      </c>
      <c r="I2899" s="8">
        <v>10475.922269999999</v>
      </c>
      <c r="J2899" s="3">
        <f t="shared" si="137"/>
        <v>0.15533479402437878</v>
      </c>
    </row>
    <row r="2900" spans="1:10" x14ac:dyDescent="0.25">
      <c r="A2900" s="7" t="s">
        <v>17</v>
      </c>
      <c r="B2900" s="7" t="s">
        <v>54</v>
      </c>
      <c r="C2900" s="8">
        <v>7683.4416600000004</v>
      </c>
      <c r="D2900" s="8">
        <v>10512.39544</v>
      </c>
      <c r="E2900" s="3">
        <f t="shared" si="135"/>
        <v>0.36818835948576711</v>
      </c>
      <c r="F2900" s="8">
        <v>7814.4945699999998</v>
      </c>
      <c r="G2900" s="3">
        <f t="shared" si="136"/>
        <v>0.34524316906653119</v>
      </c>
      <c r="H2900" s="8">
        <v>16186.154140000001</v>
      </c>
      <c r="I2900" s="8">
        <v>18326.890009999999</v>
      </c>
      <c r="J2900" s="3">
        <f t="shared" si="137"/>
        <v>0.13225722747256619</v>
      </c>
    </row>
    <row r="2901" spans="1:10" x14ac:dyDescent="0.25">
      <c r="A2901" s="7" t="s">
        <v>17</v>
      </c>
      <c r="B2901" s="7" t="s">
        <v>55</v>
      </c>
      <c r="C2901" s="8">
        <v>0</v>
      </c>
      <c r="D2901" s="8">
        <v>5.0393299999999996</v>
      </c>
      <c r="E2901" s="3" t="str">
        <f t="shared" si="135"/>
        <v/>
      </c>
      <c r="F2901" s="8">
        <v>0</v>
      </c>
      <c r="G2901" s="3" t="str">
        <f t="shared" si="136"/>
        <v/>
      </c>
      <c r="H2901" s="8">
        <v>146.27237</v>
      </c>
      <c r="I2901" s="8">
        <v>5.0393299999999996</v>
      </c>
      <c r="J2901" s="3">
        <f t="shared" si="137"/>
        <v>-0.96554831237095562</v>
      </c>
    </row>
    <row r="2902" spans="1:10" x14ac:dyDescent="0.25">
      <c r="A2902" s="7" t="s">
        <v>17</v>
      </c>
      <c r="B2902" s="7" t="s">
        <v>56</v>
      </c>
      <c r="C2902" s="8">
        <v>0</v>
      </c>
      <c r="D2902" s="8">
        <v>0</v>
      </c>
      <c r="E2902" s="3" t="str">
        <f t="shared" si="135"/>
        <v/>
      </c>
      <c r="F2902" s="8">
        <v>0</v>
      </c>
      <c r="G2902" s="3" t="str">
        <f t="shared" si="136"/>
        <v/>
      </c>
      <c r="H2902" s="8">
        <v>9.0015599999999996</v>
      </c>
      <c r="I2902" s="8">
        <v>0</v>
      </c>
      <c r="J2902" s="3">
        <f t="shared" si="137"/>
        <v>-1</v>
      </c>
    </row>
    <row r="2903" spans="1:10" x14ac:dyDescent="0.25">
      <c r="A2903" s="7" t="s">
        <v>17</v>
      </c>
      <c r="B2903" s="7" t="s">
        <v>57</v>
      </c>
      <c r="C2903" s="8">
        <v>172.10145</v>
      </c>
      <c r="D2903" s="8">
        <v>90.904820000000001</v>
      </c>
      <c r="E2903" s="3">
        <f t="shared" si="135"/>
        <v>-0.47179515338191513</v>
      </c>
      <c r="F2903" s="8">
        <v>228.48526000000001</v>
      </c>
      <c r="G2903" s="3">
        <f t="shared" si="136"/>
        <v>-0.60214142479037824</v>
      </c>
      <c r="H2903" s="8">
        <v>924.56254000000001</v>
      </c>
      <c r="I2903" s="8">
        <v>319.39008000000001</v>
      </c>
      <c r="J2903" s="3">
        <f t="shared" si="137"/>
        <v>-0.65455005347718287</v>
      </c>
    </row>
    <row r="2904" spans="1:10" x14ac:dyDescent="0.25">
      <c r="A2904" s="7" t="s">
        <v>17</v>
      </c>
      <c r="B2904" s="7" t="s">
        <v>58</v>
      </c>
      <c r="C2904" s="8">
        <v>0.33585999999999999</v>
      </c>
      <c r="D2904" s="8">
        <v>0</v>
      </c>
      <c r="E2904" s="3">
        <f t="shared" si="135"/>
        <v>-1</v>
      </c>
      <c r="F2904" s="8">
        <v>0</v>
      </c>
      <c r="G2904" s="3" t="str">
        <f t="shared" si="136"/>
        <v/>
      </c>
      <c r="H2904" s="8">
        <v>2.60636</v>
      </c>
      <c r="I2904" s="8">
        <v>0</v>
      </c>
      <c r="J2904" s="3">
        <f t="shared" si="137"/>
        <v>-1</v>
      </c>
    </row>
    <row r="2905" spans="1:10" x14ac:dyDescent="0.25">
      <c r="A2905" s="7" t="s">
        <v>17</v>
      </c>
      <c r="B2905" s="7" t="s">
        <v>59</v>
      </c>
      <c r="C2905" s="8">
        <v>21417.41517</v>
      </c>
      <c r="D2905" s="8">
        <v>26922.830300000001</v>
      </c>
      <c r="E2905" s="3">
        <f t="shared" si="135"/>
        <v>0.25705320115900809</v>
      </c>
      <c r="F2905" s="8">
        <v>22607.542379999999</v>
      </c>
      <c r="G2905" s="3">
        <f t="shared" si="136"/>
        <v>0.19087824087493765</v>
      </c>
      <c r="H2905" s="8">
        <v>41631.763850000003</v>
      </c>
      <c r="I2905" s="8">
        <v>49530.37268</v>
      </c>
      <c r="J2905" s="3">
        <f t="shared" si="137"/>
        <v>0.18972553885679289</v>
      </c>
    </row>
    <row r="2906" spans="1:10" x14ac:dyDescent="0.25">
      <c r="A2906" s="7" t="s">
        <v>17</v>
      </c>
      <c r="B2906" s="7" t="s">
        <v>60</v>
      </c>
      <c r="C2906" s="8">
        <v>454.11403999999999</v>
      </c>
      <c r="D2906" s="8">
        <v>78.956180000000003</v>
      </c>
      <c r="E2906" s="3">
        <f t="shared" si="135"/>
        <v>-0.82613138320938062</v>
      </c>
      <c r="F2906" s="8">
        <v>160.83351999999999</v>
      </c>
      <c r="G2906" s="3">
        <f t="shared" si="136"/>
        <v>-0.50908131588489758</v>
      </c>
      <c r="H2906" s="8">
        <v>479.03363999999999</v>
      </c>
      <c r="I2906" s="8">
        <v>239.78970000000001</v>
      </c>
      <c r="J2906" s="3">
        <f t="shared" si="137"/>
        <v>-0.49943035315849627</v>
      </c>
    </row>
    <row r="2907" spans="1:10" x14ac:dyDescent="0.25">
      <c r="A2907" s="7" t="s">
        <v>17</v>
      </c>
      <c r="B2907" s="7" t="s">
        <v>61</v>
      </c>
      <c r="C2907" s="8">
        <v>2258.4638300000001</v>
      </c>
      <c r="D2907" s="8">
        <v>4018.7417300000002</v>
      </c>
      <c r="E2907" s="3">
        <f t="shared" si="135"/>
        <v>0.77941381066970639</v>
      </c>
      <c r="F2907" s="8">
        <v>2580.3087799999998</v>
      </c>
      <c r="G2907" s="3">
        <f t="shared" si="136"/>
        <v>0.55746543248982805</v>
      </c>
      <c r="H2907" s="8">
        <v>4351.3253599999998</v>
      </c>
      <c r="I2907" s="8">
        <v>6599.05051</v>
      </c>
      <c r="J2907" s="3">
        <f t="shared" si="137"/>
        <v>0.5165610392324238</v>
      </c>
    </row>
    <row r="2908" spans="1:10" x14ac:dyDescent="0.25">
      <c r="A2908" s="7" t="s">
        <v>17</v>
      </c>
      <c r="B2908" s="7" t="s">
        <v>62</v>
      </c>
      <c r="C2908" s="8">
        <v>54.291820000000001</v>
      </c>
      <c r="D2908" s="8">
        <v>1.0851999999999999</v>
      </c>
      <c r="E2908" s="3">
        <f t="shared" si="135"/>
        <v>-0.98001172183949625</v>
      </c>
      <c r="F2908" s="8">
        <v>36.179780000000001</v>
      </c>
      <c r="G2908" s="3">
        <f t="shared" si="136"/>
        <v>-0.97000534552725304</v>
      </c>
      <c r="H2908" s="8">
        <v>65.675809999999998</v>
      </c>
      <c r="I2908" s="8">
        <v>37.264980000000001</v>
      </c>
      <c r="J2908" s="3">
        <f t="shared" si="137"/>
        <v>-0.43259200000730857</v>
      </c>
    </row>
    <row r="2909" spans="1:10" x14ac:dyDescent="0.25">
      <c r="A2909" s="7" t="s">
        <v>17</v>
      </c>
      <c r="B2909" s="7" t="s">
        <v>63</v>
      </c>
      <c r="C2909" s="8">
        <v>3423.7607699999999</v>
      </c>
      <c r="D2909" s="8">
        <v>6413.3750200000004</v>
      </c>
      <c r="E2909" s="3">
        <f t="shared" si="135"/>
        <v>0.87319601188140283</v>
      </c>
      <c r="F2909" s="8">
        <v>4515.2363400000004</v>
      </c>
      <c r="G2909" s="3">
        <f t="shared" si="136"/>
        <v>0.42038523281374895</v>
      </c>
      <c r="H2909" s="8">
        <v>9687.5742499999997</v>
      </c>
      <c r="I2909" s="8">
        <v>10928.611360000001</v>
      </c>
      <c r="J2909" s="3">
        <f t="shared" si="137"/>
        <v>0.12810607464505375</v>
      </c>
    </row>
    <row r="2910" spans="1:10" x14ac:dyDescent="0.25">
      <c r="A2910" s="7" t="s">
        <v>17</v>
      </c>
      <c r="B2910" s="7" t="s">
        <v>64</v>
      </c>
      <c r="C2910" s="8">
        <v>0</v>
      </c>
      <c r="D2910" s="8">
        <v>0</v>
      </c>
      <c r="E2910" s="3" t="str">
        <f t="shared" si="135"/>
        <v/>
      </c>
      <c r="F2910" s="8">
        <v>1.13384</v>
      </c>
      <c r="G2910" s="3">
        <f t="shared" si="136"/>
        <v>-1</v>
      </c>
      <c r="H2910" s="8">
        <v>25.037980000000001</v>
      </c>
      <c r="I2910" s="8">
        <v>1.13384</v>
      </c>
      <c r="J2910" s="3">
        <f t="shared" si="137"/>
        <v>-0.95471519667321403</v>
      </c>
    </row>
    <row r="2911" spans="1:10" x14ac:dyDescent="0.25">
      <c r="A2911" s="7" t="s">
        <v>17</v>
      </c>
      <c r="B2911" s="7" t="s">
        <v>65</v>
      </c>
      <c r="C2911" s="8">
        <v>0.1236</v>
      </c>
      <c r="D2911" s="8">
        <v>0</v>
      </c>
      <c r="E2911" s="3">
        <f t="shared" si="135"/>
        <v>-1</v>
      </c>
      <c r="F2911" s="8">
        <v>0</v>
      </c>
      <c r="G2911" s="3" t="str">
        <f t="shared" si="136"/>
        <v/>
      </c>
      <c r="H2911" s="8">
        <v>0.1236</v>
      </c>
      <c r="I2911" s="8">
        <v>0</v>
      </c>
      <c r="J2911" s="3">
        <f t="shared" si="137"/>
        <v>-1</v>
      </c>
    </row>
    <row r="2912" spans="1:10" x14ac:dyDescent="0.25">
      <c r="A2912" s="7" t="s">
        <v>17</v>
      </c>
      <c r="B2912" s="7" t="s">
        <v>66</v>
      </c>
      <c r="C2912" s="8">
        <v>13556.10116</v>
      </c>
      <c r="D2912" s="8">
        <v>21554.434010000001</v>
      </c>
      <c r="E2912" s="3">
        <f t="shared" si="135"/>
        <v>0.59001720004869007</v>
      </c>
      <c r="F2912" s="8">
        <v>16186.453320000001</v>
      </c>
      <c r="G2912" s="3">
        <f t="shared" si="136"/>
        <v>0.33163415010546604</v>
      </c>
      <c r="H2912" s="8">
        <v>26284.99281</v>
      </c>
      <c r="I2912" s="8">
        <v>37740.887329999998</v>
      </c>
      <c r="J2912" s="3">
        <f t="shared" si="137"/>
        <v>0.43583403666146925</v>
      </c>
    </row>
    <row r="2913" spans="1:10" x14ac:dyDescent="0.25">
      <c r="A2913" s="7" t="s">
        <v>17</v>
      </c>
      <c r="B2913" s="7" t="s">
        <v>67</v>
      </c>
      <c r="C2913" s="8">
        <v>1556.6768400000001</v>
      </c>
      <c r="D2913" s="8">
        <v>2018.24792</v>
      </c>
      <c r="E2913" s="3">
        <f t="shared" si="135"/>
        <v>0.29651053329732835</v>
      </c>
      <c r="F2913" s="8">
        <v>696.31488000000002</v>
      </c>
      <c r="G2913" s="3">
        <f t="shared" si="136"/>
        <v>1.8984701863616644</v>
      </c>
      <c r="H2913" s="8">
        <v>2555.0343600000001</v>
      </c>
      <c r="I2913" s="8">
        <v>2714.5628000000002</v>
      </c>
      <c r="J2913" s="3">
        <f t="shared" si="137"/>
        <v>6.2436905936560594E-2</v>
      </c>
    </row>
    <row r="2914" spans="1:10" x14ac:dyDescent="0.25">
      <c r="A2914" s="7" t="s">
        <v>17</v>
      </c>
      <c r="B2914" s="7" t="s">
        <v>68</v>
      </c>
      <c r="C2914" s="8">
        <v>1083.5165300000001</v>
      </c>
      <c r="D2914" s="8">
        <v>1740.05764</v>
      </c>
      <c r="E2914" s="3">
        <f t="shared" si="135"/>
        <v>0.60593548120581042</v>
      </c>
      <c r="F2914" s="8">
        <v>1260.90509</v>
      </c>
      <c r="G2914" s="3">
        <f t="shared" si="136"/>
        <v>0.38000683302817029</v>
      </c>
      <c r="H2914" s="8">
        <v>2719.7926699999998</v>
      </c>
      <c r="I2914" s="8">
        <v>3000.9627300000002</v>
      </c>
      <c r="J2914" s="3">
        <f t="shared" si="137"/>
        <v>0.10337922559369228</v>
      </c>
    </row>
    <row r="2915" spans="1:10" x14ac:dyDescent="0.25">
      <c r="A2915" s="7" t="s">
        <v>17</v>
      </c>
      <c r="B2915" s="7" t="s">
        <v>69</v>
      </c>
      <c r="C2915" s="8">
        <v>3.091E-2</v>
      </c>
      <c r="D2915" s="8">
        <v>1311.97369</v>
      </c>
      <c r="E2915" s="3">
        <f t="shared" si="135"/>
        <v>42443.959236493043</v>
      </c>
      <c r="F2915" s="8">
        <v>150.12488999999999</v>
      </c>
      <c r="G2915" s="3">
        <f t="shared" si="136"/>
        <v>7.739214996260781</v>
      </c>
      <c r="H2915" s="8">
        <v>1.2420199999999999</v>
      </c>
      <c r="I2915" s="8">
        <v>1462.0985800000001</v>
      </c>
      <c r="J2915" s="3">
        <f t="shared" si="137"/>
        <v>1176.1940709489381</v>
      </c>
    </row>
    <row r="2916" spans="1:10" x14ac:dyDescent="0.25">
      <c r="A2916" s="7" t="s">
        <v>17</v>
      </c>
      <c r="B2916" s="7" t="s">
        <v>264</v>
      </c>
      <c r="C2916" s="8">
        <v>0</v>
      </c>
      <c r="D2916" s="8">
        <v>0</v>
      </c>
      <c r="E2916" s="3" t="str">
        <f t="shared" si="135"/>
        <v/>
      </c>
      <c r="F2916" s="8">
        <v>5.2119200000000001</v>
      </c>
      <c r="G2916" s="3">
        <f t="shared" si="136"/>
        <v>-1</v>
      </c>
      <c r="H2916" s="8">
        <v>0</v>
      </c>
      <c r="I2916" s="8">
        <v>5.2119200000000001</v>
      </c>
      <c r="J2916" s="3" t="str">
        <f t="shared" si="137"/>
        <v/>
      </c>
    </row>
    <row r="2917" spans="1:10" x14ac:dyDescent="0.25">
      <c r="A2917" s="7" t="s">
        <v>17</v>
      </c>
      <c r="B2917" s="7" t="s">
        <v>70</v>
      </c>
      <c r="C2917" s="8">
        <v>0</v>
      </c>
      <c r="D2917" s="8">
        <v>122.67028999999999</v>
      </c>
      <c r="E2917" s="3" t="str">
        <f t="shared" si="135"/>
        <v/>
      </c>
      <c r="F2917" s="8">
        <v>136.70582999999999</v>
      </c>
      <c r="G2917" s="3">
        <f t="shared" si="136"/>
        <v>-0.10266965205507328</v>
      </c>
      <c r="H2917" s="8">
        <v>0</v>
      </c>
      <c r="I2917" s="8">
        <v>259.37612000000001</v>
      </c>
      <c r="J2917" s="3" t="str">
        <f t="shared" si="137"/>
        <v/>
      </c>
    </row>
    <row r="2918" spans="1:10" x14ac:dyDescent="0.25">
      <c r="A2918" s="7" t="s">
        <v>17</v>
      </c>
      <c r="B2918" s="7" t="s">
        <v>71</v>
      </c>
      <c r="C2918" s="8">
        <v>0</v>
      </c>
      <c r="D2918" s="8">
        <v>0</v>
      </c>
      <c r="E2918" s="3" t="str">
        <f t="shared" si="135"/>
        <v/>
      </c>
      <c r="F2918" s="8">
        <v>0</v>
      </c>
      <c r="G2918" s="3" t="str">
        <f t="shared" si="136"/>
        <v/>
      </c>
      <c r="H2918" s="8">
        <v>0</v>
      </c>
      <c r="I2918" s="8">
        <v>0</v>
      </c>
      <c r="J2918" s="3" t="str">
        <f t="shared" si="137"/>
        <v/>
      </c>
    </row>
    <row r="2919" spans="1:10" x14ac:dyDescent="0.25">
      <c r="A2919" s="7" t="s">
        <v>17</v>
      </c>
      <c r="B2919" s="7" t="s">
        <v>72</v>
      </c>
      <c r="C2919" s="8">
        <v>0</v>
      </c>
      <c r="D2919" s="8">
        <v>0</v>
      </c>
      <c r="E2919" s="3" t="str">
        <f t="shared" si="135"/>
        <v/>
      </c>
      <c r="F2919" s="8">
        <v>0</v>
      </c>
      <c r="G2919" s="3" t="str">
        <f t="shared" si="136"/>
        <v/>
      </c>
      <c r="H2919" s="8">
        <v>83.25</v>
      </c>
      <c r="I2919" s="8">
        <v>0</v>
      </c>
      <c r="J2919" s="3">
        <f t="shared" si="137"/>
        <v>-1</v>
      </c>
    </row>
    <row r="2920" spans="1:10" x14ac:dyDescent="0.25">
      <c r="A2920" s="7" t="s">
        <v>17</v>
      </c>
      <c r="B2920" s="7" t="s">
        <v>73</v>
      </c>
      <c r="C2920" s="8">
        <v>21517.27577</v>
      </c>
      <c r="D2920" s="8">
        <v>29431.682690000001</v>
      </c>
      <c r="E2920" s="3">
        <f t="shared" si="135"/>
        <v>0.367816400393701</v>
      </c>
      <c r="F2920" s="8">
        <v>26037.4264</v>
      </c>
      <c r="G2920" s="3">
        <f t="shared" si="136"/>
        <v>0.1303606676733613</v>
      </c>
      <c r="H2920" s="8">
        <v>45217.533510000001</v>
      </c>
      <c r="I2920" s="8">
        <v>55469.109089999998</v>
      </c>
      <c r="J2920" s="3">
        <f t="shared" si="137"/>
        <v>0.22671682385623337</v>
      </c>
    </row>
    <row r="2921" spans="1:10" x14ac:dyDescent="0.25">
      <c r="A2921" s="7" t="s">
        <v>17</v>
      </c>
      <c r="B2921" s="7" t="s">
        <v>74</v>
      </c>
      <c r="C2921" s="8">
        <v>88.558719999999994</v>
      </c>
      <c r="D2921" s="8">
        <v>256.80588999999998</v>
      </c>
      <c r="E2921" s="3">
        <f t="shared" si="135"/>
        <v>1.8998374186076763</v>
      </c>
      <c r="F2921" s="8">
        <v>99.317800000000005</v>
      </c>
      <c r="G2921" s="3">
        <f t="shared" si="136"/>
        <v>1.5856985354085569</v>
      </c>
      <c r="H2921" s="8">
        <v>922.45989999999995</v>
      </c>
      <c r="I2921" s="8">
        <v>356.12369000000001</v>
      </c>
      <c r="J2921" s="3">
        <f t="shared" si="137"/>
        <v>-0.61394127809783383</v>
      </c>
    </row>
    <row r="2922" spans="1:10" x14ac:dyDescent="0.25">
      <c r="A2922" s="7" t="s">
        <v>17</v>
      </c>
      <c r="B2922" s="7" t="s">
        <v>75</v>
      </c>
      <c r="C2922" s="8">
        <v>57.605370000000001</v>
      </c>
      <c r="D2922" s="8">
        <v>103.14624000000001</v>
      </c>
      <c r="E2922" s="3">
        <f t="shared" si="135"/>
        <v>0.79056640031997016</v>
      </c>
      <c r="F2922" s="8">
        <v>36.579970000000003</v>
      </c>
      <c r="G2922" s="3">
        <f t="shared" si="136"/>
        <v>1.8197464350025436</v>
      </c>
      <c r="H2922" s="8">
        <v>106.66197</v>
      </c>
      <c r="I2922" s="8">
        <v>139.72621000000001</v>
      </c>
      <c r="J2922" s="3">
        <f t="shared" si="137"/>
        <v>0.30999089928678436</v>
      </c>
    </row>
    <row r="2923" spans="1:10" x14ac:dyDescent="0.25">
      <c r="A2923" s="7" t="s">
        <v>17</v>
      </c>
      <c r="B2923" s="7" t="s">
        <v>76</v>
      </c>
      <c r="C2923" s="8">
        <v>5075.8015299999997</v>
      </c>
      <c r="D2923" s="8">
        <v>4311.7032099999997</v>
      </c>
      <c r="E2923" s="3">
        <f t="shared" si="135"/>
        <v>-0.15053746989197192</v>
      </c>
      <c r="F2923" s="8">
        <v>4590.9991600000003</v>
      </c>
      <c r="G2923" s="3">
        <f t="shared" si="136"/>
        <v>-6.0835548050939048E-2</v>
      </c>
      <c r="H2923" s="8">
        <v>9373.5089100000005</v>
      </c>
      <c r="I2923" s="8">
        <v>8902.7023700000009</v>
      </c>
      <c r="J2923" s="3">
        <f t="shared" si="137"/>
        <v>-5.02273529070556E-2</v>
      </c>
    </row>
    <row r="2924" spans="1:10" x14ac:dyDescent="0.25">
      <c r="A2924" s="7" t="s">
        <v>17</v>
      </c>
      <c r="B2924" s="7" t="s">
        <v>77</v>
      </c>
      <c r="C2924" s="8">
        <v>2113.2551400000002</v>
      </c>
      <c r="D2924" s="8">
        <v>2064.11571</v>
      </c>
      <c r="E2924" s="3">
        <f t="shared" si="135"/>
        <v>-2.325295657390436E-2</v>
      </c>
      <c r="F2924" s="8">
        <v>4840.4766099999997</v>
      </c>
      <c r="G2924" s="3">
        <f t="shared" si="136"/>
        <v>-0.57357180370715599</v>
      </c>
      <c r="H2924" s="8">
        <v>4868.3140000000003</v>
      </c>
      <c r="I2924" s="8">
        <v>6904.5923199999997</v>
      </c>
      <c r="J2924" s="3">
        <f t="shared" si="137"/>
        <v>0.4182717712949493</v>
      </c>
    </row>
    <row r="2925" spans="1:10" x14ac:dyDescent="0.25">
      <c r="A2925" s="7" t="s">
        <v>17</v>
      </c>
      <c r="B2925" s="7" t="s">
        <v>78</v>
      </c>
      <c r="C2925" s="8">
        <v>1361.1872499999999</v>
      </c>
      <c r="D2925" s="8">
        <v>2861.6513100000002</v>
      </c>
      <c r="E2925" s="3">
        <f t="shared" si="135"/>
        <v>1.1023200959309607</v>
      </c>
      <c r="F2925" s="8">
        <v>1997.6126300000001</v>
      </c>
      <c r="G2925" s="3">
        <f t="shared" si="136"/>
        <v>0.43253565131894467</v>
      </c>
      <c r="H2925" s="8">
        <v>2879.5239200000001</v>
      </c>
      <c r="I2925" s="8">
        <v>4859.2639399999998</v>
      </c>
      <c r="J2925" s="3">
        <f t="shared" si="137"/>
        <v>0.68752338060105433</v>
      </c>
    </row>
    <row r="2926" spans="1:10" x14ac:dyDescent="0.25">
      <c r="A2926" s="7" t="s">
        <v>17</v>
      </c>
      <c r="B2926" s="7" t="s">
        <v>79</v>
      </c>
      <c r="C2926" s="8">
        <v>1352.34824</v>
      </c>
      <c r="D2926" s="8">
        <v>2139.0149500000002</v>
      </c>
      <c r="E2926" s="3">
        <f t="shared" si="135"/>
        <v>0.58170424357560457</v>
      </c>
      <c r="F2926" s="8">
        <v>1653.66633</v>
      </c>
      <c r="G2926" s="3">
        <f t="shared" si="136"/>
        <v>0.29349851974067831</v>
      </c>
      <c r="H2926" s="8">
        <v>4207.2885200000001</v>
      </c>
      <c r="I2926" s="8">
        <v>3792.6812799999998</v>
      </c>
      <c r="J2926" s="3">
        <f t="shared" si="137"/>
        <v>-9.8544998287875996E-2</v>
      </c>
    </row>
    <row r="2927" spans="1:10" x14ac:dyDescent="0.25">
      <c r="A2927" s="7" t="s">
        <v>17</v>
      </c>
      <c r="B2927" s="7" t="s">
        <v>80</v>
      </c>
      <c r="C2927" s="8">
        <v>117.37627000000001</v>
      </c>
      <c r="D2927" s="8">
        <v>0</v>
      </c>
      <c r="E2927" s="3">
        <f t="shared" si="135"/>
        <v>-1</v>
      </c>
      <c r="F2927" s="8">
        <v>0</v>
      </c>
      <c r="G2927" s="3" t="str">
        <f t="shared" si="136"/>
        <v/>
      </c>
      <c r="H2927" s="8">
        <v>129.60988</v>
      </c>
      <c r="I2927" s="8">
        <v>0</v>
      </c>
      <c r="J2927" s="3">
        <f t="shared" si="137"/>
        <v>-1</v>
      </c>
    </row>
    <row r="2928" spans="1:10" x14ac:dyDescent="0.25">
      <c r="A2928" s="7" t="s">
        <v>17</v>
      </c>
      <c r="B2928" s="7" t="s">
        <v>81</v>
      </c>
      <c r="C2928" s="8">
        <v>0</v>
      </c>
      <c r="D2928" s="8">
        <v>0</v>
      </c>
      <c r="E2928" s="3" t="str">
        <f t="shared" si="135"/>
        <v/>
      </c>
      <c r="F2928" s="8">
        <v>0</v>
      </c>
      <c r="G2928" s="3" t="str">
        <f t="shared" si="136"/>
        <v/>
      </c>
      <c r="H2928" s="8">
        <v>0</v>
      </c>
      <c r="I2928" s="8">
        <v>0</v>
      </c>
      <c r="J2928" s="3" t="str">
        <f t="shared" si="137"/>
        <v/>
      </c>
    </row>
    <row r="2929" spans="1:10" x14ac:dyDescent="0.25">
      <c r="A2929" s="7" t="s">
        <v>17</v>
      </c>
      <c r="B2929" s="7" t="s">
        <v>82</v>
      </c>
      <c r="C2929" s="8">
        <v>0</v>
      </c>
      <c r="D2929" s="8">
        <v>20.012650000000001</v>
      </c>
      <c r="E2929" s="3" t="str">
        <f t="shared" si="135"/>
        <v/>
      </c>
      <c r="F2929" s="8">
        <v>0</v>
      </c>
      <c r="G2929" s="3" t="str">
        <f t="shared" si="136"/>
        <v/>
      </c>
      <c r="H2929" s="8">
        <v>0</v>
      </c>
      <c r="I2929" s="8">
        <v>20.012650000000001</v>
      </c>
      <c r="J2929" s="3" t="str">
        <f t="shared" si="137"/>
        <v/>
      </c>
    </row>
    <row r="2930" spans="1:10" x14ac:dyDescent="0.25">
      <c r="A2930" s="7" t="s">
        <v>17</v>
      </c>
      <c r="B2930" s="7" t="s">
        <v>83</v>
      </c>
      <c r="C2930" s="8">
        <v>284.08420999999998</v>
      </c>
      <c r="D2930" s="8">
        <v>408.23417000000001</v>
      </c>
      <c r="E2930" s="3">
        <f t="shared" si="135"/>
        <v>0.43701816443793207</v>
      </c>
      <c r="F2930" s="8">
        <v>1596.65885</v>
      </c>
      <c r="G2930" s="3">
        <f t="shared" si="136"/>
        <v>-0.74431972741077401</v>
      </c>
      <c r="H2930" s="8">
        <v>1310.5906299999999</v>
      </c>
      <c r="I2930" s="8">
        <v>2004.89302</v>
      </c>
      <c r="J2930" s="3">
        <f t="shared" si="137"/>
        <v>0.52976297411801276</v>
      </c>
    </row>
    <row r="2931" spans="1:10" x14ac:dyDescent="0.25">
      <c r="A2931" s="7" t="s">
        <v>17</v>
      </c>
      <c r="B2931" s="7" t="s">
        <v>84</v>
      </c>
      <c r="C2931" s="8">
        <v>11300.64012</v>
      </c>
      <c r="D2931" s="8">
        <v>12539.329760000001</v>
      </c>
      <c r="E2931" s="3">
        <f t="shared" si="135"/>
        <v>0.10961234291566835</v>
      </c>
      <c r="F2931" s="8">
        <v>12715.97622</v>
      </c>
      <c r="G2931" s="3">
        <f t="shared" si="136"/>
        <v>-1.3891694742411254E-2</v>
      </c>
      <c r="H2931" s="8">
        <v>24420.324850000001</v>
      </c>
      <c r="I2931" s="8">
        <v>25255.305980000001</v>
      </c>
      <c r="J2931" s="3">
        <f t="shared" si="137"/>
        <v>3.4192056622047717E-2</v>
      </c>
    </row>
    <row r="2932" spans="1:10" x14ac:dyDescent="0.25">
      <c r="A2932" s="7" t="s">
        <v>17</v>
      </c>
      <c r="B2932" s="7" t="s">
        <v>85</v>
      </c>
      <c r="C2932" s="8">
        <v>1650.3987099999999</v>
      </c>
      <c r="D2932" s="8">
        <v>1649.0760399999999</v>
      </c>
      <c r="E2932" s="3">
        <f t="shared" si="135"/>
        <v>-8.0142452365339345E-4</v>
      </c>
      <c r="F2932" s="8">
        <v>432.73802000000001</v>
      </c>
      <c r="G2932" s="3">
        <f t="shared" si="136"/>
        <v>2.8107953629773506</v>
      </c>
      <c r="H2932" s="8">
        <v>2137.0648700000002</v>
      </c>
      <c r="I2932" s="8">
        <v>2081.8140600000002</v>
      </c>
      <c r="J2932" s="3">
        <f t="shared" si="137"/>
        <v>-2.585359516952801E-2</v>
      </c>
    </row>
    <row r="2933" spans="1:10" x14ac:dyDescent="0.25">
      <c r="A2933" s="7" t="s">
        <v>17</v>
      </c>
      <c r="B2933" s="7" t="s">
        <v>86</v>
      </c>
      <c r="C2933" s="8">
        <v>16.573789999999999</v>
      </c>
      <c r="D2933" s="8">
        <v>29.98864</v>
      </c>
      <c r="E2933" s="3">
        <f t="shared" si="135"/>
        <v>0.80940147063526213</v>
      </c>
      <c r="F2933" s="8">
        <v>33.644449999999999</v>
      </c>
      <c r="G2933" s="3">
        <f t="shared" si="136"/>
        <v>-0.1086601207628598</v>
      </c>
      <c r="H2933" s="8">
        <v>136.78479999999999</v>
      </c>
      <c r="I2933" s="8">
        <v>63.633090000000003</v>
      </c>
      <c r="J2933" s="3">
        <f t="shared" si="137"/>
        <v>-0.53479414379375478</v>
      </c>
    </row>
    <row r="2934" spans="1:10" x14ac:dyDescent="0.25">
      <c r="A2934" s="7" t="s">
        <v>17</v>
      </c>
      <c r="B2934" s="7" t="s">
        <v>87</v>
      </c>
      <c r="C2934" s="8">
        <v>1.38</v>
      </c>
      <c r="D2934" s="8">
        <v>194.82658000000001</v>
      </c>
      <c r="E2934" s="3">
        <f t="shared" si="135"/>
        <v>140.17868115942031</v>
      </c>
      <c r="F2934" s="8">
        <v>340.82556</v>
      </c>
      <c r="G2934" s="3">
        <f t="shared" si="136"/>
        <v>-0.42836863526315339</v>
      </c>
      <c r="H2934" s="8">
        <v>7.1707999999999998</v>
      </c>
      <c r="I2934" s="8">
        <v>535.65214000000003</v>
      </c>
      <c r="J2934" s="3">
        <f t="shared" si="137"/>
        <v>73.699076811513365</v>
      </c>
    </row>
    <row r="2935" spans="1:10" x14ac:dyDescent="0.25">
      <c r="A2935" s="7" t="s">
        <v>17</v>
      </c>
      <c r="B2935" s="7" t="s">
        <v>88</v>
      </c>
      <c r="C2935" s="8">
        <v>3000.66149</v>
      </c>
      <c r="D2935" s="8">
        <v>1341.8665599999999</v>
      </c>
      <c r="E2935" s="3">
        <f t="shared" si="135"/>
        <v>-0.55280975062601945</v>
      </c>
      <c r="F2935" s="8">
        <v>1343.0713499999999</v>
      </c>
      <c r="G2935" s="3">
        <f t="shared" si="136"/>
        <v>-8.970409502071508E-4</v>
      </c>
      <c r="H2935" s="8">
        <v>5168.1163200000001</v>
      </c>
      <c r="I2935" s="8">
        <v>2684.9379100000001</v>
      </c>
      <c r="J2935" s="3">
        <f t="shared" si="137"/>
        <v>-0.48048036387849724</v>
      </c>
    </row>
    <row r="2936" spans="1:10" x14ac:dyDescent="0.25">
      <c r="A2936" s="7" t="s">
        <v>17</v>
      </c>
      <c r="B2936" s="7" t="s">
        <v>89</v>
      </c>
      <c r="C2936" s="8">
        <v>0.98787999999999998</v>
      </c>
      <c r="D2936" s="8">
        <v>0.33690999999999999</v>
      </c>
      <c r="E2936" s="3">
        <f t="shared" si="135"/>
        <v>-0.65895655342754189</v>
      </c>
      <c r="F2936" s="8">
        <v>0</v>
      </c>
      <c r="G2936" s="3" t="str">
        <f t="shared" si="136"/>
        <v/>
      </c>
      <c r="H2936" s="8">
        <v>0.98787999999999998</v>
      </c>
      <c r="I2936" s="8">
        <v>0.33690999999999999</v>
      </c>
      <c r="J2936" s="3">
        <f t="shared" si="137"/>
        <v>-0.65895655342754189</v>
      </c>
    </row>
    <row r="2937" spans="1:10" x14ac:dyDescent="0.25">
      <c r="A2937" s="7" t="s">
        <v>17</v>
      </c>
      <c r="B2937" s="7" t="s">
        <v>259</v>
      </c>
      <c r="C2937" s="8">
        <v>0</v>
      </c>
      <c r="D2937" s="8">
        <v>0</v>
      </c>
      <c r="E2937" s="3" t="str">
        <f t="shared" si="135"/>
        <v/>
      </c>
      <c r="F2937" s="8">
        <v>0</v>
      </c>
      <c r="G2937" s="3" t="str">
        <f t="shared" si="136"/>
        <v/>
      </c>
      <c r="H2937" s="8">
        <v>0.40683999999999998</v>
      </c>
      <c r="I2937" s="8">
        <v>0</v>
      </c>
      <c r="J2937" s="3">
        <f t="shared" si="137"/>
        <v>-1</v>
      </c>
    </row>
    <row r="2938" spans="1:10" x14ac:dyDescent="0.25">
      <c r="A2938" s="7" t="s">
        <v>17</v>
      </c>
      <c r="B2938" s="7" t="s">
        <v>90</v>
      </c>
      <c r="C2938" s="8">
        <v>1104.63663</v>
      </c>
      <c r="D2938" s="8">
        <v>337.10485999999997</v>
      </c>
      <c r="E2938" s="3">
        <f t="shared" si="135"/>
        <v>-0.69482737504368286</v>
      </c>
      <c r="F2938" s="8">
        <v>131.69444999999999</v>
      </c>
      <c r="G2938" s="3">
        <f t="shared" si="136"/>
        <v>1.5597499363109075</v>
      </c>
      <c r="H2938" s="8">
        <v>1522.83917</v>
      </c>
      <c r="I2938" s="8">
        <v>468.79930999999999</v>
      </c>
      <c r="J2938" s="3">
        <f t="shared" si="137"/>
        <v>-0.692154418381555</v>
      </c>
    </row>
    <row r="2939" spans="1:10" x14ac:dyDescent="0.25">
      <c r="A2939" s="7" t="s">
        <v>17</v>
      </c>
      <c r="B2939" s="7" t="s">
        <v>91</v>
      </c>
      <c r="C2939" s="8">
        <v>2287.8680800000002</v>
      </c>
      <c r="D2939" s="8">
        <v>1906.6546900000001</v>
      </c>
      <c r="E2939" s="3">
        <f t="shared" si="135"/>
        <v>-0.1666238509695892</v>
      </c>
      <c r="F2939" s="8">
        <v>669.49100999999996</v>
      </c>
      <c r="G2939" s="3">
        <f t="shared" si="136"/>
        <v>1.8479167927885993</v>
      </c>
      <c r="H2939" s="8">
        <v>5262.4435800000001</v>
      </c>
      <c r="I2939" s="8">
        <v>2576.1457</v>
      </c>
      <c r="J2939" s="3">
        <f t="shared" si="137"/>
        <v>-0.51046587752680472</v>
      </c>
    </row>
    <row r="2940" spans="1:10" x14ac:dyDescent="0.25">
      <c r="A2940" s="7" t="s">
        <v>17</v>
      </c>
      <c r="B2940" s="7" t="s">
        <v>92</v>
      </c>
      <c r="C2940" s="8">
        <v>0</v>
      </c>
      <c r="D2940" s="8">
        <v>0</v>
      </c>
      <c r="E2940" s="3" t="str">
        <f t="shared" si="135"/>
        <v/>
      </c>
      <c r="F2940" s="8">
        <v>0</v>
      </c>
      <c r="G2940" s="3" t="str">
        <f t="shared" si="136"/>
        <v/>
      </c>
      <c r="H2940" s="8">
        <v>0</v>
      </c>
      <c r="I2940" s="8">
        <v>0</v>
      </c>
      <c r="J2940" s="3" t="str">
        <f t="shared" si="137"/>
        <v/>
      </c>
    </row>
    <row r="2941" spans="1:10" x14ac:dyDescent="0.25">
      <c r="A2941" s="7" t="s">
        <v>17</v>
      </c>
      <c r="B2941" s="7" t="s">
        <v>93</v>
      </c>
      <c r="C2941" s="8">
        <v>6664.9409500000002</v>
      </c>
      <c r="D2941" s="8">
        <v>10940.53953</v>
      </c>
      <c r="E2941" s="3">
        <f t="shared" si="135"/>
        <v>0.64150584559942714</v>
      </c>
      <c r="F2941" s="8">
        <v>6302.9534899999999</v>
      </c>
      <c r="G2941" s="3">
        <f t="shared" si="136"/>
        <v>0.73577982883069004</v>
      </c>
      <c r="H2941" s="8">
        <v>15621.818380000001</v>
      </c>
      <c r="I2941" s="8">
        <v>17243.493020000002</v>
      </c>
      <c r="J2941" s="3">
        <f t="shared" si="137"/>
        <v>0.10380831479107244</v>
      </c>
    </row>
    <row r="2942" spans="1:10" x14ac:dyDescent="0.25">
      <c r="A2942" s="7" t="s">
        <v>17</v>
      </c>
      <c r="B2942" s="7" t="s">
        <v>94</v>
      </c>
      <c r="C2942" s="8">
        <v>0</v>
      </c>
      <c r="D2942" s="8">
        <v>5.0000000000000001E-3</v>
      </c>
      <c r="E2942" s="3" t="str">
        <f t="shared" si="135"/>
        <v/>
      </c>
      <c r="F2942" s="8">
        <v>0</v>
      </c>
      <c r="G2942" s="3" t="str">
        <f t="shared" si="136"/>
        <v/>
      </c>
      <c r="H2942" s="8">
        <v>0</v>
      </c>
      <c r="I2942" s="8">
        <v>5.0000000000000001E-3</v>
      </c>
      <c r="J2942" s="3" t="str">
        <f t="shared" si="137"/>
        <v/>
      </c>
    </row>
    <row r="2943" spans="1:10" x14ac:dyDescent="0.25">
      <c r="A2943" s="7" t="s">
        <v>17</v>
      </c>
      <c r="B2943" s="7" t="s">
        <v>95</v>
      </c>
      <c r="C2943" s="8">
        <v>785.80444</v>
      </c>
      <c r="D2943" s="8">
        <v>831.92289000000005</v>
      </c>
      <c r="E2943" s="3">
        <f t="shared" si="135"/>
        <v>5.8689474953844911E-2</v>
      </c>
      <c r="F2943" s="8">
        <v>1136.76143</v>
      </c>
      <c r="G2943" s="3">
        <f t="shared" si="136"/>
        <v>-0.26816404212447631</v>
      </c>
      <c r="H2943" s="8">
        <v>4788.6520499999997</v>
      </c>
      <c r="I2943" s="8">
        <v>1968.6843200000001</v>
      </c>
      <c r="J2943" s="3">
        <f t="shared" si="137"/>
        <v>-0.58888549440546634</v>
      </c>
    </row>
    <row r="2944" spans="1:10" x14ac:dyDescent="0.25">
      <c r="A2944" s="7" t="s">
        <v>17</v>
      </c>
      <c r="B2944" s="7" t="s">
        <v>96</v>
      </c>
      <c r="C2944" s="8">
        <v>92.257620000000003</v>
      </c>
      <c r="D2944" s="8">
        <v>224.41511</v>
      </c>
      <c r="E2944" s="3">
        <f t="shared" si="135"/>
        <v>1.4324831921742613</v>
      </c>
      <c r="F2944" s="8">
        <v>518.42124000000001</v>
      </c>
      <c r="G2944" s="3">
        <f t="shared" si="136"/>
        <v>-0.56711821838163878</v>
      </c>
      <c r="H2944" s="8">
        <v>98.412059999999997</v>
      </c>
      <c r="I2944" s="8">
        <v>742.83635000000004</v>
      </c>
      <c r="J2944" s="3">
        <f t="shared" si="137"/>
        <v>6.548224780580755</v>
      </c>
    </row>
    <row r="2945" spans="1:10" x14ac:dyDescent="0.25">
      <c r="A2945" s="7" t="s">
        <v>17</v>
      </c>
      <c r="B2945" s="7" t="s">
        <v>97</v>
      </c>
      <c r="C2945" s="8">
        <v>1967.5080800000001</v>
      </c>
      <c r="D2945" s="8">
        <v>1717.2015799999999</v>
      </c>
      <c r="E2945" s="3">
        <f t="shared" si="135"/>
        <v>-0.12722006203908454</v>
      </c>
      <c r="F2945" s="8">
        <v>1563.07078</v>
      </c>
      <c r="G2945" s="3">
        <f t="shared" si="136"/>
        <v>9.8607690689477279E-2</v>
      </c>
      <c r="H2945" s="8">
        <v>4115.8395899999996</v>
      </c>
      <c r="I2945" s="8">
        <v>3280.2723599999999</v>
      </c>
      <c r="J2945" s="3">
        <f t="shared" si="137"/>
        <v>-0.2030125838796355</v>
      </c>
    </row>
    <row r="2946" spans="1:10" x14ac:dyDescent="0.25">
      <c r="A2946" s="7" t="s">
        <v>17</v>
      </c>
      <c r="B2946" s="7" t="s">
        <v>98</v>
      </c>
      <c r="C2946" s="8">
        <v>25918.532039999998</v>
      </c>
      <c r="D2946" s="8">
        <v>26452.044860000002</v>
      </c>
      <c r="E2946" s="3">
        <f t="shared" si="135"/>
        <v>2.058422209933175E-2</v>
      </c>
      <c r="F2946" s="8">
        <v>26060.977210000001</v>
      </c>
      <c r="G2946" s="3">
        <f t="shared" si="136"/>
        <v>1.5005870533893129E-2</v>
      </c>
      <c r="H2946" s="8">
        <v>55038.032899999998</v>
      </c>
      <c r="I2946" s="8">
        <v>52513.022069999999</v>
      </c>
      <c r="J2946" s="3">
        <f t="shared" si="137"/>
        <v>-4.5877563149608891E-2</v>
      </c>
    </row>
    <row r="2947" spans="1:10" x14ac:dyDescent="0.25">
      <c r="A2947" s="7" t="s">
        <v>17</v>
      </c>
      <c r="B2947" s="7" t="s">
        <v>100</v>
      </c>
      <c r="C2947" s="8">
        <v>0.80608999999999997</v>
      </c>
      <c r="D2947" s="8">
        <v>0</v>
      </c>
      <c r="E2947" s="3">
        <f t="shared" si="135"/>
        <v>-1</v>
      </c>
      <c r="F2947" s="8">
        <v>0</v>
      </c>
      <c r="G2947" s="3" t="str">
        <f t="shared" si="136"/>
        <v/>
      </c>
      <c r="H2947" s="8">
        <v>59.02664</v>
      </c>
      <c r="I2947" s="8">
        <v>0</v>
      </c>
      <c r="J2947" s="3">
        <f t="shared" si="137"/>
        <v>-1</v>
      </c>
    </row>
    <row r="2948" spans="1:10" x14ac:dyDescent="0.25">
      <c r="A2948" s="7" t="s">
        <v>17</v>
      </c>
      <c r="B2948" s="7" t="s">
        <v>101</v>
      </c>
      <c r="C2948" s="8">
        <v>154.20547999999999</v>
      </c>
      <c r="D2948" s="8">
        <v>41.898969999999998</v>
      </c>
      <c r="E2948" s="3">
        <f t="shared" si="135"/>
        <v>-0.72829130326626523</v>
      </c>
      <c r="F2948" s="8">
        <v>24.098749999999999</v>
      </c>
      <c r="G2948" s="3">
        <f t="shared" si="136"/>
        <v>0.73863665127859335</v>
      </c>
      <c r="H2948" s="8">
        <v>216.30727999999999</v>
      </c>
      <c r="I2948" s="8">
        <v>65.997720000000001</v>
      </c>
      <c r="J2948" s="3">
        <f t="shared" si="137"/>
        <v>-0.69488904857940981</v>
      </c>
    </row>
    <row r="2949" spans="1:10" x14ac:dyDescent="0.25">
      <c r="A2949" s="7" t="s">
        <v>17</v>
      </c>
      <c r="B2949" s="7" t="s">
        <v>102</v>
      </c>
      <c r="C2949" s="8">
        <v>63.259970000000003</v>
      </c>
      <c r="D2949" s="8">
        <v>51.032350000000001</v>
      </c>
      <c r="E2949" s="3">
        <f t="shared" ref="E2949:E3012" si="138">IF(C2949=0,"",(D2949/C2949-1))</f>
        <v>-0.1932915870810562</v>
      </c>
      <c r="F2949" s="8">
        <v>61.601320000000001</v>
      </c>
      <c r="G2949" s="3">
        <f t="shared" ref="G2949:G3012" si="139">IF(F2949=0,"",(D2949/F2949-1))</f>
        <v>-0.17157051180072114</v>
      </c>
      <c r="H2949" s="8">
        <v>307.14559000000003</v>
      </c>
      <c r="I2949" s="8">
        <v>112.63367</v>
      </c>
      <c r="J2949" s="3">
        <f t="shared" ref="J2949:J3012" si="140">IF(H2949=0,"",(I2949/H2949-1))</f>
        <v>-0.63328898845658177</v>
      </c>
    </row>
    <row r="2950" spans="1:10" x14ac:dyDescent="0.25">
      <c r="A2950" s="7" t="s">
        <v>17</v>
      </c>
      <c r="B2950" s="7" t="s">
        <v>103</v>
      </c>
      <c r="C2950" s="8">
        <v>633.36104</v>
      </c>
      <c r="D2950" s="8">
        <v>650.56938000000002</v>
      </c>
      <c r="E2950" s="3">
        <f t="shared" si="138"/>
        <v>2.7169874547382955E-2</v>
      </c>
      <c r="F2950" s="8">
        <v>463.89084000000003</v>
      </c>
      <c r="G2950" s="3">
        <f t="shared" si="139"/>
        <v>0.40241911222045257</v>
      </c>
      <c r="H2950" s="8">
        <v>1559.75494</v>
      </c>
      <c r="I2950" s="8">
        <v>1114.4602199999999</v>
      </c>
      <c r="J2950" s="3">
        <f t="shared" si="140"/>
        <v>-0.28549018091265033</v>
      </c>
    </row>
    <row r="2951" spans="1:10" x14ac:dyDescent="0.25">
      <c r="A2951" s="7" t="s">
        <v>17</v>
      </c>
      <c r="B2951" s="7" t="s">
        <v>104</v>
      </c>
      <c r="C2951" s="8">
        <v>0</v>
      </c>
      <c r="D2951" s="8">
        <v>40.842730000000003</v>
      </c>
      <c r="E2951" s="3" t="str">
        <f t="shared" si="138"/>
        <v/>
      </c>
      <c r="F2951" s="8">
        <v>83.854399999999998</v>
      </c>
      <c r="G2951" s="3">
        <f t="shared" si="139"/>
        <v>-0.51293277395103898</v>
      </c>
      <c r="H2951" s="8">
        <v>316.54325999999998</v>
      </c>
      <c r="I2951" s="8">
        <v>124.69713</v>
      </c>
      <c r="J2951" s="3">
        <f t="shared" si="140"/>
        <v>-0.60606607134835211</v>
      </c>
    </row>
    <row r="2952" spans="1:10" x14ac:dyDescent="0.25">
      <c r="A2952" s="7" t="s">
        <v>17</v>
      </c>
      <c r="B2952" s="7" t="s">
        <v>105</v>
      </c>
      <c r="C2952" s="8">
        <v>637.42436999999995</v>
      </c>
      <c r="D2952" s="8">
        <v>4281.3285800000003</v>
      </c>
      <c r="E2952" s="3">
        <f t="shared" si="138"/>
        <v>5.7166063638263482</v>
      </c>
      <c r="F2952" s="8">
        <v>337.15332999999998</v>
      </c>
      <c r="G2952" s="3">
        <f t="shared" si="139"/>
        <v>11.698461498215073</v>
      </c>
      <c r="H2952" s="8">
        <v>1176.6551099999999</v>
      </c>
      <c r="I2952" s="8">
        <v>4618.4819100000004</v>
      </c>
      <c r="J2952" s="3">
        <f t="shared" si="140"/>
        <v>2.9250939980195221</v>
      </c>
    </row>
    <row r="2953" spans="1:10" x14ac:dyDescent="0.25">
      <c r="A2953" s="7" t="s">
        <v>17</v>
      </c>
      <c r="B2953" s="7" t="s">
        <v>106</v>
      </c>
      <c r="C2953" s="8">
        <v>0.28387000000000001</v>
      </c>
      <c r="D2953" s="8">
        <v>0.61760999999999999</v>
      </c>
      <c r="E2953" s="3">
        <f t="shared" si="138"/>
        <v>1.1756790079966182</v>
      </c>
      <c r="F2953" s="8">
        <v>5.42523</v>
      </c>
      <c r="G2953" s="3">
        <f t="shared" si="139"/>
        <v>-0.8861596651201884</v>
      </c>
      <c r="H2953" s="8">
        <v>0.28387000000000001</v>
      </c>
      <c r="I2953" s="8">
        <v>6.04284</v>
      </c>
      <c r="J2953" s="3">
        <f t="shared" si="140"/>
        <v>20.287349843238101</v>
      </c>
    </row>
    <row r="2954" spans="1:10" x14ac:dyDescent="0.25">
      <c r="A2954" s="7" t="s">
        <v>17</v>
      </c>
      <c r="B2954" s="7" t="s">
        <v>107</v>
      </c>
      <c r="C2954" s="8">
        <v>0</v>
      </c>
      <c r="D2954" s="8">
        <v>0</v>
      </c>
      <c r="E2954" s="3" t="str">
        <f t="shared" si="138"/>
        <v/>
      </c>
      <c r="F2954" s="8">
        <v>0</v>
      </c>
      <c r="G2954" s="3" t="str">
        <f t="shared" si="139"/>
        <v/>
      </c>
      <c r="H2954" s="8">
        <v>0</v>
      </c>
      <c r="I2954" s="8">
        <v>0</v>
      </c>
      <c r="J2954" s="3" t="str">
        <f t="shared" si="140"/>
        <v/>
      </c>
    </row>
    <row r="2955" spans="1:10" x14ac:dyDescent="0.25">
      <c r="A2955" s="7" t="s">
        <v>17</v>
      </c>
      <c r="B2955" s="7" t="s">
        <v>108</v>
      </c>
      <c r="C2955" s="8">
        <v>0</v>
      </c>
      <c r="D2955" s="8">
        <v>0</v>
      </c>
      <c r="E2955" s="3" t="str">
        <f t="shared" si="138"/>
        <v/>
      </c>
      <c r="F2955" s="8">
        <v>0</v>
      </c>
      <c r="G2955" s="3" t="str">
        <f t="shared" si="139"/>
        <v/>
      </c>
      <c r="H2955" s="8">
        <v>0</v>
      </c>
      <c r="I2955" s="8">
        <v>0</v>
      </c>
      <c r="J2955" s="3" t="str">
        <f t="shared" si="140"/>
        <v/>
      </c>
    </row>
    <row r="2956" spans="1:10" x14ac:dyDescent="0.25">
      <c r="A2956" s="7" t="s">
        <v>17</v>
      </c>
      <c r="B2956" s="7" t="s">
        <v>109</v>
      </c>
      <c r="C2956" s="8">
        <v>1456.3610699999999</v>
      </c>
      <c r="D2956" s="8">
        <v>730.10928000000001</v>
      </c>
      <c r="E2956" s="3">
        <f t="shared" si="138"/>
        <v>-0.49867564092467809</v>
      </c>
      <c r="F2956" s="8">
        <v>31.9925</v>
      </c>
      <c r="G2956" s="3">
        <f t="shared" si="139"/>
        <v>21.821263733687584</v>
      </c>
      <c r="H2956" s="8">
        <v>1872.7342799999999</v>
      </c>
      <c r="I2956" s="8">
        <v>762.10177999999996</v>
      </c>
      <c r="J2956" s="3">
        <f t="shared" si="140"/>
        <v>-0.59305397026213458</v>
      </c>
    </row>
    <row r="2957" spans="1:10" x14ac:dyDescent="0.25">
      <c r="A2957" s="7" t="s">
        <v>17</v>
      </c>
      <c r="B2957" s="7" t="s">
        <v>110</v>
      </c>
      <c r="C2957" s="8">
        <v>43.655000000000001</v>
      </c>
      <c r="D2957" s="8">
        <v>37.32911</v>
      </c>
      <c r="E2957" s="3">
        <f t="shared" si="138"/>
        <v>-0.14490642538082699</v>
      </c>
      <c r="F2957" s="8">
        <v>165.91883000000001</v>
      </c>
      <c r="G2957" s="3">
        <f t="shared" si="139"/>
        <v>-0.77501583153642062</v>
      </c>
      <c r="H2957" s="8">
        <v>76.314570000000003</v>
      </c>
      <c r="I2957" s="8">
        <v>203.24794</v>
      </c>
      <c r="J2957" s="3">
        <f t="shared" si="140"/>
        <v>1.6632914265257601</v>
      </c>
    </row>
    <row r="2958" spans="1:10" x14ac:dyDescent="0.25">
      <c r="A2958" s="7" t="s">
        <v>17</v>
      </c>
      <c r="B2958" s="7" t="s">
        <v>111</v>
      </c>
      <c r="C2958" s="8">
        <v>6043.7234900000003</v>
      </c>
      <c r="D2958" s="8">
        <v>5425.8582500000002</v>
      </c>
      <c r="E2958" s="3">
        <f t="shared" si="138"/>
        <v>-0.10223254604919063</v>
      </c>
      <c r="F2958" s="8">
        <v>4489.8341099999998</v>
      </c>
      <c r="G2958" s="3">
        <f t="shared" si="139"/>
        <v>0.20847633054309012</v>
      </c>
      <c r="H2958" s="8">
        <v>12641.02029</v>
      </c>
      <c r="I2958" s="8">
        <v>9915.6923599999991</v>
      </c>
      <c r="J2958" s="3">
        <f t="shared" si="140"/>
        <v>-0.21559398430488563</v>
      </c>
    </row>
    <row r="2959" spans="1:10" x14ac:dyDescent="0.25">
      <c r="A2959" s="7" t="s">
        <v>17</v>
      </c>
      <c r="B2959" s="7" t="s">
        <v>112</v>
      </c>
      <c r="C2959" s="8">
        <v>0.21190000000000001</v>
      </c>
      <c r="D2959" s="8">
        <v>0</v>
      </c>
      <c r="E2959" s="3">
        <f t="shared" si="138"/>
        <v>-1</v>
      </c>
      <c r="F2959" s="8">
        <v>0</v>
      </c>
      <c r="G2959" s="3" t="str">
        <f t="shared" si="139"/>
        <v/>
      </c>
      <c r="H2959" s="8">
        <v>0.21190000000000001</v>
      </c>
      <c r="I2959" s="8">
        <v>0</v>
      </c>
      <c r="J2959" s="3">
        <f t="shared" si="140"/>
        <v>-1</v>
      </c>
    </row>
    <row r="2960" spans="1:10" x14ac:dyDescent="0.25">
      <c r="A2960" s="7" t="s">
        <v>17</v>
      </c>
      <c r="B2960" s="7" t="s">
        <v>113</v>
      </c>
      <c r="C2960" s="8">
        <v>2920.93244</v>
      </c>
      <c r="D2960" s="8">
        <v>2145.1235299999998</v>
      </c>
      <c r="E2960" s="3">
        <f t="shared" si="138"/>
        <v>-0.26560316814448481</v>
      </c>
      <c r="F2960" s="8">
        <v>1977.29664</v>
      </c>
      <c r="G2960" s="3">
        <f t="shared" si="139"/>
        <v>8.487694087215969E-2</v>
      </c>
      <c r="H2960" s="8">
        <v>4144.16392</v>
      </c>
      <c r="I2960" s="8">
        <v>4122.4201700000003</v>
      </c>
      <c r="J2960" s="3">
        <f t="shared" si="140"/>
        <v>-5.2468363751402292E-3</v>
      </c>
    </row>
    <row r="2961" spans="1:10" x14ac:dyDescent="0.25">
      <c r="A2961" s="7" t="s">
        <v>17</v>
      </c>
      <c r="B2961" s="7" t="s">
        <v>114</v>
      </c>
      <c r="C2961" s="8">
        <v>302.32303999999999</v>
      </c>
      <c r="D2961" s="8">
        <v>96.666849999999997</v>
      </c>
      <c r="E2961" s="3">
        <f t="shared" si="138"/>
        <v>-0.68025311600465521</v>
      </c>
      <c r="F2961" s="8">
        <v>24.869260000000001</v>
      </c>
      <c r="G2961" s="3">
        <f t="shared" si="139"/>
        <v>2.8870014628501206</v>
      </c>
      <c r="H2961" s="8">
        <v>486.89089000000001</v>
      </c>
      <c r="I2961" s="8">
        <v>121.53610999999999</v>
      </c>
      <c r="J2961" s="3">
        <f t="shared" si="140"/>
        <v>-0.75038327375564573</v>
      </c>
    </row>
    <row r="2962" spans="1:10" x14ac:dyDescent="0.25">
      <c r="A2962" s="7" t="s">
        <v>17</v>
      </c>
      <c r="B2962" s="7" t="s">
        <v>115</v>
      </c>
      <c r="C2962" s="8">
        <v>9847.7670099999996</v>
      </c>
      <c r="D2962" s="8">
        <v>9110.5160300000007</v>
      </c>
      <c r="E2962" s="3">
        <f t="shared" si="138"/>
        <v>-7.486478703764532E-2</v>
      </c>
      <c r="F2962" s="8">
        <v>8879.3363399999998</v>
      </c>
      <c r="G2962" s="3">
        <f t="shared" si="139"/>
        <v>2.603569469021827E-2</v>
      </c>
      <c r="H2962" s="8">
        <v>18830.15684</v>
      </c>
      <c r="I2962" s="8">
        <v>17989.852370000001</v>
      </c>
      <c r="J2962" s="3">
        <f t="shared" si="140"/>
        <v>-4.4625463140858246E-2</v>
      </c>
    </row>
    <row r="2963" spans="1:10" x14ac:dyDescent="0.25">
      <c r="A2963" s="7" t="s">
        <v>17</v>
      </c>
      <c r="B2963" s="7" t="s">
        <v>116</v>
      </c>
      <c r="C2963" s="8">
        <v>0</v>
      </c>
      <c r="D2963" s="8">
        <v>0</v>
      </c>
      <c r="E2963" s="3" t="str">
        <f t="shared" si="138"/>
        <v/>
      </c>
      <c r="F2963" s="8">
        <v>0</v>
      </c>
      <c r="G2963" s="3" t="str">
        <f t="shared" si="139"/>
        <v/>
      </c>
      <c r="H2963" s="8">
        <v>29.65109</v>
      </c>
      <c r="I2963" s="8">
        <v>0</v>
      </c>
      <c r="J2963" s="3">
        <f t="shared" si="140"/>
        <v>-1</v>
      </c>
    </row>
    <row r="2964" spans="1:10" x14ac:dyDescent="0.25">
      <c r="A2964" s="7" t="s">
        <v>17</v>
      </c>
      <c r="B2964" s="7" t="s">
        <v>117</v>
      </c>
      <c r="C2964" s="8">
        <v>4001.6938599999999</v>
      </c>
      <c r="D2964" s="8">
        <v>4883.0204400000002</v>
      </c>
      <c r="E2964" s="3">
        <f t="shared" si="138"/>
        <v>0.22023838175367083</v>
      </c>
      <c r="F2964" s="8">
        <v>2494.2600400000001</v>
      </c>
      <c r="G2964" s="3">
        <f t="shared" si="139"/>
        <v>0.95770303083554986</v>
      </c>
      <c r="H2964" s="8">
        <v>8253.5561199999993</v>
      </c>
      <c r="I2964" s="8">
        <v>7377.2804800000004</v>
      </c>
      <c r="J2964" s="3">
        <f t="shared" si="140"/>
        <v>-0.1061694652898294</v>
      </c>
    </row>
    <row r="2965" spans="1:10" x14ac:dyDescent="0.25">
      <c r="A2965" s="7" t="s">
        <v>17</v>
      </c>
      <c r="B2965" s="7" t="s">
        <v>118</v>
      </c>
      <c r="C2965" s="8">
        <v>8213.6689999999999</v>
      </c>
      <c r="D2965" s="8">
        <v>12251.64342</v>
      </c>
      <c r="E2965" s="3">
        <f t="shared" si="138"/>
        <v>0.49161640431334641</v>
      </c>
      <c r="F2965" s="8">
        <v>7539.9621800000004</v>
      </c>
      <c r="G2965" s="3">
        <f t="shared" si="139"/>
        <v>0.62489454555858259</v>
      </c>
      <c r="H2965" s="8">
        <v>16807.292700000002</v>
      </c>
      <c r="I2965" s="8">
        <v>19791.605599999999</v>
      </c>
      <c r="J2965" s="3">
        <f t="shared" si="140"/>
        <v>0.1775605954669901</v>
      </c>
    </row>
    <row r="2966" spans="1:10" x14ac:dyDescent="0.25">
      <c r="A2966" s="7" t="s">
        <v>17</v>
      </c>
      <c r="B2966" s="7" t="s">
        <v>119</v>
      </c>
      <c r="C2966" s="8">
        <v>10145.63342</v>
      </c>
      <c r="D2966" s="8">
        <v>13446.3094</v>
      </c>
      <c r="E2966" s="3">
        <f t="shared" si="138"/>
        <v>0.32532971016806167</v>
      </c>
      <c r="F2966" s="8">
        <v>9430.96378</v>
      </c>
      <c r="G2966" s="3">
        <f t="shared" si="139"/>
        <v>0.42576195961172481</v>
      </c>
      <c r="H2966" s="8">
        <v>20706.706709999999</v>
      </c>
      <c r="I2966" s="8">
        <v>22877.27318</v>
      </c>
      <c r="J2966" s="3">
        <f t="shared" si="140"/>
        <v>0.1048243209506492</v>
      </c>
    </row>
    <row r="2967" spans="1:10" x14ac:dyDescent="0.25">
      <c r="A2967" s="7" t="s">
        <v>17</v>
      </c>
      <c r="B2967" s="7" t="s">
        <v>120</v>
      </c>
      <c r="C2967" s="8">
        <v>1022.14507</v>
      </c>
      <c r="D2967" s="8">
        <v>236.90376000000001</v>
      </c>
      <c r="E2967" s="3">
        <f t="shared" si="138"/>
        <v>-0.76822882880998489</v>
      </c>
      <c r="F2967" s="8">
        <v>22.36252</v>
      </c>
      <c r="G2967" s="3">
        <f t="shared" si="139"/>
        <v>9.5937863890116137</v>
      </c>
      <c r="H2967" s="8">
        <v>1337.8734199999999</v>
      </c>
      <c r="I2967" s="8">
        <v>259.26627999999999</v>
      </c>
      <c r="J2967" s="3">
        <f t="shared" si="140"/>
        <v>-0.80621015701171483</v>
      </c>
    </row>
    <row r="2968" spans="1:10" x14ac:dyDescent="0.25">
      <c r="A2968" s="7" t="s">
        <v>17</v>
      </c>
      <c r="B2968" s="7" t="s">
        <v>121</v>
      </c>
      <c r="C2968" s="8">
        <v>326.3175</v>
      </c>
      <c r="D2968" s="8">
        <v>1410.0539900000001</v>
      </c>
      <c r="E2968" s="3">
        <f t="shared" si="138"/>
        <v>3.3211105441785991</v>
      </c>
      <c r="F2968" s="8">
        <v>656.36429999999996</v>
      </c>
      <c r="G2968" s="3">
        <f t="shared" si="139"/>
        <v>1.1482795301328852</v>
      </c>
      <c r="H2968" s="8">
        <v>421.17270000000002</v>
      </c>
      <c r="I2968" s="8">
        <v>2066.4182900000001</v>
      </c>
      <c r="J2968" s="3">
        <f t="shared" si="140"/>
        <v>3.9063443333340455</v>
      </c>
    </row>
    <row r="2969" spans="1:10" x14ac:dyDescent="0.25">
      <c r="A2969" s="7" t="s">
        <v>17</v>
      </c>
      <c r="B2969" s="7" t="s">
        <v>122</v>
      </c>
      <c r="C2969" s="8">
        <v>20258.96427</v>
      </c>
      <c r="D2969" s="8">
        <v>28207.806550000001</v>
      </c>
      <c r="E2969" s="3">
        <f t="shared" si="138"/>
        <v>0.39236173054369083</v>
      </c>
      <c r="F2969" s="8">
        <v>27152.193240000001</v>
      </c>
      <c r="G2969" s="3">
        <f t="shared" si="139"/>
        <v>3.8877644272393264E-2</v>
      </c>
      <c r="H2969" s="8">
        <v>45455.43982</v>
      </c>
      <c r="I2969" s="8">
        <v>55359.999790000002</v>
      </c>
      <c r="J2969" s="3">
        <f t="shared" si="140"/>
        <v>0.21789603200895846</v>
      </c>
    </row>
    <row r="2970" spans="1:10" x14ac:dyDescent="0.25">
      <c r="A2970" s="7" t="s">
        <v>17</v>
      </c>
      <c r="B2970" s="7" t="s">
        <v>123</v>
      </c>
      <c r="C2970" s="8">
        <v>17424.042590000001</v>
      </c>
      <c r="D2970" s="8">
        <v>21454.524659999999</v>
      </c>
      <c r="E2970" s="3">
        <f t="shared" si="138"/>
        <v>0.23131727606733299</v>
      </c>
      <c r="F2970" s="8">
        <v>17680.519789999998</v>
      </c>
      <c r="G2970" s="3">
        <f t="shared" si="139"/>
        <v>0.21345553834534647</v>
      </c>
      <c r="H2970" s="8">
        <v>33209.723360000004</v>
      </c>
      <c r="I2970" s="8">
        <v>39135.044450000001</v>
      </c>
      <c r="J2970" s="3">
        <f t="shared" si="140"/>
        <v>0.17842127216081693</v>
      </c>
    </row>
    <row r="2971" spans="1:10" x14ac:dyDescent="0.25">
      <c r="A2971" s="7" t="s">
        <v>17</v>
      </c>
      <c r="B2971" s="7" t="s">
        <v>124</v>
      </c>
      <c r="C2971" s="8">
        <v>1776.1619599999999</v>
      </c>
      <c r="D2971" s="8">
        <v>2287.2630300000001</v>
      </c>
      <c r="E2971" s="3">
        <f t="shared" si="138"/>
        <v>0.28775589248629108</v>
      </c>
      <c r="F2971" s="8">
        <v>1467.20829</v>
      </c>
      <c r="G2971" s="3">
        <f t="shared" si="139"/>
        <v>0.55892182833836079</v>
      </c>
      <c r="H2971" s="8">
        <v>3037.5672599999998</v>
      </c>
      <c r="I2971" s="8">
        <v>3754.4713200000001</v>
      </c>
      <c r="J2971" s="3">
        <f t="shared" si="140"/>
        <v>0.23601257145496102</v>
      </c>
    </row>
    <row r="2972" spans="1:10" x14ac:dyDescent="0.25">
      <c r="A2972" s="7" t="s">
        <v>17</v>
      </c>
      <c r="B2972" s="7" t="s">
        <v>125</v>
      </c>
      <c r="C2972" s="8">
        <v>15324.722900000001</v>
      </c>
      <c r="D2972" s="8">
        <v>18375.864679999999</v>
      </c>
      <c r="E2972" s="3">
        <f t="shared" si="138"/>
        <v>0.19909931160973859</v>
      </c>
      <c r="F2972" s="8">
        <v>15332.806920000001</v>
      </c>
      <c r="G2972" s="3">
        <f t="shared" si="139"/>
        <v>0.1984671023301452</v>
      </c>
      <c r="H2972" s="8">
        <v>28740.16187</v>
      </c>
      <c r="I2972" s="8">
        <v>33708.671600000001</v>
      </c>
      <c r="J2972" s="3">
        <f t="shared" si="140"/>
        <v>0.17287688748845587</v>
      </c>
    </row>
    <row r="2973" spans="1:10" x14ac:dyDescent="0.25">
      <c r="A2973" s="7" t="s">
        <v>17</v>
      </c>
      <c r="B2973" s="7" t="s">
        <v>126</v>
      </c>
      <c r="C2973" s="8">
        <v>11158.8724</v>
      </c>
      <c r="D2973" s="8">
        <v>8429.8186700000006</v>
      </c>
      <c r="E2973" s="3">
        <f t="shared" si="138"/>
        <v>-0.24456357525873307</v>
      </c>
      <c r="F2973" s="8">
        <v>6743.6646700000001</v>
      </c>
      <c r="G2973" s="3">
        <f t="shared" si="139"/>
        <v>0.25003526754541316</v>
      </c>
      <c r="H2973" s="8">
        <v>23482.18363</v>
      </c>
      <c r="I2973" s="8">
        <v>15173.483340000001</v>
      </c>
      <c r="J2973" s="3">
        <f t="shared" si="140"/>
        <v>-0.35382996832479841</v>
      </c>
    </row>
    <row r="2974" spans="1:10" x14ac:dyDescent="0.25">
      <c r="A2974" s="7" t="s">
        <v>17</v>
      </c>
      <c r="B2974" s="7" t="s">
        <v>127</v>
      </c>
      <c r="C2974" s="8">
        <v>1947.1712500000001</v>
      </c>
      <c r="D2974" s="8">
        <v>1839.68183</v>
      </c>
      <c r="E2974" s="3">
        <f t="shared" si="138"/>
        <v>-5.5202859019205519E-2</v>
      </c>
      <c r="F2974" s="8">
        <v>1875.7769800000001</v>
      </c>
      <c r="G2974" s="3">
        <f t="shared" si="139"/>
        <v>-1.9242772666929753E-2</v>
      </c>
      <c r="H2974" s="8">
        <v>4363.6588899999997</v>
      </c>
      <c r="I2974" s="8">
        <v>3715.4588100000001</v>
      </c>
      <c r="J2974" s="3">
        <f t="shared" si="140"/>
        <v>-0.14854508483361306</v>
      </c>
    </row>
    <row r="2975" spans="1:10" x14ac:dyDescent="0.25">
      <c r="A2975" s="7" t="s">
        <v>17</v>
      </c>
      <c r="B2975" s="7" t="s">
        <v>128</v>
      </c>
      <c r="C2975" s="8">
        <v>6353.5019899999998</v>
      </c>
      <c r="D2975" s="8">
        <v>5748.8409099999999</v>
      </c>
      <c r="E2975" s="3">
        <f t="shared" si="138"/>
        <v>-9.5169731740337382E-2</v>
      </c>
      <c r="F2975" s="8">
        <v>4307.1661000000004</v>
      </c>
      <c r="G2975" s="3">
        <f t="shared" si="139"/>
        <v>0.33471539674311601</v>
      </c>
      <c r="H2975" s="8">
        <v>12629.32214</v>
      </c>
      <c r="I2975" s="8">
        <v>10056.007009999999</v>
      </c>
      <c r="J2975" s="3">
        <f t="shared" si="140"/>
        <v>-0.20375718518175356</v>
      </c>
    </row>
    <row r="2976" spans="1:10" x14ac:dyDescent="0.25">
      <c r="A2976" s="7" t="s">
        <v>17</v>
      </c>
      <c r="B2976" s="7" t="s">
        <v>129</v>
      </c>
      <c r="C2976" s="8">
        <v>2123.0100400000001</v>
      </c>
      <c r="D2976" s="8">
        <v>1877.7169899999999</v>
      </c>
      <c r="E2976" s="3">
        <f t="shared" si="138"/>
        <v>-0.11554022137361164</v>
      </c>
      <c r="F2976" s="8">
        <v>2036.2388900000001</v>
      </c>
      <c r="G2976" s="3">
        <f t="shared" si="139"/>
        <v>-7.7850344956332806E-2</v>
      </c>
      <c r="H2976" s="8">
        <v>4982.5546400000003</v>
      </c>
      <c r="I2976" s="8">
        <v>3913.95588</v>
      </c>
      <c r="J2976" s="3">
        <f t="shared" si="140"/>
        <v>-0.21446804645578366</v>
      </c>
    </row>
    <row r="2977" spans="1:10" x14ac:dyDescent="0.25">
      <c r="A2977" s="7" t="s">
        <v>17</v>
      </c>
      <c r="B2977" s="7" t="s">
        <v>130</v>
      </c>
      <c r="C2977" s="8">
        <v>36822.28512</v>
      </c>
      <c r="D2977" s="8">
        <v>34938.482989999997</v>
      </c>
      <c r="E2977" s="3">
        <f t="shared" si="138"/>
        <v>-5.1159294537557631E-2</v>
      </c>
      <c r="F2977" s="8">
        <v>33553.751629999999</v>
      </c>
      <c r="G2977" s="3">
        <f t="shared" si="139"/>
        <v>4.1269047207285414E-2</v>
      </c>
      <c r="H2977" s="8">
        <v>75730.733850000004</v>
      </c>
      <c r="I2977" s="8">
        <v>68492.234620000003</v>
      </c>
      <c r="J2977" s="3">
        <f t="shared" si="140"/>
        <v>-9.5582055818147826E-2</v>
      </c>
    </row>
    <row r="2978" spans="1:10" x14ac:dyDescent="0.25">
      <c r="A2978" s="7" t="s">
        <v>17</v>
      </c>
      <c r="B2978" s="7" t="s">
        <v>131</v>
      </c>
      <c r="C2978" s="8">
        <v>61.27355</v>
      </c>
      <c r="D2978" s="8">
        <v>97.912649999999999</v>
      </c>
      <c r="E2978" s="3">
        <f t="shared" si="138"/>
        <v>0.59795947843727015</v>
      </c>
      <c r="F2978" s="8">
        <v>8.9712099999999992</v>
      </c>
      <c r="G2978" s="3">
        <f t="shared" si="139"/>
        <v>9.9140963147669048</v>
      </c>
      <c r="H2978" s="8">
        <v>236.16674</v>
      </c>
      <c r="I2978" s="8">
        <v>106.88386</v>
      </c>
      <c r="J2978" s="3">
        <f t="shared" si="140"/>
        <v>-0.54742204596633726</v>
      </c>
    </row>
    <row r="2979" spans="1:10" x14ac:dyDescent="0.25">
      <c r="A2979" s="7" t="s">
        <v>17</v>
      </c>
      <c r="B2979" s="7" t="s">
        <v>132</v>
      </c>
      <c r="C2979" s="8">
        <v>141.64520999999999</v>
      </c>
      <c r="D2979" s="8">
        <v>293.9402</v>
      </c>
      <c r="E2979" s="3">
        <f t="shared" si="138"/>
        <v>1.0751863052764015</v>
      </c>
      <c r="F2979" s="8">
        <v>285.46967000000001</v>
      </c>
      <c r="G2979" s="3">
        <f t="shared" si="139"/>
        <v>2.9672259052949457E-2</v>
      </c>
      <c r="H2979" s="8">
        <v>520.32685000000004</v>
      </c>
      <c r="I2979" s="8">
        <v>579.40986999999996</v>
      </c>
      <c r="J2979" s="3">
        <f t="shared" si="140"/>
        <v>0.11354981969506261</v>
      </c>
    </row>
    <row r="2980" spans="1:10" x14ac:dyDescent="0.25">
      <c r="A2980" s="7" t="s">
        <v>17</v>
      </c>
      <c r="B2980" s="7" t="s">
        <v>133</v>
      </c>
      <c r="C2980" s="8">
        <v>140.64465999999999</v>
      </c>
      <c r="D2980" s="8">
        <v>91.017200000000003</v>
      </c>
      <c r="E2980" s="3">
        <f t="shared" si="138"/>
        <v>-0.35285705123820543</v>
      </c>
      <c r="F2980" s="8">
        <v>209.51983000000001</v>
      </c>
      <c r="G2980" s="3">
        <f t="shared" si="139"/>
        <v>-0.56559147647265662</v>
      </c>
      <c r="H2980" s="8">
        <v>278.64465999999999</v>
      </c>
      <c r="I2980" s="8">
        <v>300.53703000000002</v>
      </c>
      <c r="J2980" s="3">
        <f t="shared" si="140"/>
        <v>7.8567340928048068E-2</v>
      </c>
    </row>
    <row r="2981" spans="1:10" x14ac:dyDescent="0.25">
      <c r="A2981" s="7" t="s">
        <v>17</v>
      </c>
      <c r="B2981" s="7" t="s">
        <v>134</v>
      </c>
      <c r="C2981" s="8">
        <v>2223.6908899999999</v>
      </c>
      <c r="D2981" s="8">
        <v>2923.2389400000002</v>
      </c>
      <c r="E2981" s="3">
        <f t="shared" si="138"/>
        <v>0.3145887106638281</v>
      </c>
      <c r="F2981" s="8">
        <v>2347.4270900000001</v>
      </c>
      <c r="G2981" s="3">
        <f t="shared" si="139"/>
        <v>0.24529488155476642</v>
      </c>
      <c r="H2981" s="8">
        <v>4375.8422300000002</v>
      </c>
      <c r="I2981" s="8">
        <v>5270.6660300000003</v>
      </c>
      <c r="J2981" s="3">
        <f t="shared" si="140"/>
        <v>0.20449178763010378</v>
      </c>
    </row>
    <row r="2982" spans="1:10" x14ac:dyDescent="0.25">
      <c r="A2982" s="7" t="s">
        <v>17</v>
      </c>
      <c r="B2982" s="7" t="s">
        <v>135</v>
      </c>
      <c r="C2982" s="8">
        <v>335.25</v>
      </c>
      <c r="D2982" s="8">
        <v>22.141120000000001</v>
      </c>
      <c r="E2982" s="3">
        <f t="shared" si="138"/>
        <v>-0.93395639075316927</v>
      </c>
      <c r="F2982" s="8">
        <v>366.44211000000001</v>
      </c>
      <c r="G2982" s="3">
        <f t="shared" si="139"/>
        <v>-0.93957812326754697</v>
      </c>
      <c r="H2982" s="8">
        <v>335.79883999999998</v>
      </c>
      <c r="I2982" s="8">
        <v>388.58323000000001</v>
      </c>
      <c r="J2982" s="3">
        <f t="shared" si="140"/>
        <v>0.1571905072691735</v>
      </c>
    </row>
    <row r="2983" spans="1:10" x14ac:dyDescent="0.25">
      <c r="A2983" s="7" t="s">
        <v>17</v>
      </c>
      <c r="B2983" s="7" t="s">
        <v>136</v>
      </c>
      <c r="C2983" s="8">
        <v>606.46821999999997</v>
      </c>
      <c r="D2983" s="8">
        <v>1894.9471900000001</v>
      </c>
      <c r="E2983" s="3">
        <f t="shared" si="138"/>
        <v>2.1245613991117294</v>
      </c>
      <c r="F2983" s="8">
        <v>470.65152</v>
      </c>
      <c r="G2983" s="3">
        <f t="shared" si="139"/>
        <v>3.0262213325052052</v>
      </c>
      <c r="H2983" s="8">
        <v>1283.59519</v>
      </c>
      <c r="I2983" s="8">
        <v>2365.5987100000002</v>
      </c>
      <c r="J2983" s="3">
        <f t="shared" si="140"/>
        <v>0.84294762743696494</v>
      </c>
    </row>
    <row r="2984" spans="1:10" x14ac:dyDescent="0.25">
      <c r="A2984" s="7" t="s">
        <v>17</v>
      </c>
      <c r="B2984" s="7" t="s">
        <v>137</v>
      </c>
      <c r="C2984" s="8">
        <v>5231.3378400000001</v>
      </c>
      <c r="D2984" s="8">
        <v>5239.0010300000004</v>
      </c>
      <c r="E2984" s="3">
        <f t="shared" si="138"/>
        <v>1.4648623802129279E-3</v>
      </c>
      <c r="F2984" s="8">
        <v>5124.9150799999998</v>
      </c>
      <c r="G2984" s="3">
        <f t="shared" si="139"/>
        <v>2.226104203076873E-2</v>
      </c>
      <c r="H2984" s="8">
        <v>11816.19728</v>
      </c>
      <c r="I2984" s="8">
        <v>10363.91611</v>
      </c>
      <c r="J2984" s="3">
        <f t="shared" si="140"/>
        <v>-0.12290596844198931</v>
      </c>
    </row>
    <row r="2985" spans="1:10" x14ac:dyDescent="0.25">
      <c r="A2985" s="7" t="s">
        <v>17</v>
      </c>
      <c r="B2985" s="7" t="s">
        <v>138</v>
      </c>
      <c r="C2985" s="8">
        <v>655.85383000000002</v>
      </c>
      <c r="D2985" s="8">
        <v>777.27238999999997</v>
      </c>
      <c r="E2985" s="3">
        <f t="shared" si="138"/>
        <v>0.18513051909752498</v>
      </c>
      <c r="F2985" s="8">
        <v>755.75442999999996</v>
      </c>
      <c r="G2985" s="3">
        <f t="shared" si="139"/>
        <v>2.8472158608451759E-2</v>
      </c>
      <c r="H2985" s="8">
        <v>994.69236000000001</v>
      </c>
      <c r="I2985" s="8">
        <v>1533.02682</v>
      </c>
      <c r="J2985" s="3">
        <f t="shared" si="140"/>
        <v>0.54120699187837329</v>
      </c>
    </row>
    <row r="2986" spans="1:10" x14ac:dyDescent="0.25">
      <c r="A2986" s="7" t="s">
        <v>17</v>
      </c>
      <c r="B2986" s="7" t="s">
        <v>139</v>
      </c>
      <c r="C2986" s="8">
        <v>2477.8878500000001</v>
      </c>
      <c r="D2986" s="8">
        <v>1549.5954899999999</v>
      </c>
      <c r="E2986" s="3">
        <f t="shared" si="138"/>
        <v>-0.37463049830927586</v>
      </c>
      <c r="F2986" s="8">
        <v>1276.18616</v>
      </c>
      <c r="G2986" s="3">
        <f t="shared" si="139"/>
        <v>0.21423937868124199</v>
      </c>
      <c r="H2986" s="8">
        <v>5142.4836800000003</v>
      </c>
      <c r="I2986" s="8">
        <v>2825.7816499999999</v>
      </c>
      <c r="J2986" s="3">
        <f t="shared" si="140"/>
        <v>-0.45050255366099679</v>
      </c>
    </row>
    <row r="2987" spans="1:10" x14ac:dyDescent="0.25">
      <c r="A2987" s="7" t="s">
        <v>17</v>
      </c>
      <c r="B2987" s="7" t="s">
        <v>140</v>
      </c>
      <c r="C2987" s="8">
        <v>941.74793999999997</v>
      </c>
      <c r="D2987" s="8">
        <v>1067.9338299999999</v>
      </c>
      <c r="E2987" s="3">
        <f t="shared" si="138"/>
        <v>0.13399115054077004</v>
      </c>
      <c r="F2987" s="8">
        <v>670.73167000000001</v>
      </c>
      <c r="G2987" s="3">
        <f t="shared" si="139"/>
        <v>0.59219234422015576</v>
      </c>
      <c r="H2987" s="8">
        <v>2273.4507899999999</v>
      </c>
      <c r="I2987" s="8">
        <v>1738.6655000000001</v>
      </c>
      <c r="J2987" s="3">
        <f t="shared" si="140"/>
        <v>-0.23523064248951697</v>
      </c>
    </row>
    <row r="2988" spans="1:10" x14ac:dyDescent="0.25">
      <c r="A2988" s="7" t="s">
        <v>17</v>
      </c>
      <c r="B2988" s="7" t="s">
        <v>141</v>
      </c>
      <c r="C2988" s="8">
        <v>9173.1491299999998</v>
      </c>
      <c r="D2988" s="8">
        <v>12980.614509999999</v>
      </c>
      <c r="E2988" s="3">
        <f t="shared" si="138"/>
        <v>0.41506633393193293</v>
      </c>
      <c r="F2988" s="8">
        <v>14965.63284</v>
      </c>
      <c r="G2988" s="3">
        <f t="shared" si="139"/>
        <v>-0.13263844912020439</v>
      </c>
      <c r="H2988" s="8">
        <v>21582.533039999998</v>
      </c>
      <c r="I2988" s="8">
        <v>27946.247350000001</v>
      </c>
      <c r="J2988" s="3">
        <f t="shared" si="140"/>
        <v>0.29485483924457845</v>
      </c>
    </row>
    <row r="2989" spans="1:10" x14ac:dyDescent="0.25">
      <c r="A2989" s="7" t="s">
        <v>17</v>
      </c>
      <c r="B2989" s="7" t="s">
        <v>142</v>
      </c>
      <c r="C2989" s="8">
        <v>4044.6045199999999</v>
      </c>
      <c r="D2989" s="8">
        <v>3981.0443300000002</v>
      </c>
      <c r="E2989" s="3">
        <f t="shared" si="138"/>
        <v>-1.5714809615057224E-2</v>
      </c>
      <c r="F2989" s="8">
        <v>986.14716999999996</v>
      </c>
      <c r="G2989" s="3">
        <f t="shared" si="139"/>
        <v>3.0369677580679975</v>
      </c>
      <c r="H2989" s="8">
        <v>5100.3340600000001</v>
      </c>
      <c r="I2989" s="8">
        <v>4967.1914999999999</v>
      </c>
      <c r="J2989" s="3">
        <f t="shared" si="140"/>
        <v>-2.6104674406366324E-2</v>
      </c>
    </row>
    <row r="2990" spans="1:10" x14ac:dyDescent="0.25">
      <c r="A2990" s="7" t="s">
        <v>17</v>
      </c>
      <c r="B2990" s="7" t="s">
        <v>143</v>
      </c>
      <c r="C2990" s="8">
        <v>4355.7078799999999</v>
      </c>
      <c r="D2990" s="8">
        <v>4127.4506000000001</v>
      </c>
      <c r="E2990" s="3">
        <f t="shared" si="138"/>
        <v>-5.2404175460912694E-2</v>
      </c>
      <c r="F2990" s="8">
        <v>2091.2168999999999</v>
      </c>
      <c r="G2990" s="3">
        <f t="shared" si="139"/>
        <v>0.97370755754699578</v>
      </c>
      <c r="H2990" s="8">
        <v>6672.7070800000001</v>
      </c>
      <c r="I2990" s="8">
        <v>6218.6674999999996</v>
      </c>
      <c r="J2990" s="3">
        <f t="shared" si="140"/>
        <v>-6.8044284659353083E-2</v>
      </c>
    </row>
    <row r="2991" spans="1:10" x14ac:dyDescent="0.25">
      <c r="A2991" s="7" t="s">
        <v>17</v>
      </c>
      <c r="B2991" s="7" t="s">
        <v>144</v>
      </c>
      <c r="C2991" s="8">
        <v>995.42670999999996</v>
      </c>
      <c r="D2991" s="8">
        <v>1007.24468</v>
      </c>
      <c r="E2991" s="3">
        <f t="shared" si="138"/>
        <v>1.1872265312229846E-2</v>
      </c>
      <c r="F2991" s="8">
        <v>1032.2015100000001</v>
      </c>
      <c r="G2991" s="3">
        <f t="shared" si="139"/>
        <v>-2.4178253721020115E-2</v>
      </c>
      <c r="H2991" s="8">
        <v>1498.67101</v>
      </c>
      <c r="I2991" s="8">
        <v>2039.4461899999999</v>
      </c>
      <c r="J2991" s="3">
        <f t="shared" si="140"/>
        <v>0.36083648538714308</v>
      </c>
    </row>
    <row r="2992" spans="1:10" x14ac:dyDescent="0.25">
      <c r="A2992" s="7" t="s">
        <v>17</v>
      </c>
      <c r="B2992" s="7" t="s">
        <v>145</v>
      </c>
      <c r="C2992" s="8">
        <v>1079.4961800000001</v>
      </c>
      <c r="D2992" s="8">
        <v>1380.3300999999999</v>
      </c>
      <c r="E2992" s="3">
        <f t="shared" si="138"/>
        <v>0.27867993011332359</v>
      </c>
      <c r="F2992" s="8">
        <v>1937.9513300000001</v>
      </c>
      <c r="G2992" s="3">
        <f t="shared" si="139"/>
        <v>-0.28773747893864809</v>
      </c>
      <c r="H2992" s="8">
        <v>3302.04205</v>
      </c>
      <c r="I2992" s="8">
        <v>3318.28143</v>
      </c>
      <c r="J2992" s="3">
        <f t="shared" si="140"/>
        <v>4.9179809808903574E-3</v>
      </c>
    </row>
    <row r="2993" spans="1:10" x14ac:dyDescent="0.25">
      <c r="A2993" s="7" t="s">
        <v>17</v>
      </c>
      <c r="B2993" s="7" t="s">
        <v>146</v>
      </c>
      <c r="C2993" s="8">
        <v>1.5981300000000001</v>
      </c>
      <c r="D2993" s="8">
        <v>0.69562000000000002</v>
      </c>
      <c r="E2993" s="3">
        <f t="shared" si="138"/>
        <v>-0.56472877675783573</v>
      </c>
      <c r="F2993" s="8">
        <v>0</v>
      </c>
      <c r="G2993" s="3" t="str">
        <f t="shared" si="139"/>
        <v/>
      </c>
      <c r="H2993" s="8">
        <v>8.1183099999999992</v>
      </c>
      <c r="I2993" s="8">
        <v>0.69562000000000002</v>
      </c>
      <c r="J2993" s="3">
        <f t="shared" si="140"/>
        <v>-0.91431467879398542</v>
      </c>
    </row>
    <row r="2994" spans="1:10" x14ac:dyDescent="0.25">
      <c r="A2994" s="7" t="s">
        <v>17</v>
      </c>
      <c r="B2994" s="7" t="s">
        <v>147</v>
      </c>
      <c r="C2994" s="8">
        <v>213.69356999999999</v>
      </c>
      <c r="D2994" s="8">
        <v>1219.27837</v>
      </c>
      <c r="E2994" s="3">
        <f t="shared" si="138"/>
        <v>4.7057326058055935</v>
      </c>
      <c r="F2994" s="8">
        <v>259.71782000000002</v>
      </c>
      <c r="G2994" s="3">
        <f t="shared" si="139"/>
        <v>3.6946273074369707</v>
      </c>
      <c r="H2994" s="8">
        <v>1528.1448399999999</v>
      </c>
      <c r="I2994" s="8">
        <v>1478.9961900000001</v>
      </c>
      <c r="J2994" s="3">
        <f t="shared" si="140"/>
        <v>-3.2162298175871795E-2</v>
      </c>
    </row>
    <row r="2995" spans="1:10" x14ac:dyDescent="0.25">
      <c r="A2995" s="7" t="s">
        <v>17</v>
      </c>
      <c r="B2995" s="7" t="s">
        <v>148</v>
      </c>
      <c r="C2995" s="8">
        <v>185.07226</v>
      </c>
      <c r="D2995" s="8">
        <v>2624.30566</v>
      </c>
      <c r="E2995" s="3">
        <f t="shared" si="138"/>
        <v>13.179897408720247</v>
      </c>
      <c r="F2995" s="8">
        <v>513.67700000000002</v>
      </c>
      <c r="G2995" s="3">
        <f t="shared" si="139"/>
        <v>4.1088634686777876</v>
      </c>
      <c r="H2995" s="8">
        <v>1303.9688200000001</v>
      </c>
      <c r="I2995" s="8">
        <v>3137.9826600000001</v>
      </c>
      <c r="J2995" s="3">
        <f t="shared" si="140"/>
        <v>1.4064859618345782</v>
      </c>
    </row>
    <row r="2996" spans="1:10" x14ac:dyDescent="0.25">
      <c r="A2996" s="7" t="s">
        <v>17</v>
      </c>
      <c r="B2996" s="7" t="s">
        <v>149</v>
      </c>
      <c r="C2996" s="8">
        <v>2993.0131799999999</v>
      </c>
      <c r="D2996" s="8">
        <v>3933.9598099999998</v>
      </c>
      <c r="E2996" s="3">
        <f t="shared" si="138"/>
        <v>0.31438105127221649</v>
      </c>
      <c r="F2996" s="8">
        <v>4371.2196899999999</v>
      </c>
      <c r="G2996" s="3">
        <f t="shared" si="139"/>
        <v>-0.10003154977552731</v>
      </c>
      <c r="H2996" s="8">
        <v>5269.3732799999998</v>
      </c>
      <c r="I2996" s="8">
        <v>8305.1795000000002</v>
      </c>
      <c r="J2996" s="3">
        <f t="shared" si="140"/>
        <v>0.57612282498991996</v>
      </c>
    </row>
    <row r="2997" spans="1:10" x14ac:dyDescent="0.25">
      <c r="A2997" s="7" t="s">
        <v>17</v>
      </c>
      <c r="B2997" s="7" t="s">
        <v>150</v>
      </c>
      <c r="C2997" s="8">
        <v>57.254779999999997</v>
      </c>
      <c r="D2997" s="8">
        <v>451.22962000000001</v>
      </c>
      <c r="E2997" s="3">
        <f t="shared" si="138"/>
        <v>6.8810820686063252</v>
      </c>
      <c r="F2997" s="8">
        <v>118.29348</v>
      </c>
      <c r="G2997" s="3">
        <f t="shared" si="139"/>
        <v>2.8144927345108117</v>
      </c>
      <c r="H2997" s="8">
        <v>254.82427999999999</v>
      </c>
      <c r="I2997" s="8">
        <v>569.5231</v>
      </c>
      <c r="J2997" s="3">
        <f t="shared" si="140"/>
        <v>1.2349640309000383</v>
      </c>
    </row>
    <row r="2998" spans="1:10" x14ac:dyDescent="0.25">
      <c r="A2998" s="7" t="s">
        <v>17</v>
      </c>
      <c r="B2998" s="7" t="s">
        <v>151</v>
      </c>
      <c r="C2998" s="8">
        <v>1164.1351</v>
      </c>
      <c r="D2998" s="8">
        <v>3499.9965900000002</v>
      </c>
      <c r="E2998" s="3">
        <f t="shared" si="138"/>
        <v>2.0065209699458424</v>
      </c>
      <c r="F2998" s="8">
        <v>7449.1607700000004</v>
      </c>
      <c r="G2998" s="3">
        <f t="shared" si="139"/>
        <v>-0.53014887205877825</v>
      </c>
      <c r="H2998" s="8">
        <v>1777.51385</v>
      </c>
      <c r="I2998" s="8">
        <v>10949.157359999999</v>
      </c>
      <c r="J2998" s="3">
        <f t="shared" si="140"/>
        <v>5.1598154973588528</v>
      </c>
    </row>
    <row r="2999" spans="1:10" x14ac:dyDescent="0.25">
      <c r="A2999" s="7" t="s">
        <v>17</v>
      </c>
      <c r="B2999" s="7" t="s">
        <v>152</v>
      </c>
      <c r="C2999" s="8">
        <v>2380.5308599999998</v>
      </c>
      <c r="D2999" s="8">
        <v>1298.8645899999999</v>
      </c>
      <c r="E2999" s="3">
        <f t="shared" si="138"/>
        <v>-0.45438027633886668</v>
      </c>
      <c r="F2999" s="8">
        <v>1447.8616099999999</v>
      </c>
      <c r="G2999" s="3">
        <f t="shared" si="139"/>
        <v>-0.10290832975397424</v>
      </c>
      <c r="H2999" s="8">
        <v>4567.9024900000004</v>
      </c>
      <c r="I2999" s="8">
        <v>2746.7262000000001</v>
      </c>
      <c r="J2999" s="3">
        <f t="shared" si="140"/>
        <v>-0.39868983499251542</v>
      </c>
    </row>
    <row r="3000" spans="1:10" x14ac:dyDescent="0.25">
      <c r="A3000" s="7" t="s">
        <v>17</v>
      </c>
      <c r="B3000" s="7" t="s">
        <v>153</v>
      </c>
      <c r="C3000" s="8">
        <v>3812.3944799999999</v>
      </c>
      <c r="D3000" s="8">
        <v>4403.2647399999996</v>
      </c>
      <c r="E3000" s="3">
        <f t="shared" si="138"/>
        <v>0.1549866529027184</v>
      </c>
      <c r="F3000" s="8">
        <v>3211.31277</v>
      </c>
      <c r="G3000" s="3">
        <f t="shared" si="139"/>
        <v>0.37117280544429798</v>
      </c>
      <c r="H3000" s="8">
        <v>7156.6849000000002</v>
      </c>
      <c r="I3000" s="8">
        <v>7614.5775100000001</v>
      </c>
      <c r="J3000" s="3">
        <f t="shared" si="140"/>
        <v>6.3981105274035555E-2</v>
      </c>
    </row>
    <row r="3001" spans="1:10" x14ac:dyDescent="0.25">
      <c r="A3001" s="7" t="s">
        <v>17</v>
      </c>
      <c r="B3001" s="7" t="s">
        <v>270</v>
      </c>
      <c r="C3001" s="8">
        <v>0</v>
      </c>
      <c r="D3001" s="8">
        <v>0</v>
      </c>
      <c r="E3001" s="3" t="str">
        <f t="shared" si="138"/>
        <v/>
      </c>
      <c r="F3001" s="8">
        <v>0</v>
      </c>
      <c r="G3001" s="3" t="str">
        <f t="shared" si="139"/>
        <v/>
      </c>
      <c r="H3001" s="8">
        <v>0</v>
      </c>
      <c r="I3001" s="8">
        <v>0</v>
      </c>
      <c r="J3001" s="3" t="str">
        <f t="shared" si="140"/>
        <v/>
      </c>
    </row>
    <row r="3002" spans="1:10" x14ac:dyDescent="0.25">
      <c r="A3002" s="7" t="s">
        <v>17</v>
      </c>
      <c r="B3002" s="7" t="s">
        <v>154</v>
      </c>
      <c r="C3002" s="8">
        <v>90.659459999999996</v>
      </c>
      <c r="D3002" s="8">
        <v>357.31015000000002</v>
      </c>
      <c r="E3002" s="3">
        <f t="shared" si="138"/>
        <v>2.9412340422058554</v>
      </c>
      <c r="F3002" s="8">
        <v>33.960599999999999</v>
      </c>
      <c r="G3002" s="3">
        <f t="shared" si="139"/>
        <v>9.521314405516982</v>
      </c>
      <c r="H3002" s="8">
        <v>92.877560000000003</v>
      </c>
      <c r="I3002" s="8">
        <v>391.27075000000002</v>
      </c>
      <c r="J3002" s="3">
        <f t="shared" si="140"/>
        <v>3.212758711576833</v>
      </c>
    </row>
    <row r="3003" spans="1:10" x14ac:dyDescent="0.25">
      <c r="A3003" s="7" t="s">
        <v>17</v>
      </c>
      <c r="B3003" s="7" t="s">
        <v>155</v>
      </c>
      <c r="C3003" s="8">
        <v>0</v>
      </c>
      <c r="D3003" s="8">
        <v>0</v>
      </c>
      <c r="E3003" s="3" t="str">
        <f t="shared" si="138"/>
        <v/>
      </c>
      <c r="F3003" s="8">
        <v>0</v>
      </c>
      <c r="G3003" s="3" t="str">
        <f t="shared" si="139"/>
        <v/>
      </c>
      <c r="H3003" s="8">
        <v>2.415</v>
      </c>
      <c r="I3003" s="8">
        <v>0</v>
      </c>
      <c r="J3003" s="3">
        <f t="shared" si="140"/>
        <v>-1</v>
      </c>
    </row>
    <row r="3004" spans="1:10" x14ac:dyDescent="0.25">
      <c r="A3004" s="7" t="s">
        <v>17</v>
      </c>
      <c r="B3004" s="7" t="s">
        <v>254</v>
      </c>
      <c r="C3004" s="8">
        <v>12.048640000000001</v>
      </c>
      <c r="D3004" s="8">
        <v>0</v>
      </c>
      <c r="E3004" s="3">
        <f t="shared" si="138"/>
        <v>-1</v>
      </c>
      <c r="F3004" s="8">
        <v>0</v>
      </c>
      <c r="G3004" s="3" t="str">
        <f t="shared" si="139"/>
        <v/>
      </c>
      <c r="H3004" s="8">
        <v>12.048640000000001</v>
      </c>
      <c r="I3004" s="8">
        <v>0</v>
      </c>
      <c r="J3004" s="3">
        <f t="shared" si="140"/>
        <v>-1</v>
      </c>
    </row>
    <row r="3005" spans="1:10" x14ac:dyDescent="0.25">
      <c r="A3005" s="7" t="s">
        <v>17</v>
      </c>
      <c r="B3005" s="7" t="s">
        <v>156</v>
      </c>
      <c r="C3005" s="8">
        <v>596.56760999999995</v>
      </c>
      <c r="D3005" s="8">
        <v>557.22541000000001</v>
      </c>
      <c r="E3005" s="3">
        <f t="shared" si="138"/>
        <v>-6.594759645097048E-2</v>
      </c>
      <c r="F3005" s="8">
        <v>448.0154</v>
      </c>
      <c r="G3005" s="3">
        <f t="shared" si="139"/>
        <v>0.24376396436372505</v>
      </c>
      <c r="H3005" s="8">
        <v>1213.1406999999999</v>
      </c>
      <c r="I3005" s="8">
        <v>1005.24081</v>
      </c>
      <c r="J3005" s="3">
        <f t="shared" si="140"/>
        <v>-0.17137327104762035</v>
      </c>
    </row>
    <row r="3006" spans="1:10" x14ac:dyDescent="0.25">
      <c r="A3006" s="7" t="s">
        <v>17</v>
      </c>
      <c r="B3006" s="7" t="s">
        <v>157</v>
      </c>
      <c r="C3006" s="8">
        <v>840.98042999999996</v>
      </c>
      <c r="D3006" s="8">
        <v>2180.2025100000001</v>
      </c>
      <c r="E3006" s="3">
        <f t="shared" si="138"/>
        <v>1.5924533226058544</v>
      </c>
      <c r="F3006" s="8">
        <v>2942.2033000000001</v>
      </c>
      <c r="G3006" s="3">
        <f t="shared" si="139"/>
        <v>-0.25898984954574689</v>
      </c>
      <c r="H3006" s="8">
        <v>1723.8540399999999</v>
      </c>
      <c r="I3006" s="8">
        <v>5122.4058100000002</v>
      </c>
      <c r="J3006" s="3">
        <f t="shared" si="140"/>
        <v>1.9714846449528873</v>
      </c>
    </row>
    <row r="3007" spans="1:10" x14ac:dyDescent="0.25">
      <c r="A3007" s="7" t="s">
        <v>17</v>
      </c>
      <c r="B3007" s="7" t="s">
        <v>158</v>
      </c>
      <c r="C3007" s="8">
        <v>4261.0564999999997</v>
      </c>
      <c r="D3007" s="8">
        <v>7241.0054600000003</v>
      </c>
      <c r="E3007" s="3">
        <f t="shared" si="138"/>
        <v>0.69934509434456005</v>
      </c>
      <c r="F3007" s="8">
        <v>7105.9044199999998</v>
      </c>
      <c r="G3007" s="3">
        <f t="shared" si="139"/>
        <v>1.901250453351877E-2</v>
      </c>
      <c r="H3007" s="8">
        <v>10476.739170000001</v>
      </c>
      <c r="I3007" s="8">
        <v>14346.909879999999</v>
      </c>
      <c r="J3007" s="3">
        <f t="shared" si="140"/>
        <v>0.36940603819575646</v>
      </c>
    </row>
    <row r="3008" spans="1:10" x14ac:dyDescent="0.25">
      <c r="A3008" s="7" t="s">
        <v>17</v>
      </c>
      <c r="B3008" s="7" t="s">
        <v>159</v>
      </c>
      <c r="C3008" s="8">
        <v>59.702399999999997</v>
      </c>
      <c r="D3008" s="8">
        <v>54.702550000000002</v>
      </c>
      <c r="E3008" s="3">
        <f t="shared" si="138"/>
        <v>-8.3746214557538612E-2</v>
      </c>
      <c r="F3008" s="8">
        <v>116.29524000000001</v>
      </c>
      <c r="G3008" s="3">
        <f t="shared" si="139"/>
        <v>-0.52962348244003798</v>
      </c>
      <c r="H3008" s="8">
        <v>144.54628</v>
      </c>
      <c r="I3008" s="8">
        <v>170.99779000000001</v>
      </c>
      <c r="J3008" s="3">
        <f t="shared" si="140"/>
        <v>0.18299682288606811</v>
      </c>
    </row>
    <row r="3009" spans="1:10" x14ac:dyDescent="0.25">
      <c r="A3009" s="7" t="s">
        <v>17</v>
      </c>
      <c r="B3009" s="7" t="s">
        <v>160</v>
      </c>
      <c r="C3009" s="8">
        <v>703.35472000000004</v>
      </c>
      <c r="D3009" s="8">
        <v>849.40264000000002</v>
      </c>
      <c r="E3009" s="3">
        <f t="shared" si="138"/>
        <v>0.20764475711487362</v>
      </c>
      <c r="F3009" s="8">
        <v>1035.9229499999999</v>
      </c>
      <c r="G3009" s="3">
        <f t="shared" si="139"/>
        <v>-0.18005230022174901</v>
      </c>
      <c r="H3009" s="8">
        <v>1449.4466500000001</v>
      </c>
      <c r="I3009" s="8">
        <v>1885.3255899999999</v>
      </c>
      <c r="J3009" s="3">
        <f t="shared" si="140"/>
        <v>0.3007209268447375</v>
      </c>
    </row>
    <row r="3010" spans="1:10" x14ac:dyDescent="0.25">
      <c r="A3010" s="7" t="s">
        <v>17</v>
      </c>
      <c r="B3010" s="7" t="s">
        <v>161</v>
      </c>
      <c r="C3010" s="8">
        <v>2316.1915600000002</v>
      </c>
      <c r="D3010" s="8">
        <v>2103.12291</v>
      </c>
      <c r="E3010" s="3">
        <f t="shared" si="138"/>
        <v>-9.1990944824960952E-2</v>
      </c>
      <c r="F3010" s="8">
        <v>888.84511999999995</v>
      </c>
      <c r="G3010" s="3">
        <f t="shared" si="139"/>
        <v>1.3661297819804648</v>
      </c>
      <c r="H3010" s="8">
        <v>3316.1149799999998</v>
      </c>
      <c r="I3010" s="8">
        <v>2991.96803</v>
      </c>
      <c r="J3010" s="3">
        <f t="shared" si="140"/>
        <v>-9.7749008087771427E-2</v>
      </c>
    </row>
    <row r="3011" spans="1:10" x14ac:dyDescent="0.25">
      <c r="A3011" s="7" t="s">
        <v>17</v>
      </c>
      <c r="B3011" s="7" t="s">
        <v>162</v>
      </c>
      <c r="C3011" s="8">
        <v>366.24862999999999</v>
      </c>
      <c r="D3011" s="8">
        <v>234.89345</v>
      </c>
      <c r="E3011" s="3">
        <f t="shared" si="138"/>
        <v>-0.35865029720384212</v>
      </c>
      <c r="F3011" s="8">
        <v>477.39773000000002</v>
      </c>
      <c r="G3011" s="3">
        <f t="shared" si="139"/>
        <v>-0.50797116274516019</v>
      </c>
      <c r="H3011" s="8">
        <v>601.45722999999998</v>
      </c>
      <c r="I3011" s="8">
        <v>712.29118000000005</v>
      </c>
      <c r="J3011" s="3">
        <f t="shared" si="140"/>
        <v>0.1842756965445409</v>
      </c>
    </row>
    <row r="3012" spans="1:10" x14ac:dyDescent="0.25">
      <c r="A3012" s="7" t="s">
        <v>17</v>
      </c>
      <c r="B3012" s="7" t="s">
        <v>163</v>
      </c>
      <c r="C3012" s="8">
        <v>5585.7007299999996</v>
      </c>
      <c r="D3012" s="8">
        <v>7657.8216000000002</v>
      </c>
      <c r="E3012" s="3">
        <f t="shared" si="138"/>
        <v>0.37096883097781008</v>
      </c>
      <c r="F3012" s="8">
        <v>11262.7873</v>
      </c>
      <c r="G3012" s="3">
        <f t="shared" si="139"/>
        <v>-0.32007757973019701</v>
      </c>
      <c r="H3012" s="8">
        <v>10662.474980000001</v>
      </c>
      <c r="I3012" s="8">
        <v>18920.608899999999</v>
      </c>
      <c r="J3012" s="3">
        <f t="shared" si="140"/>
        <v>0.77450441248303847</v>
      </c>
    </row>
    <row r="3013" spans="1:10" x14ac:dyDescent="0.25">
      <c r="A3013" s="7" t="s">
        <v>17</v>
      </c>
      <c r="B3013" s="7" t="s">
        <v>164</v>
      </c>
      <c r="C3013" s="8">
        <v>152.59631999999999</v>
      </c>
      <c r="D3013" s="8">
        <v>59.617570000000001</v>
      </c>
      <c r="E3013" s="3">
        <f t="shared" ref="E3013:E3076" si="141">IF(C3013=0,"",(D3013/C3013-1))</f>
        <v>-0.60931187593514702</v>
      </c>
      <c r="F3013" s="8">
        <v>101.16544</v>
      </c>
      <c r="G3013" s="3">
        <f t="shared" ref="G3013:G3076" si="142">IF(F3013=0,"",(D3013/F3013-1))</f>
        <v>-0.41069232734024586</v>
      </c>
      <c r="H3013" s="8">
        <v>379.11534</v>
      </c>
      <c r="I3013" s="8">
        <v>160.78300999999999</v>
      </c>
      <c r="J3013" s="3">
        <f t="shared" ref="J3013:J3076" si="143">IF(H3013=0,"",(I3013/H3013-1))</f>
        <v>-0.57589948747523645</v>
      </c>
    </row>
    <row r="3014" spans="1:10" x14ac:dyDescent="0.25">
      <c r="A3014" s="7" t="s">
        <v>17</v>
      </c>
      <c r="B3014" s="7" t="s">
        <v>165</v>
      </c>
      <c r="C3014" s="8">
        <v>2263.5817200000001</v>
      </c>
      <c r="D3014" s="8">
        <v>4280.5252200000004</v>
      </c>
      <c r="E3014" s="3">
        <f t="shared" si="141"/>
        <v>0.89104072637589615</v>
      </c>
      <c r="F3014" s="8">
        <v>2287.33995</v>
      </c>
      <c r="G3014" s="3">
        <f t="shared" si="142"/>
        <v>0.87139879229582839</v>
      </c>
      <c r="H3014" s="8">
        <v>3889.6786200000001</v>
      </c>
      <c r="I3014" s="8">
        <v>6567.86517</v>
      </c>
      <c r="J3014" s="3">
        <f t="shared" si="143"/>
        <v>0.68853671771988201</v>
      </c>
    </row>
    <row r="3015" spans="1:10" x14ac:dyDescent="0.25">
      <c r="A3015" s="7" t="s">
        <v>17</v>
      </c>
      <c r="B3015" s="7" t="s">
        <v>166</v>
      </c>
      <c r="C3015" s="8">
        <v>63.551720000000003</v>
      </c>
      <c r="D3015" s="8">
        <v>16.927779999999998</v>
      </c>
      <c r="E3015" s="3">
        <f t="shared" si="141"/>
        <v>-0.73363773631933182</v>
      </c>
      <c r="F3015" s="8">
        <v>215.80208999999999</v>
      </c>
      <c r="G3015" s="3">
        <f t="shared" si="142"/>
        <v>-0.92155877637700356</v>
      </c>
      <c r="H3015" s="8">
        <v>175.40828999999999</v>
      </c>
      <c r="I3015" s="8">
        <v>232.72987000000001</v>
      </c>
      <c r="J3015" s="3">
        <f t="shared" si="143"/>
        <v>0.32678945789848357</v>
      </c>
    </row>
    <row r="3016" spans="1:10" x14ac:dyDescent="0.25">
      <c r="A3016" s="7" t="s">
        <v>17</v>
      </c>
      <c r="B3016" s="7" t="s">
        <v>167</v>
      </c>
      <c r="C3016" s="8">
        <v>55.248460000000001</v>
      </c>
      <c r="D3016" s="8">
        <v>29.24231</v>
      </c>
      <c r="E3016" s="3">
        <f t="shared" si="141"/>
        <v>-0.47071266782820731</v>
      </c>
      <c r="F3016" s="8">
        <v>48.966940000000001</v>
      </c>
      <c r="G3016" s="3">
        <f t="shared" si="142"/>
        <v>-0.40281524636826405</v>
      </c>
      <c r="H3016" s="8">
        <v>102.20372999999999</v>
      </c>
      <c r="I3016" s="8">
        <v>78.209249999999997</v>
      </c>
      <c r="J3016" s="3">
        <f t="shared" si="143"/>
        <v>-0.23477107929426844</v>
      </c>
    </row>
    <row r="3017" spans="1:10" x14ac:dyDescent="0.25">
      <c r="A3017" s="7" t="s">
        <v>17</v>
      </c>
      <c r="B3017" s="7" t="s">
        <v>168</v>
      </c>
      <c r="C3017" s="8">
        <v>279.77589</v>
      </c>
      <c r="D3017" s="8">
        <v>4113.2771400000001</v>
      </c>
      <c r="E3017" s="3">
        <f t="shared" si="141"/>
        <v>13.702042910130677</v>
      </c>
      <c r="F3017" s="8">
        <v>560.10374999999999</v>
      </c>
      <c r="G3017" s="3">
        <f t="shared" si="142"/>
        <v>6.3437771841377604</v>
      </c>
      <c r="H3017" s="8">
        <v>2137.1346899999999</v>
      </c>
      <c r="I3017" s="8">
        <v>4673.3808900000004</v>
      </c>
      <c r="J3017" s="3">
        <f t="shared" si="143"/>
        <v>1.1867507517740963</v>
      </c>
    </row>
    <row r="3018" spans="1:10" x14ac:dyDescent="0.25">
      <c r="A3018" s="7" t="s">
        <v>17</v>
      </c>
      <c r="B3018" s="7" t="s">
        <v>169</v>
      </c>
      <c r="C3018" s="8">
        <v>152.58367999999999</v>
      </c>
      <c r="D3018" s="8">
        <v>535.30618000000004</v>
      </c>
      <c r="E3018" s="3">
        <f t="shared" si="141"/>
        <v>2.5082793913477515</v>
      </c>
      <c r="F3018" s="8">
        <v>80.930610000000001</v>
      </c>
      <c r="G3018" s="3">
        <f t="shared" si="142"/>
        <v>5.6143845944074808</v>
      </c>
      <c r="H3018" s="8">
        <v>282.85867000000002</v>
      </c>
      <c r="I3018" s="8">
        <v>616.23679000000004</v>
      </c>
      <c r="J3018" s="3">
        <f t="shared" si="143"/>
        <v>1.1786031518850031</v>
      </c>
    </row>
    <row r="3019" spans="1:10" x14ac:dyDescent="0.25">
      <c r="A3019" s="7" t="s">
        <v>17</v>
      </c>
      <c r="B3019" s="7" t="s">
        <v>170</v>
      </c>
      <c r="C3019" s="8">
        <v>278.49103000000002</v>
      </c>
      <c r="D3019" s="8">
        <v>859.37818000000004</v>
      </c>
      <c r="E3019" s="3">
        <f t="shared" si="141"/>
        <v>2.085837917293063</v>
      </c>
      <c r="F3019" s="8">
        <v>756.43479000000002</v>
      </c>
      <c r="G3019" s="3">
        <f t="shared" si="142"/>
        <v>0.13609023720339475</v>
      </c>
      <c r="H3019" s="8">
        <v>571.40418999999997</v>
      </c>
      <c r="I3019" s="8">
        <v>1615.81297</v>
      </c>
      <c r="J3019" s="3">
        <f t="shared" si="143"/>
        <v>1.8277933523728622</v>
      </c>
    </row>
    <row r="3020" spans="1:10" x14ac:dyDescent="0.25">
      <c r="A3020" s="7" t="s">
        <v>17</v>
      </c>
      <c r="B3020" s="7" t="s">
        <v>171</v>
      </c>
      <c r="C3020" s="8">
        <v>24.897739999999999</v>
      </c>
      <c r="D3020" s="8">
        <v>0.54412000000000005</v>
      </c>
      <c r="E3020" s="3">
        <f t="shared" si="141"/>
        <v>-0.97814580761145387</v>
      </c>
      <c r="F3020" s="8">
        <v>0</v>
      </c>
      <c r="G3020" s="3" t="str">
        <f t="shared" si="142"/>
        <v/>
      </c>
      <c r="H3020" s="8">
        <v>24.897739999999999</v>
      </c>
      <c r="I3020" s="8">
        <v>0.54412000000000005</v>
      </c>
      <c r="J3020" s="3">
        <f t="shared" si="143"/>
        <v>-0.97814580761145387</v>
      </c>
    </row>
    <row r="3021" spans="1:10" x14ac:dyDescent="0.25">
      <c r="A3021" s="7" t="s">
        <v>17</v>
      </c>
      <c r="B3021" s="7" t="s">
        <v>172</v>
      </c>
      <c r="C3021" s="8">
        <v>365.16322000000002</v>
      </c>
      <c r="D3021" s="8">
        <v>532.06482000000005</v>
      </c>
      <c r="E3021" s="3">
        <f t="shared" si="141"/>
        <v>0.45706027019917284</v>
      </c>
      <c r="F3021" s="8">
        <v>89.591489999999993</v>
      </c>
      <c r="G3021" s="3">
        <f t="shared" si="142"/>
        <v>4.9387874897493065</v>
      </c>
      <c r="H3021" s="8">
        <v>965.76322000000005</v>
      </c>
      <c r="I3021" s="8">
        <v>621.65630999999996</v>
      </c>
      <c r="J3021" s="3">
        <f t="shared" si="143"/>
        <v>-0.35630566879529757</v>
      </c>
    </row>
    <row r="3022" spans="1:10" x14ac:dyDescent="0.25">
      <c r="A3022" s="7" t="s">
        <v>17</v>
      </c>
      <c r="B3022" s="7" t="s">
        <v>173</v>
      </c>
      <c r="C3022" s="8">
        <v>2.0400000000000001E-3</v>
      </c>
      <c r="D3022" s="8">
        <v>0</v>
      </c>
      <c r="E3022" s="3">
        <f t="shared" si="141"/>
        <v>-1</v>
      </c>
      <c r="F3022" s="8">
        <v>0</v>
      </c>
      <c r="G3022" s="3" t="str">
        <f t="shared" si="142"/>
        <v/>
      </c>
      <c r="H3022" s="8">
        <v>59.459980000000002</v>
      </c>
      <c r="I3022" s="8">
        <v>0</v>
      </c>
      <c r="J3022" s="3">
        <f t="shared" si="143"/>
        <v>-1</v>
      </c>
    </row>
    <row r="3023" spans="1:10" x14ac:dyDescent="0.25">
      <c r="A3023" s="7" t="s">
        <v>17</v>
      </c>
      <c r="B3023" s="7" t="s">
        <v>174</v>
      </c>
      <c r="C3023" s="8">
        <v>7881.2045900000003</v>
      </c>
      <c r="D3023" s="8">
        <v>9084.5168400000002</v>
      </c>
      <c r="E3023" s="3">
        <f t="shared" si="141"/>
        <v>0.1526812603655554</v>
      </c>
      <c r="F3023" s="8">
        <v>7906.1720699999996</v>
      </c>
      <c r="G3023" s="3">
        <f t="shared" si="142"/>
        <v>0.14904112376597944</v>
      </c>
      <c r="H3023" s="8">
        <v>13956.64759</v>
      </c>
      <c r="I3023" s="8">
        <v>16990.688910000001</v>
      </c>
      <c r="J3023" s="3">
        <f t="shared" si="143"/>
        <v>0.21739040843690183</v>
      </c>
    </row>
    <row r="3024" spans="1:10" x14ac:dyDescent="0.25">
      <c r="A3024" s="7" t="s">
        <v>17</v>
      </c>
      <c r="B3024" s="7" t="s">
        <v>175</v>
      </c>
      <c r="C3024" s="8">
        <v>127.31075</v>
      </c>
      <c r="D3024" s="8">
        <v>1620.7614100000001</v>
      </c>
      <c r="E3024" s="3">
        <f t="shared" si="141"/>
        <v>11.730750623965378</v>
      </c>
      <c r="F3024" s="8">
        <v>1062.96759</v>
      </c>
      <c r="G3024" s="3">
        <f t="shared" si="142"/>
        <v>0.52475148372115465</v>
      </c>
      <c r="H3024" s="8">
        <v>379.58319</v>
      </c>
      <c r="I3024" s="8">
        <v>2683.7289999999998</v>
      </c>
      <c r="J3024" s="3">
        <f t="shared" si="143"/>
        <v>6.0701998157505335</v>
      </c>
    </row>
    <row r="3025" spans="1:10" x14ac:dyDescent="0.25">
      <c r="A3025" s="7" t="s">
        <v>17</v>
      </c>
      <c r="B3025" s="7" t="s">
        <v>176</v>
      </c>
      <c r="C3025" s="8">
        <v>15690.858340000001</v>
      </c>
      <c r="D3025" s="8">
        <v>17483.229589999999</v>
      </c>
      <c r="E3025" s="3">
        <f t="shared" si="141"/>
        <v>0.11423028690729975</v>
      </c>
      <c r="F3025" s="8">
        <v>16133.88408</v>
      </c>
      <c r="G3025" s="3">
        <f t="shared" si="142"/>
        <v>8.3634263349684268E-2</v>
      </c>
      <c r="H3025" s="8">
        <v>30857.35872</v>
      </c>
      <c r="I3025" s="8">
        <v>33617.113669999999</v>
      </c>
      <c r="J3025" s="3">
        <f t="shared" si="143"/>
        <v>8.9435877355610538E-2</v>
      </c>
    </row>
    <row r="3026" spans="1:10" x14ac:dyDescent="0.25">
      <c r="A3026" s="7" t="s">
        <v>17</v>
      </c>
      <c r="B3026" s="7" t="s">
        <v>177</v>
      </c>
      <c r="C3026" s="8">
        <v>27.568570000000001</v>
      </c>
      <c r="D3026" s="8">
        <v>1071.4034300000001</v>
      </c>
      <c r="E3026" s="3">
        <f t="shared" si="141"/>
        <v>37.863221052089393</v>
      </c>
      <c r="F3026" s="8">
        <v>2860.7802499999998</v>
      </c>
      <c r="G3026" s="3">
        <f t="shared" si="142"/>
        <v>-0.62548558911506746</v>
      </c>
      <c r="H3026" s="8">
        <v>833.48053000000004</v>
      </c>
      <c r="I3026" s="8">
        <v>3932.1836800000001</v>
      </c>
      <c r="J3026" s="3">
        <f t="shared" si="143"/>
        <v>3.7177870849604604</v>
      </c>
    </row>
    <row r="3027" spans="1:10" x14ac:dyDescent="0.25">
      <c r="A3027" s="7" t="s">
        <v>17</v>
      </c>
      <c r="B3027" s="7" t="s">
        <v>178</v>
      </c>
      <c r="C3027" s="8">
        <v>2196.5590400000001</v>
      </c>
      <c r="D3027" s="8">
        <v>1604.4263100000001</v>
      </c>
      <c r="E3027" s="3">
        <f t="shared" si="141"/>
        <v>-0.26957287248696038</v>
      </c>
      <c r="F3027" s="8">
        <v>2529.8772899999999</v>
      </c>
      <c r="G3027" s="3">
        <f t="shared" si="142"/>
        <v>-0.36580864362792864</v>
      </c>
      <c r="H3027" s="8">
        <v>4270.1239100000003</v>
      </c>
      <c r="I3027" s="8">
        <v>4134.3036000000002</v>
      </c>
      <c r="J3027" s="3">
        <f t="shared" si="143"/>
        <v>-3.1807112126636117E-2</v>
      </c>
    </row>
    <row r="3028" spans="1:10" x14ac:dyDescent="0.25">
      <c r="A3028" s="7" t="s">
        <v>17</v>
      </c>
      <c r="B3028" s="7" t="s">
        <v>179</v>
      </c>
      <c r="C3028" s="8">
        <v>622.04079999999999</v>
      </c>
      <c r="D3028" s="8">
        <v>489.73271</v>
      </c>
      <c r="E3028" s="3">
        <f t="shared" si="141"/>
        <v>-0.21270001903412128</v>
      </c>
      <c r="F3028" s="8">
        <v>487.74038000000002</v>
      </c>
      <c r="G3028" s="3">
        <f t="shared" si="142"/>
        <v>4.0848165985354346E-3</v>
      </c>
      <c r="H3028" s="8">
        <v>2261.7860099999998</v>
      </c>
      <c r="I3028" s="8">
        <v>977.47308999999996</v>
      </c>
      <c r="J3028" s="3">
        <f t="shared" si="143"/>
        <v>-0.56783131309579549</v>
      </c>
    </row>
    <row r="3029" spans="1:10" x14ac:dyDescent="0.25">
      <c r="A3029" s="7" t="s">
        <v>17</v>
      </c>
      <c r="B3029" s="7" t="s">
        <v>180</v>
      </c>
      <c r="C3029" s="8">
        <v>97.962130000000002</v>
      </c>
      <c r="D3029" s="8">
        <v>648.67316000000005</v>
      </c>
      <c r="E3029" s="3">
        <f t="shared" si="141"/>
        <v>5.6216726810656326</v>
      </c>
      <c r="F3029" s="8">
        <v>310.44153</v>
      </c>
      <c r="G3029" s="3">
        <f t="shared" si="142"/>
        <v>1.089517984272272</v>
      </c>
      <c r="H3029" s="8">
        <v>160.71648999999999</v>
      </c>
      <c r="I3029" s="8">
        <v>959.11469</v>
      </c>
      <c r="J3029" s="3">
        <f t="shared" si="143"/>
        <v>4.9677428868686722</v>
      </c>
    </row>
    <row r="3030" spans="1:10" x14ac:dyDescent="0.25">
      <c r="A3030" s="7" t="s">
        <v>17</v>
      </c>
      <c r="B3030" s="7" t="s">
        <v>181</v>
      </c>
      <c r="C3030" s="8">
        <v>195.82205999999999</v>
      </c>
      <c r="D3030" s="8">
        <v>11.26154</v>
      </c>
      <c r="E3030" s="3">
        <f t="shared" si="141"/>
        <v>-0.94249095326645016</v>
      </c>
      <c r="F3030" s="8">
        <v>171.90360000000001</v>
      </c>
      <c r="G3030" s="3">
        <f t="shared" si="142"/>
        <v>-0.93448921372210936</v>
      </c>
      <c r="H3030" s="8">
        <v>261.66561999999999</v>
      </c>
      <c r="I3030" s="8">
        <v>183.16514000000001</v>
      </c>
      <c r="J3030" s="3">
        <f t="shared" si="143"/>
        <v>-0.30000303440704201</v>
      </c>
    </row>
    <row r="3031" spans="1:10" x14ac:dyDescent="0.25">
      <c r="A3031" s="7" t="s">
        <v>17</v>
      </c>
      <c r="B3031" s="7" t="s">
        <v>182</v>
      </c>
      <c r="C3031" s="8">
        <v>107.02857</v>
      </c>
      <c r="D3031" s="8">
        <v>0.67891999999999997</v>
      </c>
      <c r="E3031" s="3">
        <f t="shared" si="141"/>
        <v>-0.99365664700556122</v>
      </c>
      <c r="F3031" s="8">
        <v>11.53336</v>
      </c>
      <c r="G3031" s="3">
        <f t="shared" si="142"/>
        <v>-0.94113424015204594</v>
      </c>
      <c r="H3031" s="8">
        <v>115.60177</v>
      </c>
      <c r="I3031" s="8">
        <v>12.21228</v>
      </c>
      <c r="J3031" s="3">
        <f t="shared" si="143"/>
        <v>-0.89435905695907603</v>
      </c>
    </row>
    <row r="3032" spans="1:10" x14ac:dyDescent="0.25">
      <c r="A3032" s="7" t="s">
        <v>17</v>
      </c>
      <c r="B3032" s="7" t="s">
        <v>183</v>
      </c>
      <c r="C3032" s="8">
        <v>7.8551200000000003</v>
      </c>
      <c r="D3032" s="8">
        <v>231.12021999999999</v>
      </c>
      <c r="E3032" s="3">
        <f t="shared" si="141"/>
        <v>28.422875780382729</v>
      </c>
      <c r="F3032" s="8">
        <v>62.46942</v>
      </c>
      <c r="G3032" s="3">
        <f t="shared" si="142"/>
        <v>2.6997337257173188</v>
      </c>
      <c r="H3032" s="8">
        <v>16.831990000000001</v>
      </c>
      <c r="I3032" s="8">
        <v>293.58963999999997</v>
      </c>
      <c r="J3032" s="3">
        <f t="shared" si="143"/>
        <v>16.442360647790306</v>
      </c>
    </row>
    <row r="3033" spans="1:10" x14ac:dyDescent="0.25">
      <c r="A3033" s="7" t="s">
        <v>17</v>
      </c>
      <c r="B3033" s="7" t="s">
        <v>184</v>
      </c>
      <c r="C3033" s="8">
        <v>307.69761</v>
      </c>
      <c r="D3033" s="8">
        <v>184.48539</v>
      </c>
      <c r="E3033" s="3">
        <f t="shared" si="141"/>
        <v>-0.40043281454152346</v>
      </c>
      <c r="F3033" s="8">
        <v>77.259190000000004</v>
      </c>
      <c r="G3033" s="3">
        <f t="shared" si="142"/>
        <v>1.3878763160732075</v>
      </c>
      <c r="H3033" s="8">
        <v>1532.7417800000001</v>
      </c>
      <c r="I3033" s="8">
        <v>261.74457999999998</v>
      </c>
      <c r="J3033" s="3">
        <f t="shared" si="143"/>
        <v>-0.82923113115635172</v>
      </c>
    </row>
    <row r="3034" spans="1:10" x14ac:dyDescent="0.25">
      <c r="A3034" s="7" t="s">
        <v>17</v>
      </c>
      <c r="B3034" s="7" t="s">
        <v>185</v>
      </c>
      <c r="C3034" s="8">
        <v>3812.43543</v>
      </c>
      <c r="D3034" s="8">
        <v>1446.8131800000001</v>
      </c>
      <c r="E3034" s="3">
        <f t="shared" si="141"/>
        <v>-0.62050159102629054</v>
      </c>
      <c r="F3034" s="8">
        <v>1582.5419300000001</v>
      </c>
      <c r="G3034" s="3">
        <f t="shared" si="142"/>
        <v>-8.5766289933310036E-2</v>
      </c>
      <c r="H3034" s="8">
        <v>6048.2082200000004</v>
      </c>
      <c r="I3034" s="8">
        <v>3029.35511</v>
      </c>
      <c r="J3034" s="3">
        <f t="shared" si="143"/>
        <v>-0.49913180899053111</v>
      </c>
    </row>
    <row r="3035" spans="1:10" x14ac:dyDescent="0.25">
      <c r="A3035" s="7" t="s">
        <v>17</v>
      </c>
      <c r="B3035" s="7" t="s">
        <v>186</v>
      </c>
      <c r="C3035" s="8">
        <v>236.67148</v>
      </c>
      <c r="D3035" s="8">
        <v>89.457009999999997</v>
      </c>
      <c r="E3035" s="3">
        <f t="shared" si="141"/>
        <v>-0.62202032116417239</v>
      </c>
      <c r="F3035" s="8">
        <v>48.979500000000002</v>
      </c>
      <c r="G3035" s="3">
        <f t="shared" si="142"/>
        <v>0.82641737869925169</v>
      </c>
      <c r="H3035" s="8">
        <v>344.97302999999999</v>
      </c>
      <c r="I3035" s="8">
        <v>138.43651</v>
      </c>
      <c r="J3035" s="3">
        <f t="shared" si="143"/>
        <v>-0.59870338269632262</v>
      </c>
    </row>
    <row r="3036" spans="1:10" x14ac:dyDescent="0.25">
      <c r="A3036" s="7" t="s">
        <v>17</v>
      </c>
      <c r="B3036" s="7" t="s">
        <v>187</v>
      </c>
      <c r="C3036" s="8">
        <v>916.41886</v>
      </c>
      <c r="D3036" s="8">
        <v>1661.34646</v>
      </c>
      <c r="E3036" s="3">
        <f t="shared" si="141"/>
        <v>0.81286803722044731</v>
      </c>
      <c r="F3036" s="8">
        <v>378.27037999999999</v>
      </c>
      <c r="G3036" s="3">
        <f t="shared" si="142"/>
        <v>3.3919549291699767</v>
      </c>
      <c r="H3036" s="8">
        <v>2215.6850599999998</v>
      </c>
      <c r="I3036" s="8">
        <v>2039.6168399999999</v>
      </c>
      <c r="J3036" s="3">
        <f t="shared" si="143"/>
        <v>-7.9464461433882638E-2</v>
      </c>
    </row>
    <row r="3037" spans="1:10" x14ac:dyDescent="0.25">
      <c r="A3037" s="7" t="s">
        <v>17</v>
      </c>
      <c r="B3037" s="7" t="s">
        <v>188</v>
      </c>
      <c r="C3037" s="8">
        <v>0</v>
      </c>
      <c r="D3037" s="8">
        <v>19.872319999999998</v>
      </c>
      <c r="E3037" s="3" t="str">
        <f t="shared" si="141"/>
        <v/>
      </c>
      <c r="F3037" s="8">
        <v>6.8918900000000001</v>
      </c>
      <c r="G3037" s="3">
        <f t="shared" si="142"/>
        <v>1.8834354581979689</v>
      </c>
      <c r="H3037" s="8">
        <v>9.8161299999999994</v>
      </c>
      <c r="I3037" s="8">
        <v>26.764209999999999</v>
      </c>
      <c r="J3037" s="3">
        <f t="shared" si="143"/>
        <v>1.7265541511777043</v>
      </c>
    </row>
    <row r="3038" spans="1:10" x14ac:dyDescent="0.25">
      <c r="A3038" s="7" t="s">
        <v>17</v>
      </c>
      <c r="B3038" s="7" t="s">
        <v>189</v>
      </c>
      <c r="C3038" s="8">
        <v>26048.72277</v>
      </c>
      <c r="D3038" s="8">
        <v>18582.632460000001</v>
      </c>
      <c r="E3038" s="3">
        <f t="shared" si="141"/>
        <v>-0.28662020690698142</v>
      </c>
      <c r="F3038" s="8">
        <v>19711.340680000001</v>
      </c>
      <c r="G3038" s="3">
        <f t="shared" si="142"/>
        <v>-5.7261869617282746E-2</v>
      </c>
      <c r="H3038" s="8">
        <v>45096.38766</v>
      </c>
      <c r="I3038" s="8">
        <v>38293.973140000002</v>
      </c>
      <c r="J3038" s="3">
        <f t="shared" si="143"/>
        <v>-0.15084167209325428</v>
      </c>
    </row>
    <row r="3039" spans="1:10" x14ac:dyDescent="0.25">
      <c r="A3039" s="7" t="s">
        <v>17</v>
      </c>
      <c r="B3039" s="7" t="s">
        <v>190</v>
      </c>
      <c r="C3039" s="8">
        <v>1624.4430199999999</v>
      </c>
      <c r="D3039" s="8">
        <v>5179.05501</v>
      </c>
      <c r="E3039" s="3">
        <f t="shared" si="141"/>
        <v>2.1882035542250047</v>
      </c>
      <c r="F3039" s="8">
        <v>4376.2427699999998</v>
      </c>
      <c r="G3039" s="3">
        <f t="shared" si="142"/>
        <v>0.18344783006633802</v>
      </c>
      <c r="H3039" s="8">
        <v>4481.0135499999997</v>
      </c>
      <c r="I3039" s="8">
        <v>9555.2977800000008</v>
      </c>
      <c r="J3039" s="3">
        <f t="shared" si="143"/>
        <v>1.1323965378323844</v>
      </c>
    </row>
    <row r="3040" spans="1:10" x14ac:dyDescent="0.25">
      <c r="A3040" s="7" t="s">
        <v>17</v>
      </c>
      <c r="B3040" s="7" t="s">
        <v>252</v>
      </c>
      <c r="C3040" s="8">
        <v>0</v>
      </c>
      <c r="D3040" s="8">
        <v>13.53101</v>
      </c>
      <c r="E3040" s="3" t="str">
        <f t="shared" si="141"/>
        <v/>
      </c>
      <c r="F3040" s="8">
        <v>0</v>
      </c>
      <c r="G3040" s="3" t="str">
        <f t="shared" si="142"/>
        <v/>
      </c>
      <c r="H3040" s="8">
        <v>0</v>
      </c>
      <c r="I3040" s="8">
        <v>13.53101</v>
      </c>
      <c r="J3040" s="3" t="str">
        <f t="shared" si="143"/>
        <v/>
      </c>
    </row>
    <row r="3041" spans="1:10" x14ac:dyDescent="0.25">
      <c r="A3041" s="7" t="s">
        <v>17</v>
      </c>
      <c r="B3041" s="7" t="s">
        <v>191</v>
      </c>
      <c r="C3041" s="8">
        <v>241.00747999999999</v>
      </c>
      <c r="D3041" s="8">
        <v>207.59156999999999</v>
      </c>
      <c r="E3041" s="3">
        <f t="shared" si="141"/>
        <v>-0.13865092485926167</v>
      </c>
      <c r="F3041" s="8">
        <v>145.16345999999999</v>
      </c>
      <c r="G3041" s="3">
        <f t="shared" si="142"/>
        <v>0.43005388546125878</v>
      </c>
      <c r="H3041" s="8">
        <v>354.53590000000003</v>
      </c>
      <c r="I3041" s="8">
        <v>352.75502999999998</v>
      </c>
      <c r="J3041" s="3">
        <f t="shared" si="143"/>
        <v>-5.0231020328267428E-3</v>
      </c>
    </row>
    <row r="3042" spans="1:10" x14ac:dyDescent="0.25">
      <c r="A3042" s="7" t="s">
        <v>17</v>
      </c>
      <c r="B3042" s="7" t="s">
        <v>192</v>
      </c>
      <c r="C3042" s="8">
        <v>0</v>
      </c>
      <c r="D3042" s="8">
        <v>1.12896</v>
      </c>
      <c r="E3042" s="3" t="str">
        <f t="shared" si="141"/>
        <v/>
      </c>
      <c r="F3042" s="8">
        <v>0</v>
      </c>
      <c r="G3042" s="3" t="str">
        <f t="shared" si="142"/>
        <v/>
      </c>
      <c r="H3042" s="8">
        <v>0</v>
      </c>
      <c r="I3042" s="8">
        <v>1.12896</v>
      </c>
      <c r="J3042" s="3" t="str">
        <f t="shared" si="143"/>
        <v/>
      </c>
    </row>
    <row r="3043" spans="1:10" x14ac:dyDescent="0.25">
      <c r="A3043" s="7" t="s">
        <v>17</v>
      </c>
      <c r="B3043" s="7" t="s">
        <v>193</v>
      </c>
      <c r="C3043" s="8">
        <v>206.18753000000001</v>
      </c>
      <c r="D3043" s="8">
        <v>74.631439999999998</v>
      </c>
      <c r="E3043" s="3">
        <f t="shared" si="141"/>
        <v>-0.63804096203102101</v>
      </c>
      <c r="F3043" s="8">
        <v>575.64327000000003</v>
      </c>
      <c r="G3043" s="3">
        <f t="shared" si="142"/>
        <v>-0.87035123332545861</v>
      </c>
      <c r="H3043" s="8">
        <v>439.36468000000002</v>
      </c>
      <c r="I3043" s="8">
        <v>650.27471000000003</v>
      </c>
      <c r="J3043" s="3">
        <f t="shared" si="143"/>
        <v>0.480034102877819</v>
      </c>
    </row>
    <row r="3044" spans="1:10" x14ac:dyDescent="0.25">
      <c r="A3044" s="7" t="s">
        <v>17</v>
      </c>
      <c r="B3044" s="7" t="s">
        <v>194</v>
      </c>
      <c r="C3044" s="8">
        <v>1782.7806399999999</v>
      </c>
      <c r="D3044" s="8">
        <v>3144.8401399999998</v>
      </c>
      <c r="E3044" s="3">
        <f t="shared" si="141"/>
        <v>0.76400846488887142</v>
      </c>
      <c r="F3044" s="8">
        <v>2053.1754500000002</v>
      </c>
      <c r="G3044" s="3">
        <f t="shared" si="142"/>
        <v>0.53169576423680676</v>
      </c>
      <c r="H3044" s="8">
        <v>3641.3874900000001</v>
      </c>
      <c r="I3044" s="8">
        <v>5198.01559</v>
      </c>
      <c r="J3044" s="3">
        <f t="shared" si="143"/>
        <v>0.42748213538790392</v>
      </c>
    </row>
    <row r="3045" spans="1:10" x14ac:dyDescent="0.25">
      <c r="A3045" s="7" t="s">
        <v>17</v>
      </c>
      <c r="B3045" s="7" t="s">
        <v>195</v>
      </c>
      <c r="C3045" s="8">
        <v>15924.618109999999</v>
      </c>
      <c r="D3045" s="8">
        <v>14905.00727</v>
      </c>
      <c r="E3045" s="3">
        <f t="shared" si="141"/>
        <v>-6.4027333839781431E-2</v>
      </c>
      <c r="F3045" s="8">
        <v>14973.38803</v>
      </c>
      <c r="G3045" s="3">
        <f t="shared" si="142"/>
        <v>-4.5668194708502474E-3</v>
      </c>
      <c r="H3045" s="8">
        <v>29498.23936</v>
      </c>
      <c r="I3045" s="8">
        <v>29878.3953</v>
      </c>
      <c r="J3045" s="3">
        <f t="shared" si="143"/>
        <v>1.2887411189546949E-2</v>
      </c>
    </row>
    <row r="3046" spans="1:10" x14ac:dyDescent="0.25">
      <c r="A3046" s="7" t="s">
        <v>17</v>
      </c>
      <c r="B3046" s="7" t="s">
        <v>196</v>
      </c>
      <c r="C3046" s="8">
        <v>3680.2692900000002</v>
      </c>
      <c r="D3046" s="8">
        <v>3755.8844199999999</v>
      </c>
      <c r="E3046" s="3">
        <f t="shared" si="141"/>
        <v>2.0546086180557532E-2</v>
      </c>
      <c r="F3046" s="8">
        <v>5581.1652100000001</v>
      </c>
      <c r="G3046" s="3">
        <f t="shared" si="142"/>
        <v>-0.32704295990549981</v>
      </c>
      <c r="H3046" s="8">
        <v>6979.2421400000003</v>
      </c>
      <c r="I3046" s="8">
        <v>9337.0496299999995</v>
      </c>
      <c r="J3046" s="3">
        <f t="shared" si="143"/>
        <v>0.33783144970522527</v>
      </c>
    </row>
    <row r="3047" spans="1:10" x14ac:dyDescent="0.25">
      <c r="A3047" s="7" t="s">
        <v>17</v>
      </c>
      <c r="B3047" s="7" t="s">
        <v>197</v>
      </c>
      <c r="C3047" s="8">
        <v>19467.96011</v>
      </c>
      <c r="D3047" s="8">
        <v>18781.945090000001</v>
      </c>
      <c r="E3047" s="3">
        <f t="shared" si="141"/>
        <v>-3.5238156238445173E-2</v>
      </c>
      <c r="F3047" s="8">
        <v>24868.417000000001</v>
      </c>
      <c r="G3047" s="3">
        <f t="shared" si="142"/>
        <v>-0.24474705848788048</v>
      </c>
      <c r="H3047" s="8">
        <v>42812.529670000004</v>
      </c>
      <c r="I3047" s="8">
        <v>43650.362090000002</v>
      </c>
      <c r="J3047" s="3">
        <f t="shared" si="143"/>
        <v>1.956979478806864E-2</v>
      </c>
    </row>
    <row r="3048" spans="1:10" x14ac:dyDescent="0.25">
      <c r="A3048" s="7" t="s">
        <v>17</v>
      </c>
      <c r="B3048" s="7" t="s">
        <v>198</v>
      </c>
      <c r="C3048" s="8">
        <v>239.83643000000001</v>
      </c>
      <c r="D3048" s="8">
        <v>995.29967999999997</v>
      </c>
      <c r="E3048" s="3">
        <f t="shared" si="141"/>
        <v>3.1499103368074648</v>
      </c>
      <c r="F3048" s="8">
        <v>33.392679999999999</v>
      </c>
      <c r="G3048" s="3">
        <f t="shared" si="142"/>
        <v>28.805923933029636</v>
      </c>
      <c r="H3048" s="8">
        <v>293.68912999999998</v>
      </c>
      <c r="I3048" s="8">
        <v>1028.69236</v>
      </c>
      <c r="J3048" s="3">
        <f t="shared" si="143"/>
        <v>2.5026572484994594</v>
      </c>
    </row>
    <row r="3049" spans="1:10" x14ac:dyDescent="0.25">
      <c r="A3049" s="7" t="s">
        <v>17</v>
      </c>
      <c r="B3049" s="7" t="s">
        <v>199</v>
      </c>
      <c r="C3049" s="8">
        <v>101321.1303</v>
      </c>
      <c r="D3049" s="8">
        <v>78871.093680000005</v>
      </c>
      <c r="E3049" s="3">
        <f t="shared" si="141"/>
        <v>-0.22157309688046378</v>
      </c>
      <c r="F3049" s="8">
        <v>72009.930470000007</v>
      </c>
      <c r="G3049" s="3">
        <f t="shared" si="142"/>
        <v>9.5280792041014806E-2</v>
      </c>
      <c r="H3049" s="8">
        <v>195898.95554</v>
      </c>
      <c r="I3049" s="8">
        <v>150881.02415000001</v>
      </c>
      <c r="J3049" s="3">
        <f t="shared" si="143"/>
        <v>-0.22980179381715959</v>
      </c>
    </row>
    <row r="3050" spans="1:10" x14ac:dyDescent="0.25">
      <c r="A3050" s="7" t="s">
        <v>17</v>
      </c>
      <c r="B3050" s="7" t="s">
        <v>255</v>
      </c>
      <c r="C3050" s="8">
        <v>0</v>
      </c>
      <c r="D3050" s="8">
        <v>0</v>
      </c>
      <c r="E3050" s="3" t="str">
        <f t="shared" si="141"/>
        <v/>
      </c>
      <c r="F3050" s="8">
        <v>0</v>
      </c>
      <c r="G3050" s="3" t="str">
        <f t="shared" si="142"/>
        <v/>
      </c>
      <c r="H3050" s="8">
        <v>0</v>
      </c>
      <c r="I3050" s="8">
        <v>0</v>
      </c>
      <c r="J3050" s="3" t="str">
        <f t="shared" si="143"/>
        <v/>
      </c>
    </row>
    <row r="3051" spans="1:10" x14ac:dyDescent="0.25">
      <c r="A3051" s="7" t="s">
        <v>17</v>
      </c>
      <c r="B3051" s="7" t="s">
        <v>200</v>
      </c>
      <c r="C3051" s="8">
        <v>5.2514700000000003</v>
      </c>
      <c r="D3051" s="8">
        <v>0</v>
      </c>
      <c r="E3051" s="3">
        <f t="shared" si="141"/>
        <v>-1</v>
      </c>
      <c r="F3051" s="8">
        <v>0</v>
      </c>
      <c r="G3051" s="3" t="str">
        <f t="shared" si="142"/>
        <v/>
      </c>
      <c r="H3051" s="8">
        <v>5.2514700000000003</v>
      </c>
      <c r="I3051" s="8">
        <v>0</v>
      </c>
      <c r="J3051" s="3">
        <f t="shared" si="143"/>
        <v>-1</v>
      </c>
    </row>
    <row r="3052" spans="1:10" x14ac:dyDescent="0.25">
      <c r="A3052" s="7" t="s">
        <v>17</v>
      </c>
      <c r="B3052" s="7" t="s">
        <v>201</v>
      </c>
      <c r="C3052" s="8">
        <v>0</v>
      </c>
      <c r="D3052" s="8">
        <v>0</v>
      </c>
      <c r="E3052" s="3" t="str">
        <f t="shared" si="141"/>
        <v/>
      </c>
      <c r="F3052" s="8">
        <v>0</v>
      </c>
      <c r="G3052" s="3" t="str">
        <f t="shared" si="142"/>
        <v/>
      </c>
      <c r="H3052" s="8">
        <v>0</v>
      </c>
      <c r="I3052" s="8">
        <v>0</v>
      </c>
      <c r="J3052" s="3" t="str">
        <f t="shared" si="143"/>
        <v/>
      </c>
    </row>
    <row r="3053" spans="1:10" x14ac:dyDescent="0.25">
      <c r="A3053" s="7" t="s">
        <v>17</v>
      </c>
      <c r="B3053" s="7" t="s">
        <v>202</v>
      </c>
      <c r="C3053" s="8">
        <v>0</v>
      </c>
      <c r="D3053" s="8">
        <v>0</v>
      </c>
      <c r="E3053" s="3" t="str">
        <f t="shared" si="141"/>
        <v/>
      </c>
      <c r="F3053" s="8">
        <v>0</v>
      </c>
      <c r="G3053" s="3" t="str">
        <f t="shared" si="142"/>
        <v/>
      </c>
      <c r="H3053" s="8">
        <v>0</v>
      </c>
      <c r="I3053" s="8">
        <v>0</v>
      </c>
      <c r="J3053" s="3" t="str">
        <f t="shared" si="143"/>
        <v/>
      </c>
    </row>
    <row r="3054" spans="1:10" x14ac:dyDescent="0.25">
      <c r="A3054" s="7" t="s">
        <v>17</v>
      </c>
      <c r="B3054" s="7" t="s">
        <v>203</v>
      </c>
      <c r="C3054" s="8">
        <v>1327.30826</v>
      </c>
      <c r="D3054" s="8">
        <v>1525.17868</v>
      </c>
      <c r="E3054" s="3">
        <f t="shared" si="141"/>
        <v>0.14907646246396444</v>
      </c>
      <c r="F3054" s="8">
        <v>2266.2258900000002</v>
      </c>
      <c r="G3054" s="3">
        <f t="shared" si="142"/>
        <v>-0.32699618042047884</v>
      </c>
      <c r="H3054" s="8">
        <v>2547.94065</v>
      </c>
      <c r="I3054" s="8">
        <v>3791.4045700000001</v>
      </c>
      <c r="J3054" s="3">
        <f t="shared" si="143"/>
        <v>0.48802703469564723</v>
      </c>
    </row>
    <row r="3055" spans="1:10" x14ac:dyDescent="0.25">
      <c r="A3055" s="7" t="s">
        <v>17</v>
      </c>
      <c r="B3055" s="7" t="s">
        <v>204</v>
      </c>
      <c r="C3055" s="8">
        <v>2.7118899999999999</v>
      </c>
      <c r="D3055" s="8">
        <v>0</v>
      </c>
      <c r="E3055" s="3">
        <f t="shared" si="141"/>
        <v>-1</v>
      </c>
      <c r="F3055" s="8">
        <v>0</v>
      </c>
      <c r="G3055" s="3" t="str">
        <f t="shared" si="142"/>
        <v/>
      </c>
      <c r="H3055" s="8">
        <v>116.89366</v>
      </c>
      <c r="I3055" s="8">
        <v>0</v>
      </c>
      <c r="J3055" s="3">
        <f t="shared" si="143"/>
        <v>-1</v>
      </c>
    </row>
    <row r="3056" spans="1:10" x14ac:dyDescent="0.25">
      <c r="A3056" s="7" t="s">
        <v>17</v>
      </c>
      <c r="B3056" s="7" t="s">
        <v>205</v>
      </c>
      <c r="C3056" s="8">
        <v>5588.8213999999998</v>
      </c>
      <c r="D3056" s="8">
        <v>6330.0339899999999</v>
      </c>
      <c r="E3056" s="3">
        <f t="shared" si="141"/>
        <v>0.13262413252282501</v>
      </c>
      <c r="F3056" s="8">
        <v>5850.9293500000003</v>
      </c>
      <c r="G3056" s="3">
        <f t="shared" si="142"/>
        <v>8.1885220507747158E-2</v>
      </c>
      <c r="H3056" s="8">
        <v>13749.086590000001</v>
      </c>
      <c r="I3056" s="8">
        <v>12180.96334</v>
      </c>
      <c r="J3056" s="3">
        <f t="shared" si="143"/>
        <v>-0.11405290378638899</v>
      </c>
    </row>
    <row r="3057" spans="1:10" x14ac:dyDescent="0.25">
      <c r="A3057" s="7" t="s">
        <v>17</v>
      </c>
      <c r="B3057" s="7" t="s">
        <v>206</v>
      </c>
      <c r="C3057" s="8">
        <v>102.69412</v>
      </c>
      <c r="D3057" s="8">
        <v>261.2509</v>
      </c>
      <c r="E3057" s="3">
        <f t="shared" si="141"/>
        <v>1.5439713588275552</v>
      </c>
      <c r="F3057" s="8">
        <v>33.957889999999999</v>
      </c>
      <c r="G3057" s="3">
        <f t="shared" si="142"/>
        <v>6.6933784755177665</v>
      </c>
      <c r="H3057" s="8">
        <v>337.66466000000003</v>
      </c>
      <c r="I3057" s="8">
        <v>295.20879000000002</v>
      </c>
      <c r="J3057" s="3">
        <f t="shared" si="143"/>
        <v>-0.12573382716450099</v>
      </c>
    </row>
    <row r="3058" spans="1:10" x14ac:dyDescent="0.25">
      <c r="A3058" s="7" t="s">
        <v>17</v>
      </c>
      <c r="B3058" s="7" t="s">
        <v>207</v>
      </c>
      <c r="C3058" s="8">
        <v>902.80394999999999</v>
      </c>
      <c r="D3058" s="8">
        <v>421.32443999999998</v>
      </c>
      <c r="E3058" s="3">
        <f t="shared" si="141"/>
        <v>-0.53331568830641474</v>
      </c>
      <c r="F3058" s="8">
        <v>919.22659999999996</v>
      </c>
      <c r="G3058" s="3">
        <f t="shared" si="142"/>
        <v>-0.54165334205950955</v>
      </c>
      <c r="H3058" s="8">
        <v>1367.62923</v>
      </c>
      <c r="I3058" s="8">
        <v>1340.5510400000001</v>
      </c>
      <c r="J3058" s="3">
        <f t="shared" si="143"/>
        <v>-1.9799364773740558E-2</v>
      </c>
    </row>
    <row r="3059" spans="1:10" x14ac:dyDescent="0.25">
      <c r="A3059" s="7" t="s">
        <v>17</v>
      </c>
      <c r="B3059" s="7" t="s">
        <v>208</v>
      </c>
      <c r="C3059" s="8">
        <v>3409.5030099999999</v>
      </c>
      <c r="D3059" s="8">
        <v>4029.15218</v>
      </c>
      <c r="E3059" s="3">
        <f t="shared" si="141"/>
        <v>0.18174178705300514</v>
      </c>
      <c r="F3059" s="8">
        <v>5971.8803900000003</v>
      </c>
      <c r="G3059" s="3">
        <f t="shared" si="142"/>
        <v>-0.3253126457879375</v>
      </c>
      <c r="H3059" s="8">
        <v>6585.7512100000004</v>
      </c>
      <c r="I3059" s="8">
        <v>10001.032569999999</v>
      </c>
      <c r="J3059" s="3">
        <f t="shared" si="143"/>
        <v>0.51858645294922989</v>
      </c>
    </row>
    <row r="3060" spans="1:10" x14ac:dyDescent="0.25">
      <c r="A3060" s="7" t="s">
        <v>17</v>
      </c>
      <c r="B3060" s="7" t="s">
        <v>209</v>
      </c>
      <c r="C3060" s="8">
        <v>3543.2975000000001</v>
      </c>
      <c r="D3060" s="8">
        <v>4858.89977</v>
      </c>
      <c r="E3060" s="3">
        <f t="shared" si="141"/>
        <v>0.37129320075438188</v>
      </c>
      <c r="F3060" s="8">
        <v>3144.8492900000001</v>
      </c>
      <c r="G3060" s="3">
        <f t="shared" si="142"/>
        <v>0.54503422006591595</v>
      </c>
      <c r="H3060" s="8">
        <v>6239.6319999999996</v>
      </c>
      <c r="I3060" s="8">
        <v>8003.7490600000001</v>
      </c>
      <c r="J3060" s="3">
        <f t="shared" si="143"/>
        <v>0.28272774099498177</v>
      </c>
    </row>
    <row r="3061" spans="1:10" x14ac:dyDescent="0.25">
      <c r="A3061" s="7" t="s">
        <v>17</v>
      </c>
      <c r="B3061" s="7" t="s">
        <v>210</v>
      </c>
      <c r="C3061" s="8">
        <v>1007.81316</v>
      </c>
      <c r="D3061" s="8">
        <v>366.96823000000001</v>
      </c>
      <c r="E3061" s="3">
        <f t="shared" si="141"/>
        <v>-0.63587672341964652</v>
      </c>
      <c r="F3061" s="8">
        <v>296.86784999999998</v>
      </c>
      <c r="G3061" s="3">
        <f t="shared" si="142"/>
        <v>0.23613328287317081</v>
      </c>
      <c r="H3061" s="8">
        <v>1493.0810200000001</v>
      </c>
      <c r="I3061" s="8">
        <v>663.83608000000004</v>
      </c>
      <c r="J3061" s="3">
        <f t="shared" si="143"/>
        <v>-0.55539178979048298</v>
      </c>
    </row>
    <row r="3062" spans="1:10" x14ac:dyDescent="0.25">
      <c r="A3062" s="7" t="s">
        <v>17</v>
      </c>
      <c r="B3062" s="7" t="s">
        <v>211</v>
      </c>
      <c r="C3062" s="8">
        <v>227.12954999999999</v>
      </c>
      <c r="D3062" s="8">
        <v>336.02971000000002</v>
      </c>
      <c r="E3062" s="3">
        <f t="shared" si="141"/>
        <v>0.47946275594699173</v>
      </c>
      <c r="F3062" s="8">
        <v>1033.0785800000001</v>
      </c>
      <c r="G3062" s="3">
        <f t="shared" si="142"/>
        <v>-0.67472976741033586</v>
      </c>
      <c r="H3062" s="8">
        <v>359.50742000000002</v>
      </c>
      <c r="I3062" s="8">
        <v>1369.1082899999999</v>
      </c>
      <c r="J3062" s="3">
        <f t="shared" si="143"/>
        <v>2.8082893810647906</v>
      </c>
    </row>
    <row r="3063" spans="1:10" x14ac:dyDescent="0.25">
      <c r="A3063" s="7" t="s">
        <v>17</v>
      </c>
      <c r="B3063" s="7" t="s">
        <v>212</v>
      </c>
      <c r="C3063" s="8">
        <v>0</v>
      </c>
      <c r="D3063" s="8">
        <v>0</v>
      </c>
      <c r="E3063" s="3" t="str">
        <f t="shared" si="141"/>
        <v/>
      </c>
      <c r="F3063" s="8">
        <v>0</v>
      </c>
      <c r="G3063" s="3" t="str">
        <f t="shared" si="142"/>
        <v/>
      </c>
      <c r="H3063" s="8">
        <v>0</v>
      </c>
      <c r="I3063" s="8">
        <v>0</v>
      </c>
      <c r="J3063" s="3" t="str">
        <f t="shared" si="143"/>
        <v/>
      </c>
    </row>
    <row r="3064" spans="1:10" x14ac:dyDescent="0.25">
      <c r="A3064" s="7" t="s">
        <v>17</v>
      </c>
      <c r="B3064" s="7" t="s">
        <v>213</v>
      </c>
      <c r="C3064" s="8">
        <v>0</v>
      </c>
      <c r="D3064" s="8">
        <v>0</v>
      </c>
      <c r="E3064" s="3" t="str">
        <f t="shared" si="141"/>
        <v/>
      </c>
      <c r="F3064" s="8">
        <v>0</v>
      </c>
      <c r="G3064" s="3" t="str">
        <f t="shared" si="142"/>
        <v/>
      </c>
      <c r="H3064" s="8">
        <v>0</v>
      </c>
      <c r="I3064" s="8">
        <v>0</v>
      </c>
      <c r="J3064" s="3" t="str">
        <f t="shared" si="143"/>
        <v/>
      </c>
    </row>
    <row r="3065" spans="1:10" x14ac:dyDescent="0.25">
      <c r="A3065" s="7" t="s">
        <v>17</v>
      </c>
      <c r="B3065" s="7" t="s">
        <v>214</v>
      </c>
      <c r="C3065" s="8">
        <v>0</v>
      </c>
      <c r="D3065" s="8">
        <v>152.76109</v>
      </c>
      <c r="E3065" s="3" t="str">
        <f t="shared" si="141"/>
        <v/>
      </c>
      <c r="F3065" s="8">
        <v>0</v>
      </c>
      <c r="G3065" s="3" t="str">
        <f t="shared" si="142"/>
        <v/>
      </c>
      <c r="H3065" s="8">
        <v>0</v>
      </c>
      <c r="I3065" s="8">
        <v>152.76109</v>
      </c>
      <c r="J3065" s="3" t="str">
        <f t="shared" si="143"/>
        <v/>
      </c>
    </row>
    <row r="3066" spans="1:10" x14ac:dyDescent="0.25">
      <c r="A3066" s="7" t="s">
        <v>17</v>
      </c>
      <c r="B3066" s="7" t="s">
        <v>215</v>
      </c>
      <c r="C3066" s="8">
        <v>0</v>
      </c>
      <c r="D3066" s="8">
        <v>11.96869</v>
      </c>
      <c r="E3066" s="3" t="str">
        <f t="shared" si="141"/>
        <v/>
      </c>
      <c r="F3066" s="8">
        <v>12.32</v>
      </c>
      <c r="G3066" s="3">
        <f t="shared" si="142"/>
        <v>-2.8515422077922015E-2</v>
      </c>
      <c r="H3066" s="8">
        <v>0</v>
      </c>
      <c r="I3066" s="8">
        <v>24.288689999999999</v>
      </c>
      <c r="J3066" s="3" t="str">
        <f t="shared" si="143"/>
        <v/>
      </c>
    </row>
    <row r="3067" spans="1:10" x14ac:dyDescent="0.25">
      <c r="A3067" s="7" t="s">
        <v>17</v>
      </c>
      <c r="B3067" s="7" t="s">
        <v>216</v>
      </c>
      <c r="C3067" s="8">
        <v>1648.6611499999999</v>
      </c>
      <c r="D3067" s="8">
        <v>236.00737000000001</v>
      </c>
      <c r="E3067" s="3">
        <f t="shared" si="141"/>
        <v>-0.85684907417148759</v>
      </c>
      <c r="F3067" s="8">
        <v>493.36171999999999</v>
      </c>
      <c r="G3067" s="3">
        <f t="shared" si="142"/>
        <v>-0.5216342078586883</v>
      </c>
      <c r="H3067" s="8">
        <v>5131.5519400000003</v>
      </c>
      <c r="I3067" s="8">
        <v>729.36909000000003</v>
      </c>
      <c r="J3067" s="3">
        <f t="shared" si="143"/>
        <v>-0.85786578825898041</v>
      </c>
    </row>
    <row r="3068" spans="1:10" x14ac:dyDescent="0.25">
      <c r="A3068" s="7" t="s">
        <v>17</v>
      </c>
      <c r="B3068" s="7" t="s">
        <v>217</v>
      </c>
      <c r="C3068" s="8">
        <v>185</v>
      </c>
      <c r="D3068" s="8">
        <v>44.716459999999998</v>
      </c>
      <c r="E3068" s="3">
        <f t="shared" si="141"/>
        <v>-0.75828940540540546</v>
      </c>
      <c r="F3068" s="8">
        <v>16.13692</v>
      </c>
      <c r="G3068" s="3">
        <f t="shared" si="142"/>
        <v>1.7710653581972271</v>
      </c>
      <c r="H3068" s="8">
        <v>190.0804</v>
      </c>
      <c r="I3068" s="8">
        <v>60.853380000000001</v>
      </c>
      <c r="J3068" s="3">
        <f t="shared" si="143"/>
        <v>-0.67985452471690921</v>
      </c>
    </row>
    <row r="3069" spans="1:10" x14ac:dyDescent="0.25">
      <c r="A3069" s="7" t="s">
        <v>17</v>
      </c>
      <c r="B3069" s="7" t="s">
        <v>218</v>
      </c>
      <c r="C3069" s="8">
        <v>904.47071000000005</v>
      </c>
      <c r="D3069" s="8">
        <v>1444.26522</v>
      </c>
      <c r="E3069" s="3">
        <f t="shared" si="141"/>
        <v>0.59680706520612481</v>
      </c>
      <c r="F3069" s="8">
        <v>993.47307000000001</v>
      </c>
      <c r="G3069" s="3">
        <f t="shared" si="142"/>
        <v>0.45375376908807397</v>
      </c>
      <c r="H3069" s="8">
        <v>2173.6249400000002</v>
      </c>
      <c r="I3069" s="8">
        <v>2437.7382899999998</v>
      </c>
      <c r="J3069" s="3">
        <f t="shared" si="143"/>
        <v>0.12150824419598338</v>
      </c>
    </row>
    <row r="3070" spans="1:10" x14ac:dyDescent="0.25">
      <c r="A3070" s="7" t="s">
        <v>17</v>
      </c>
      <c r="B3070" s="7" t="s">
        <v>219</v>
      </c>
      <c r="C3070" s="8">
        <v>9743.7452200000007</v>
      </c>
      <c r="D3070" s="8">
        <v>15396.81777</v>
      </c>
      <c r="E3070" s="3">
        <f t="shared" si="141"/>
        <v>0.5801745039881081</v>
      </c>
      <c r="F3070" s="8">
        <v>13753.53586</v>
      </c>
      <c r="G3070" s="3">
        <f t="shared" si="142"/>
        <v>0.11948068676501045</v>
      </c>
      <c r="H3070" s="8">
        <v>23982.036980000001</v>
      </c>
      <c r="I3070" s="8">
        <v>29150.353630000001</v>
      </c>
      <c r="J3070" s="3">
        <f t="shared" si="143"/>
        <v>0.21550782589111006</v>
      </c>
    </row>
    <row r="3071" spans="1:10" x14ac:dyDescent="0.25">
      <c r="A3071" s="7" t="s">
        <v>17</v>
      </c>
      <c r="B3071" s="7" t="s">
        <v>220</v>
      </c>
      <c r="C3071" s="8">
        <v>9.5350000000000001</v>
      </c>
      <c r="D3071" s="8">
        <v>0</v>
      </c>
      <c r="E3071" s="3">
        <f t="shared" si="141"/>
        <v>-1</v>
      </c>
      <c r="F3071" s="8">
        <v>0</v>
      </c>
      <c r="G3071" s="3" t="str">
        <f t="shared" si="142"/>
        <v/>
      </c>
      <c r="H3071" s="8">
        <v>9.5350000000000001</v>
      </c>
      <c r="I3071" s="8">
        <v>0</v>
      </c>
      <c r="J3071" s="3">
        <f t="shared" si="143"/>
        <v>-1</v>
      </c>
    </row>
    <row r="3072" spans="1:10" x14ac:dyDescent="0.25">
      <c r="A3072" s="7" t="s">
        <v>17</v>
      </c>
      <c r="B3072" s="7" t="s">
        <v>221</v>
      </c>
      <c r="C3072" s="8">
        <v>2398.9664200000002</v>
      </c>
      <c r="D3072" s="8">
        <v>1321.55882</v>
      </c>
      <c r="E3072" s="3">
        <f t="shared" si="141"/>
        <v>-0.44911324769606409</v>
      </c>
      <c r="F3072" s="8">
        <v>1634.70588</v>
      </c>
      <c r="G3072" s="3">
        <f t="shared" si="142"/>
        <v>-0.19156171384175846</v>
      </c>
      <c r="H3072" s="8">
        <v>4711.2531300000001</v>
      </c>
      <c r="I3072" s="8">
        <v>2956.2647000000002</v>
      </c>
      <c r="J3072" s="3">
        <f t="shared" si="143"/>
        <v>-0.37250989950522995</v>
      </c>
    </row>
    <row r="3073" spans="1:10" x14ac:dyDescent="0.25">
      <c r="A3073" s="7" t="s">
        <v>17</v>
      </c>
      <c r="B3073" s="7" t="s">
        <v>222</v>
      </c>
      <c r="C3073" s="8">
        <v>1461.8875499999999</v>
      </c>
      <c r="D3073" s="8">
        <v>1403.08655</v>
      </c>
      <c r="E3073" s="3">
        <f t="shared" si="141"/>
        <v>-4.0222655976514754E-2</v>
      </c>
      <c r="F3073" s="8">
        <v>1500.4106899999999</v>
      </c>
      <c r="G3073" s="3">
        <f t="shared" si="142"/>
        <v>-6.4865000395325056E-2</v>
      </c>
      <c r="H3073" s="8">
        <v>2607.5833299999999</v>
      </c>
      <c r="I3073" s="8">
        <v>2903.4972400000001</v>
      </c>
      <c r="J3073" s="3">
        <f t="shared" si="143"/>
        <v>0.11348205313154858</v>
      </c>
    </row>
    <row r="3074" spans="1:10" x14ac:dyDescent="0.25">
      <c r="A3074" s="7" t="s">
        <v>17</v>
      </c>
      <c r="B3074" s="7" t="s">
        <v>223</v>
      </c>
      <c r="C3074" s="8">
        <v>1023.74837</v>
      </c>
      <c r="D3074" s="8">
        <v>1026.4211700000001</v>
      </c>
      <c r="E3074" s="3">
        <f t="shared" si="141"/>
        <v>2.6107978076683747E-3</v>
      </c>
      <c r="F3074" s="8">
        <v>438.49788999999998</v>
      </c>
      <c r="G3074" s="3">
        <f t="shared" si="142"/>
        <v>1.3407664971888464</v>
      </c>
      <c r="H3074" s="8">
        <v>1689.4546800000001</v>
      </c>
      <c r="I3074" s="8">
        <v>1464.9190599999999</v>
      </c>
      <c r="J3074" s="3">
        <f t="shared" si="143"/>
        <v>-0.13290419841270917</v>
      </c>
    </row>
    <row r="3075" spans="1:10" x14ac:dyDescent="0.25">
      <c r="A3075" s="7" t="s">
        <v>17</v>
      </c>
      <c r="B3075" s="7" t="s">
        <v>224</v>
      </c>
      <c r="C3075" s="8">
        <v>1104.06728</v>
      </c>
      <c r="D3075" s="8">
        <v>1032.01215</v>
      </c>
      <c r="E3075" s="3">
        <f t="shared" si="141"/>
        <v>-6.5263350617545623E-2</v>
      </c>
      <c r="F3075" s="8">
        <v>840.76427999999999</v>
      </c>
      <c r="G3075" s="3">
        <f t="shared" si="142"/>
        <v>0.22746907135493433</v>
      </c>
      <c r="H3075" s="8">
        <v>2310.7377799999999</v>
      </c>
      <c r="I3075" s="8">
        <v>1872.7764299999999</v>
      </c>
      <c r="J3075" s="3">
        <f t="shared" si="143"/>
        <v>-0.18953312391854349</v>
      </c>
    </row>
    <row r="3076" spans="1:10" x14ac:dyDescent="0.25">
      <c r="A3076" s="7" t="s">
        <v>17</v>
      </c>
      <c r="B3076" s="7" t="s">
        <v>225</v>
      </c>
      <c r="C3076" s="8">
        <v>138.89496</v>
      </c>
      <c r="D3076" s="8">
        <v>356.05470000000003</v>
      </c>
      <c r="E3076" s="3">
        <f t="shared" si="141"/>
        <v>1.5634817850842104</v>
      </c>
      <c r="F3076" s="8">
        <v>286.98275000000001</v>
      </c>
      <c r="G3076" s="3">
        <f t="shared" si="142"/>
        <v>0.24068328148643081</v>
      </c>
      <c r="H3076" s="8">
        <v>921.63133000000005</v>
      </c>
      <c r="I3076" s="8">
        <v>643.03745000000004</v>
      </c>
      <c r="J3076" s="3">
        <f t="shared" si="143"/>
        <v>-0.30228343040378192</v>
      </c>
    </row>
    <row r="3077" spans="1:10" x14ac:dyDescent="0.25">
      <c r="A3077" s="7" t="s">
        <v>17</v>
      </c>
      <c r="B3077" s="7" t="s">
        <v>226</v>
      </c>
      <c r="C3077" s="8">
        <v>487.36444</v>
      </c>
      <c r="D3077" s="8">
        <v>311.85104999999999</v>
      </c>
      <c r="E3077" s="3">
        <f t="shared" ref="E3077:E3140" si="144">IF(C3077=0,"",(D3077/C3077-1))</f>
        <v>-0.36012760799700527</v>
      </c>
      <c r="F3077" s="8">
        <v>43.647730000000003</v>
      </c>
      <c r="G3077" s="3">
        <f t="shared" ref="G3077:G3140" si="145">IF(F3077=0,"",(D3077/F3077-1))</f>
        <v>6.1447255103530001</v>
      </c>
      <c r="H3077" s="8">
        <v>896.03863000000001</v>
      </c>
      <c r="I3077" s="8">
        <v>355.49878000000001</v>
      </c>
      <c r="J3077" s="3">
        <f t="shared" ref="J3077:J3140" si="146">IF(H3077=0,"",(I3077/H3077-1))</f>
        <v>-0.6032550739469793</v>
      </c>
    </row>
    <row r="3078" spans="1:10" x14ac:dyDescent="0.25">
      <c r="A3078" s="7" t="s">
        <v>17</v>
      </c>
      <c r="B3078" s="7" t="s">
        <v>228</v>
      </c>
      <c r="C3078" s="8">
        <v>659.57615999999996</v>
      </c>
      <c r="D3078" s="8">
        <v>458.62637000000001</v>
      </c>
      <c r="E3078" s="3">
        <f t="shared" si="144"/>
        <v>-0.30466502913022198</v>
      </c>
      <c r="F3078" s="8">
        <v>398.17777999999998</v>
      </c>
      <c r="G3078" s="3">
        <f t="shared" si="145"/>
        <v>0.15181306701745134</v>
      </c>
      <c r="H3078" s="8">
        <v>1264.86562</v>
      </c>
      <c r="I3078" s="8">
        <v>856.80415000000005</v>
      </c>
      <c r="J3078" s="3">
        <f t="shared" si="146"/>
        <v>-0.32261250803860098</v>
      </c>
    </row>
    <row r="3079" spans="1:10" x14ac:dyDescent="0.25">
      <c r="A3079" s="7" t="s">
        <v>17</v>
      </c>
      <c r="B3079" s="7" t="s">
        <v>229</v>
      </c>
      <c r="C3079" s="8">
        <v>6.2220899999999997</v>
      </c>
      <c r="D3079" s="8">
        <v>7.7723500000000003</v>
      </c>
      <c r="E3079" s="3">
        <f t="shared" si="144"/>
        <v>0.24915422309866964</v>
      </c>
      <c r="F3079" s="8">
        <v>6.84</v>
      </c>
      <c r="G3079" s="3">
        <f t="shared" si="145"/>
        <v>0.13630847953216385</v>
      </c>
      <c r="H3079" s="8">
        <v>526.70708999999999</v>
      </c>
      <c r="I3079" s="8">
        <v>14.612349999999999</v>
      </c>
      <c r="J3079" s="3">
        <f t="shared" si="146"/>
        <v>-0.97225716099625692</v>
      </c>
    </row>
    <row r="3080" spans="1:10" x14ac:dyDescent="0.25">
      <c r="A3080" s="7" t="s">
        <v>17</v>
      </c>
      <c r="B3080" s="7" t="s">
        <v>230</v>
      </c>
      <c r="C3080" s="8">
        <v>3004.2665999999999</v>
      </c>
      <c r="D3080" s="8">
        <v>3986.9201499999999</v>
      </c>
      <c r="E3080" s="3">
        <f t="shared" si="144"/>
        <v>0.32708600162182688</v>
      </c>
      <c r="F3080" s="8">
        <v>3641.54963</v>
      </c>
      <c r="G3080" s="3">
        <f t="shared" si="145"/>
        <v>9.4841634768547678E-2</v>
      </c>
      <c r="H3080" s="8">
        <v>6210.8289500000001</v>
      </c>
      <c r="I3080" s="8">
        <v>7628.4697800000004</v>
      </c>
      <c r="J3080" s="3">
        <f t="shared" si="146"/>
        <v>0.22825307884223744</v>
      </c>
    </row>
    <row r="3081" spans="1:10" x14ac:dyDescent="0.25">
      <c r="A3081" s="7" t="s">
        <v>17</v>
      </c>
      <c r="B3081" s="7" t="s">
        <v>231</v>
      </c>
      <c r="C3081" s="8">
        <v>24.353200000000001</v>
      </c>
      <c r="D3081" s="8">
        <v>158.75479000000001</v>
      </c>
      <c r="E3081" s="3">
        <f t="shared" si="144"/>
        <v>5.5188472151503705</v>
      </c>
      <c r="F3081" s="8">
        <v>202.43332000000001</v>
      </c>
      <c r="G3081" s="3">
        <f t="shared" si="145"/>
        <v>-0.21576749321702571</v>
      </c>
      <c r="H3081" s="8">
        <v>24.37819</v>
      </c>
      <c r="I3081" s="8">
        <v>361.18810999999999</v>
      </c>
      <c r="J3081" s="3">
        <f t="shared" si="146"/>
        <v>13.816034742530105</v>
      </c>
    </row>
    <row r="3082" spans="1:10" x14ac:dyDescent="0.25">
      <c r="A3082" s="7" t="s">
        <v>17</v>
      </c>
      <c r="B3082" s="7" t="s">
        <v>232</v>
      </c>
      <c r="C3082" s="8">
        <v>0</v>
      </c>
      <c r="D3082" s="8">
        <v>0</v>
      </c>
      <c r="E3082" s="3" t="str">
        <f t="shared" si="144"/>
        <v/>
      </c>
      <c r="F3082" s="8">
        <v>1.65</v>
      </c>
      <c r="G3082" s="3">
        <f t="shared" si="145"/>
        <v>-1</v>
      </c>
      <c r="H3082" s="8">
        <v>0</v>
      </c>
      <c r="I3082" s="8">
        <v>1.65</v>
      </c>
      <c r="J3082" s="3" t="str">
        <f t="shared" si="146"/>
        <v/>
      </c>
    </row>
    <row r="3083" spans="1:10" x14ac:dyDescent="0.25">
      <c r="A3083" s="7" t="s">
        <v>17</v>
      </c>
      <c r="B3083" s="7" t="s">
        <v>233</v>
      </c>
      <c r="C3083" s="8">
        <v>4834.0584099999996</v>
      </c>
      <c r="D3083" s="8">
        <v>4982.6633899999997</v>
      </c>
      <c r="E3083" s="3">
        <f t="shared" si="144"/>
        <v>3.0741246256476229E-2</v>
      </c>
      <c r="F3083" s="8">
        <v>6225.7757899999997</v>
      </c>
      <c r="G3083" s="3">
        <f t="shared" si="145"/>
        <v>-0.1996718869954679</v>
      </c>
      <c r="H3083" s="8">
        <v>10446.00359</v>
      </c>
      <c r="I3083" s="8">
        <v>11208.439179999999</v>
      </c>
      <c r="J3083" s="3">
        <f t="shared" si="146"/>
        <v>7.2988256554868736E-2</v>
      </c>
    </row>
    <row r="3084" spans="1:10" x14ac:dyDescent="0.25">
      <c r="A3084" s="7" t="s">
        <v>17</v>
      </c>
      <c r="B3084" s="7" t="s">
        <v>234</v>
      </c>
      <c r="C3084" s="8">
        <v>472.51422000000002</v>
      </c>
      <c r="D3084" s="8">
        <v>417.69878999999997</v>
      </c>
      <c r="E3084" s="3">
        <f t="shared" si="144"/>
        <v>-0.11600800077508788</v>
      </c>
      <c r="F3084" s="8">
        <v>699.95673999999997</v>
      </c>
      <c r="G3084" s="3">
        <f t="shared" si="145"/>
        <v>-0.40325056374198209</v>
      </c>
      <c r="H3084" s="8">
        <v>884.79378999999994</v>
      </c>
      <c r="I3084" s="8">
        <v>1117.65553</v>
      </c>
      <c r="J3084" s="3">
        <f t="shared" si="146"/>
        <v>0.26318193304679505</v>
      </c>
    </row>
    <row r="3085" spans="1:10" x14ac:dyDescent="0.25">
      <c r="A3085" s="7" t="s">
        <v>17</v>
      </c>
      <c r="B3085" s="7" t="s">
        <v>235</v>
      </c>
      <c r="C3085" s="8">
        <v>6386.6396599999998</v>
      </c>
      <c r="D3085" s="8">
        <v>11311.606739999999</v>
      </c>
      <c r="E3085" s="3">
        <f t="shared" si="144"/>
        <v>0.77113589339405442</v>
      </c>
      <c r="F3085" s="8">
        <v>12809.06933</v>
      </c>
      <c r="G3085" s="3">
        <f t="shared" si="145"/>
        <v>-0.11690643179616556</v>
      </c>
      <c r="H3085" s="8">
        <v>13040.423199999999</v>
      </c>
      <c r="I3085" s="8">
        <v>24120.676070000001</v>
      </c>
      <c r="J3085" s="3">
        <f t="shared" si="146"/>
        <v>0.84968506773614538</v>
      </c>
    </row>
    <row r="3086" spans="1:10" x14ac:dyDescent="0.25">
      <c r="A3086" s="7" t="s">
        <v>17</v>
      </c>
      <c r="B3086" s="7" t="s">
        <v>236</v>
      </c>
      <c r="C3086" s="8">
        <v>1443.06285</v>
      </c>
      <c r="D3086" s="8">
        <v>1811.3511699999999</v>
      </c>
      <c r="E3086" s="3">
        <f t="shared" si="144"/>
        <v>0.25521294516035797</v>
      </c>
      <c r="F3086" s="8">
        <v>928.05470000000003</v>
      </c>
      <c r="G3086" s="3">
        <f t="shared" si="145"/>
        <v>0.95177199145696889</v>
      </c>
      <c r="H3086" s="8">
        <v>3464.15319</v>
      </c>
      <c r="I3086" s="8">
        <v>2739.40587</v>
      </c>
      <c r="J3086" s="3">
        <f t="shared" si="146"/>
        <v>-0.20921341529933901</v>
      </c>
    </row>
    <row r="3087" spans="1:10" x14ac:dyDescent="0.25">
      <c r="A3087" s="7" t="s">
        <v>17</v>
      </c>
      <c r="B3087" s="7" t="s">
        <v>237</v>
      </c>
      <c r="C3087" s="8">
        <v>1005.95997</v>
      </c>
      <c r="D3087" s="8">
        <v>988.09298000000001</v>
      </c>
      <c r="E3087" s="3">
        <f t="shared" si="144"/>
        <v>-1.7761134173161941E-2</v>
      </c>
      <c r="F3087" s="8">
        <v>1012.7390799999999</v>
      </c>
      <c r="G3087" s="3">
        <f t="shared" si="145"/>
        <v>-2.433608072081106E-2</v>
      </c>
      <c r="H3087" s="8">
        <v>1762.02944</v>
      </c>
      <c r="I3087" s="8">
        <v>2000.83206</v>
      </c>
      <c r="J3087" s="3">
        <f t="shared" si="146"/>
        <v>0.13552703182984271</v>
      </c>
    </row>
    <row r="3088" spans="1:10" x14ac:dyDescent="0.25">
      <c r="A3088" s="7" t="s">
        <v>17</v>
      </c>
      <c r="B3088" s="7" t="s">
        <v>238</v>
      </c>
      <c r="C3088" s="8">
        <v>3300.5199899999998</v>
      </c>
      <c r="D3088" s="8">
        <v>5168.4950200000003</v>
      </c>
      <c r="E3088" s="3">
        <f t="shared" si="144"/>
        <v>0.565963858925151</v>
      </c>
      <c r="F3088" s="8">
        <v>2833.21587</v>
      </c>
      <c r="G3088" s="3">
        <f t="shared" si="145"/>
        <v>0.82425034206800496</v>
      </c>
      <c r="H3088" s="8">
        <v>7896.3879399999996</v>
      </c>
      <c r="I3088" s="8">
        <v>8001.7108900000003</v>
      </c>
      <c r="J3088" s="3">
        <f t="shared" si="146"/>
        <v>1.3338117478559619E-2</v>
      </c>
    </row>
    <row r="3089" spans="1:10" x14ac:dyDescent="0.25">
      <c r="A3089" s="7" t="s">
        <v>17</v>
      </c>
      <c r="B3089" s="7" t="s">
        <v>241</v>
      </c>
      <c r="C3089" s="8">
        <v>125.37483</v>
      </c>
      <c r="D3089" s="8">
        <v>1672.67848</v>
      </c>
      <c r="E3089" s="3">
        <f t="shared" si="144"/>
        <v>12.34142171917601</v>
      </c>
      <c r="F3089" s="8">
        <v>617.64008999999999</v>
      </c>
      <c r="G3089" s="3">
        <f t="shared" si="145"/>
        <v>1.7081766664466356</v>
      </c>
      <c r="H3089" s="8">
        <v>1454.79585</v>
      </c>
      <c r="I3089" s="8">
        <v>2290.3185699999999</v>
      </c>
      <c r="J3089" s="3">
        <f t="shared" si="146"/>
        <v>0.57432300208994946</v>
      </c>
    </row>
    <row r="3090" spans="1:10" x14ac:dyDescent="0.25">
      <c r="A3090" s="7" t="s">
        <v>17</v>
      </c>
      <c r="B3090" s="7" t="s">
        <v>242</v>
      </c>
      <c r="C3090" s="8">
        <v>817.18789000000004</v>
      </c>
      <c r="D3090" s="8">
        <v>939.31664999999998</v>
      </c>
      <c r="E3090" s="3">
        <f t="shared" si="144"/>
        <v>0.14945003651485811</v>
      </c>
      <c r="F3090" s="8">
        <v>539.30672000000004</v>
      </c>
      <c r="G3090" s="3">
        <f t="shared" si="145"/>
        <v>0.74171137715472923</v>
      </c>
      <c r="H3090" s="8">
        <v>1923.4699599999999</v>
      </c>
      <c r="I3090" s="8">
        <v>1478.62337</v>
      </c>
      <c r="J3090" s="3">
        <f t="shared" si="146"/>
        <v>-0.23127295941757253</v>
      </c>
    </row>
    <row r="3091" spans="1:10" x14ac:dyDescent="0.25">
      <c r="A3091" s="7" t="s">
        <v>17</v>
      </c>
      <c r="B3091" s="7" t="s">
        <v>243</v>
      </c>
      <c r="C3091" s="8">
        <v>286.73572000000001</v>
      </c>
      <c r="D3091" s="8">
        <v>2813.37527</v>
      </c>
      <c r="E3091" s="3">
        <f t="shared" si="144"/>
        <v>8.8117362915230792</v>
      </c>
      <c r="F3091" s="8">
        <v>30.098929999999999</v>
      </c>
      <c r="G3091" s="3">
        <f t="shared" si="145"/>
        <v>92.470939664632596</v>
      </c>
      <c r="H3091" s="8">
        <v>1093.34933</v>
      </c>
      <c r="I3091" s="8">
        <v>2843.4742000000001</v>
      </c>
      <c r="J3091" s="3">
        <f t="shared" si="146"/>
        <v>1.6007005464575537</v>
      </c>
    </row>
    <row r="3092" spans="1:10" x14ac:dyDescent="0.25">
      <c r="A3092" s="7" t="s">
        <v>17</v>
      </c>
      <c r="B3092" s="7" t="s">
        <v>244</v>
      </c>
      <c r="C3092" s="8">
        <v>0.76751000000000003</v>
      </c>
      <c r="D3092" s="8">
        <v>7.5987200000000001</v>
      </c>
      <c r="E3092" s="3">
        <f t="shared" si="144"/>
        <v>8.9004833813240225</v>
      </c>
      <c r="F3092" s="8">
        <v>195.78245999999999</v>
      </c>
      <c r="G3092" s="3">
        <f t="shared" si="145"/>
        <v>-0.96118794298529087</v>
      </c>
      <c r="H3092" s="8">
        <v>8.3140400000000003</v>
      </c>
      <c r="I3092" s="8">
        <v>203.38118</v>
      </c>
      <c r="J3092" s="3">
        <f t="shared" si="146"/>
        <v>23.462376894987273</v>
      </c>
    </row>
    <row r="3093" spans="1:10" x14ac:dyDescent="0.25">
      <c r="A3093" s="7" t="s">
        <v>17</v>
      </c>
      <c r="B3093" s="7" t="s">
        <v>245</v>
      </c>
      <c r="C3093" s="8">
        <v>494.13065999999998</v>
      </c>
      <c r="D3093" s="8">
        <v>281.51997999999998</v>
      </c>
      <c r="E3093" s="3">
        <f t="shared" si="144"/>
        <v>-0.4302721875222234</v>
      </c>
      <c r="F3093" s="8">
        <v>463.88702000000001</v>
      </c>
      <c r="G3093" s="3">
        <f t="shared" si="145"/>
        <v>-0.39312813710545302</v>
      </c>
      <c r="H3093" s="8">
        <v>962.77004999999997</v>
      </c>
      <c r="I3093" s="8">
        <v>745.40700000000004</v>
      </c>
      <c r="J3093" s="3">
        <f t="shared" si="146"/>
        <v>-0.22576839609832056</v>
      </c>
    </row>
    <row r="3094" spans="1:10" x14ac:dyDescent="0.25">
      <c r="A3094" s="7" t="s">
        <v>17</v>
      </c>
      <c r="B3094" s="7" t="s">
        <v>246</v>
      </c>
      <c r="C3094" s="8">
        <v>339.7636</v>
      </c>
      <c r="D3094" s="8">
        <v>299.82240999999999</v>
      </c>
      <c r="E3094" s="3">
        <f t="shared" si="144"/>
        <v>-0.1175558241082918</v>
      </c>
      <c r="F3094" s="8">
        <v>487.42129999999997</v>
      </c>
      <c r="G3094" s="3">
        <f t="shared" si="145"/>
        <v>-0.38488036940527626</v>
      </c>
      <c r="H3094" s="8">
        <v>590.31235000000004</v>
      </c>
      <c r="I3094" s="8">
        <v>787.24370999999996</v>
      </c>
      <c r="J3094" s="3">
        <f t="shared" si="146"/>
        <v>0.33360535316599749</v>
      </c>
    </row>
    <row r="3095" spans="1:10" x14ac:dyDescent="0.25">
      <c r="A3095" s="7" t="s">
        <v>17</v>
      </c>
      <c r="B3095" s="7" t="s">
        <v>247</v>
      </c>
      <c r="C3095" s="8">
        <v>4905.5654100000002</v>
      </c>
      <c r="D3095" s="8">
        <v>4316.1324000000004</v>
      </c>
      <c r="E3095" s="3">
        <f t="shared" si="144"/>
        <v>-0.1201559781056919</v>
      </c>
      <c r="F3095" s="8">
        <v>5349.24431</v>
      </c>
      <c r="G3095" s="3">
        <f t="shared" si="145"/>
        <v>-0.19313230993556918</v>
      </c>
      <c r="H3095" s="8">
        <v>7984.3668299999999</v>
      </c>
      <c r="I3095" s="8">
        <v>9665.3767100000005</v>
      </c>
      <c r="J3095" s="3">
        <f t="shared" si="146"/>
        <v>0.21053765637168254</v>
      </c>
    </row>
    <row r="3096" spans="1:10" x14ac:dyDescent="0.25">
      <c r="A3096" s="7" t="s">
        <v>17</v>
      </c>
      <c r="B3096" s="7" t="s">
        <v>248</v>
      </c>
      <c r="C3096" s="8">
        <v>253.2174</v>
      </c>
      <c r="D3096" s="8">
        <v>1015.12243</v>
      </c>
      <c r="E3096" s="3">
        <f t="shared" si="144"/>
        <v>3.0088968214664558</v>
      </c>
      <c r="F3096" s="8">
        <v>227.19091</v>
      </c>
      <c r="G3096" s="3">
        <f t="shared" si="145"/>
        <v>3.4681472071219748</v>
      </c>
      <c r="H3096" s="8">
        <v>1148.9752599999999</v>
      </c>
      <c r="I3096" s="8">
        <v>1242.3133399999999</v>
      </c>
      <c r="J3096" s="3">
        <f t="shared" si="146"/>
        <v>8.1235935402125259E-2</v>
      </c>
    </row>
    <row r="3097" spans="1:10" x14ac:dyDescent="0.25">
      <c r="A3097" s="7" t="s">
        <v>17</v>
      </c>
      <c r="B3097" s="7" t="s">
        <v>249</v>
      </c>
      <c r="C3097" s="8">
        <v>386.39837999999997</v>
      </c>
      <c r="D3097" s="8">
        <v>704.83309999999994</v>
      </c>
      <c r="E3097" s="3">
        <f t="shared" si="144"/>
        <v>0.82410987333849595</v>
      </c>
      <c r="F3097" s="8">
        <v>100.93626999999999</v>
      </c>
      <c r="G3097" s="3">
        <f t="shared" si="145"/>
        <v>5.9829517179503462</v>
      </c>
      <c r="H3097" s="8">
        <v>1073.2538099999999</v>
      </c>
      <c r="I3097" s="8">
        <v>805.76936999999998</v>
      </c>
      <c r="J3097" s="3">
        <f t="shared" si="146"/>
        <v>-0.24922757087626823</v>
      </c>
    </row>
    <row r="3098" spans="1:10" s="2" customFormat="1" ht="13" x14ac:dyDescent="0.3">
      <c r="A3098" s="2" t="s">
        <v>17</v>
      </c>
      <c r="B3098" s="2" t="s">
        <v>0</v>
      </c>
      <c r="C3098" s="4">
        <v>847876.68735000002</v>
      </c>
      <c r="D3098" s="4">
        <v>911767.64948000002</v>
      </c>
      <c r="E3098" s="5">
        <f t="shared" si="144"/>
        <v>7.535407339679101E-2</v>
      </c>
      <c r="F3098" s="4">
        <v>824161.09658000001</v>
      </c>
      <c r="G3098" s="5">
        <f t="shared" si="145"/>
        <v>0.10629785033962258</v>
      </c>
      <c r="H3098" s="4">
        <v>1689060.5781</v>
      </c>
      <c r="I3098" s="4">
        <v>1735928.74606</v>
      </c>
      <c r="J3098" s="5">
        <f t="shared" si="146"/>
        <v>2.7748068108203183E-2</v>
      </c>
    </row>
    <row r="3099" spans="1:10" x14ac:dyDescent="0.25">
      <c r="A3099" s="7" t="s">
        <v>18</v>
      </c>
      <c r="B3099" s="7" t="s">
        <v>30</v>
      </c>
      <c r="C3099" s="8">
        <v>31385.323380000002</v>
      </c>
      <c r="D3099" s="8">
        <v>38211.89258</v>
      </c>
      <c r="E3099" s="3">
        <f t="shared" si="144"/>
        <v>0.21750832761373307</v>
      </c>
      <c r="F3099" s="8">
        <v>34470.589769999999</v>
      </c>
      <c r="G3099" s="3">
        <f t="shared" si="145"/>
        <v>0.10853608351244648</v>
      </c>
      <c r="H3099" s="8">
        <v>55102.790970000002</v>
      </c>
      <c r="I3099" s="8">
        <v>72682.482350000006</v>
      </c>
      <c r="J3099" s="3">
        <f t="shared" si="146"/>
        <v>0.3190345002591799</v>
      </c>
    </row>
    <row r="3100" spans="1:10" x14ac:dyDescent="0.25">
      <c r="A3100" s="7" t="s">
        <v>18</v>
      </c>
      <c r="B3100" s="7" t="s">
        <v>32</v>
      </c>
      <c r="C3100" s="8">
        <v>21.035920000000001</v>
      </c>
      <c r="D3100" s="8">
        <v>76.278809999999993</v>
      </c>
      <c r="E3100" s="3">
        <f t="shared" si="144"/>
        <v>2.6261218905567234</v>
      </c>
      <c r="F3100" s="8">
        <v>158.13266999999999</v>
      </c>
      <c r="G3100" s="3">
        <f t="shared" si="145"/>
        <v>-0.51762776154984302</v>
      </c>
      <c r="H3100" s="8">
        <v>114.05731</v>
      </c>
      <c r="I3100" s="8">
        <v>234.41148000000001</v>
      </c>
      <c r="J3100" s="3">
        <f t="shared" si="146"/>
        <v>1.055207859978462</v>
      </c>
    </row>
    <row r="3101" spans="1:10" x14ac:dyDescent="0.25">
      <c r="A3101" s="7" t="s">
        <v>18</v>
      </c>
      <c r="B3101" s="7" t="s">
        <v>34</v>
      </c>
      <c r="C3101" s="8">
        <v>25944.926329999998</v>
      </c>
      <c r="D3101" s="8">
        <v>37495.757210000003</v>
      </c>
      <c r="E3101" s="3">
        <f t="shared" si="144"/>
        <v>0.44520576906182363</v>
      </c>
      <c r="F3101" s="8">
        <v>34507.494350000001</v>
      </c>
      <c r="G3101" s="3">
        <f t="shared" si="145"/>
        <v>8.659750342029704E-2</v>
      </c>
      <c r="H3101" s="8">
        <v>49276.380980000002</v>
      </c>
      <c r="I3101" s="8">
        <v>72003.251560000004</v>
      </c>
      <c r="J3101" s="3">
        <f t="shared" si="146"/>
        <v>0.46121225073781802</v>
      </c>
    </row>
    <row r="3102" spans="1:10" x14ac:dyDescent="0.25">
      <c r="A3102" s="7" t="s">
        <v>18</v>
      </c>
      <c r="B3102" s="7" t="s">
        <v>37</v>
      </c>
      <c r="C3102" s="8">
        <v>48.141060000000003</v>
      </c>
      <c r="D3102" s="8">
        <v>0</v>
      </c>
      <c r="E3102" s="3">
        <f t="shared" si="144"/>
        <v>-1</v>
      </c>
      <c r="F3102" s="8">
        <v>1.806</v>
      </c>
      <c r="G3102" s="3">
        <f t="shared" si="145"/>
        <v>-1</v>
      </c>
      <c r="H3102" s="8">
        <v>50.451860000000003</v>
      </c>
      <c r="I3102" s="8">
        <v>1.806</v>
      </c>
      <c r="J3102" s="3">
        <f t="shared" si="146"/>
        <v>-0.96420350012863754</v>
      </c>
    </row>
    <row r="3103" spans="1:10" x14ac:dyDescent="0.25">
      <c r="A3103" s="7" t="s">
        <v>18</v>
      </c>
      <c r="B3103" s="7" t="s">
        <v>38</v>
      </c>
      <c r="C3103" s="8">
        <v>0</v>
      </c>
      <c r="D3103" s="8">
        <v>0</v>
      </c>
      <c r="E3103" s="3" t="str">
        <f t="shared" si="144"/>
        <v/>
      </c>
      <c r="F3103" s="8">
        <v>0</v>
      </c>
      <c r="G3103" s="3" t="str">
        <f t="shared" si="145"/>
        <v/>
      </c>
      <c r="H3103" s="8">
        <v>0</v>
      </c>
      <c r="I3103" s="8">
        <v>0</v>
      </c>
      <c r="J3103" s="3" t="str">
        <f t="shared" si="146"/>
        <v/>
      </c>
    </row>
    <row r="3104" spans="1:10" x14ac:dyDescent="0.25">
      <c r="A3104" s="7" t="s">
        <v>18</v>
      </c>
      <c r="B3104" s="7" t="s">
        <v>39</v>
      </c>
      <c r="C3104" s="8">
        <v>0</v>
      </c>
      <c r="D3104" s="8">
        <v>0</v>
      </c>
      <c r="E3104" s="3" t="str">
        <f t="shared" si="144"/>
        <v/>
      </c>
      <c r="F3104" s="8">
        <v>0</v>
      </c>
      <c r="G3104" s="3" t="str">
        <f t="shared" si="145"/>
        <v/>
      </c>
      <c r="H3104" s="8">
        <v>0</v>
      </c>
      <c r="I3104" s="8">
        <v>0</v>
      </c>
      <c r="J3104" s="3" t="str">
        <f t="shared" si="146"/>
        <v/>
      </c>
    </row>
    <row r="3105" spans="1:10" x14ac:dyDescent="0.25">
      <c r="A3105" s="7" t="s">
        <v>18</v>
      </c>
      <c r="B3105" s="7" t="s">
        <v>40</v>
      </c>
      <c r="C3105" s="8">
        <v>0</v>
      </c>
      <c r="D3105" s="8">
        <v>23.26294</v>
      </c>
      <c r="E3105" s="3" t="str">
        <f t="shared" si="144"/>
        <v/>
      </c>
      <c r="F3105" s="8">
        <v>0</v>
      </c>
      <c r="G3105" s="3" t="str">
        <f t="shared" si="145"/>
        <v/>
      </c>
      <c r="H3105" s="8">
        <v>0</v>
      </c>
      <c r="I3105" s="8">
        <v>23.26294</v>
      </c>
      <c r="J3105" s="3" t="str">
        <f t="shared" si="146"/>
        <v/>
      </c>
    </row>
    <row r="3106" spans="1:10" x14ac:dyDescent="0.25">
      <c r="A3106" s="7" t="s">
        <v>18</v>
      </c>
      <c r="B3106" s="7" t="s">
        <v>41</v>
      </c>
      <c r="C3106" s="8">
        <v>0</v>
      </c>
      <c r="D3106" s="8">
        <v>59.698619999999998</v>
      </c>
      <c r="E3106" s="3" t="str">
        <f t="shared" si="144"/>
        <v/>
      </c>
      <c r="F3106" s="8">
        <v>0</v>
      </c>
      <c r="G3106" s="3" t="str">
        <f t="shared" si="145"/>
        <v/>
      </c>
      <c r="H3106" s="8">
        <v>33.681339999999999</v>
      </c>
      <c r="I3106" s="8">
        <v>59.698619999999998</v>
      </c>
      <c r="J3106" s="3">
        <f t="shared" si="146"/>
        <v>0.77245382754961645</v>
      </c>
    </row>
    <row r="3107" spans="1:10" x14ac:dyDescent="0.25">
      <c r="A3107" s="7" t="s">
        <v>18</v>
      </c>
      <c r="B3107" s="7" t="s">
        <v>42</v>
      </c>
      <c r="C3107" s="8">
        <v>140.86932999999999</v>
      </c>
      <c r="D3107" s="8">
        <v>166.80019999999999</v>
      </c>
      <c r="E3107" s="3">
        <f t="shared" si="144"/>
        <v>0.18407747094417215</v>
      </c>
      <c r="F3107" s="8">
        <v>86.322119999999998</v>
      </c>
      <c r="G3107" s="3">
        <f t="shared" si="145"/>
        <v>0.93229962378125086</v>
      </c>
      <c r="H3107" s="8">
        <v>266.41537</v>
      </c>
      <c r="I3107" s="8">
        <v>253.12232</v>
      </c>
      <c r="J3107" s="3">
        <f t="shared" si="146"/>
        <v>-4.9895957579324302E-2</v>
      </c>
    </row>
    <row r="3108" spans="1:10" x14ac:dyDescent="0.25">
      <c r="A3108" s="7" t="s">
        <v>18</v>
      </c>
      <c r="B3108" s="7" t="s">
        <v>44</v>
      </c>
      <c r="C3108" s="8">
        <v>2931.0857799999999</v>
      </c>
      <c r="D3108" s="8">
        <v>3819.1791199999998</v>
      </c>
      <c r="E3108" s="3">
        <f t="shared" si="144"/>
        <v>0.30299124851951609</v>
      </c>
      <c r="F3108" s="8">
        <v>3782.8840100000002</v>
      </c>
      <c r="G3108" s="3">
        <f t="shared" si="145"/>
        <v>9.5945606325897881E-3</v>
      </c>
      <c r="H3108" s="8">
        <v>6158.6800800000001</v>
      </c>
      <c r="I3108" s="8">
        <v>7602.0631299999995</v>
      </c>
      <c r="J3108" s="3">
        <f t="shared" si="146"/>
        <v>0.23436564836145846</v>
      </c>
    </row>
    <row r="3109" spans="1:10" x14ac:dyDescent="0.25">
      <c r="A3109" s="7" t="s">
        <v>18</v>
      </c>
      <c r="B3109" s="7" t="s">
        <v>45</v>
      </c>
      <c r="C3109" s="8">
        <v>1139.1253099999999</v>
      </c>
      <c r="D3109" s="8">
        <v>2137.2415700000001</v>
      </c>
      <c r="E3109" s="3">
        <f t="shared" si="144"/>
        <v>0.87621287248898039</v>
      </c>
      <c r="F3109" s="8">
        <v>1043.0008700000001</v>
      </c>
      <c r="G3109" s="3">
        <f t="shared" si="145"/>
        <v>1.0491273128084733</v>
      </c>
      <c r="H3109" s="8">
        <v>1975.5208</v>
      </c>
      <c r="I3109" s="8">
        <v>3180.24244</v>
      </c>
      <c r="J3109" s="3">
        <f t="shared" si="146"/>
        <v>0.60982483201391746</v>
      </c>
    </row>
    <row r="3110" spans="1:10" x14ac:dyDescent="0.25">
      <c r="A3110" s="7" t="s">
        <v>18</v>
      </c>
      <c r="B3110" s="7" t="s">
        <v>46</v>
      </c>
      <c r="C3110" s="8">
        <v>1283.7038</v>
      </c>
      <c r="D3110" s="8">
        <v>2256.6522399999999</v>
      </c>
      <c r="E3110" s="3">
        <f t="shared" si="144"/>
        <v>0.75792284793423526</v>
      </c>
      <c r="F3110" s="8">
        <v>1580.4226699999999</v>
      </c>
      <c r="G3110" s="3">
        <f t="shared" si="145"/>
        <v>0.42787893570268776</v>
      </c>
      <c r="H3110" s="8">
        <v>2495.2285299999999</v>
      </c>
      <c r="I3110" s="8">
        <v>3837.0749099999998</v>
      </c>
      <c r="J3110" s="3">
        <f t="shared" si="146"/>
        <v>0.53776492368015694</v>
      </c>
    </row>
    <row r="3111" spans="1:10" x14ac:dyDescent="0.25">
      <c r="A3111" s="7" t="s">
        <v>18</v>
      </c>
      <c r="B3111" s="7" t="s">
        <v>47</v>
      </c>
      <c r="C3111" s="8">
        <v>3877.41599</v>
      </c>
      <c r="D3111" s="8">
        <v>3550.4026100000001</v>
      </c>
      <c r="E3111" s="3">
        <f t="shared" si="144"/>
        <v>-8.4337966533222009E-2</v>
      </c>
      <c r="F3111" s="8">
        <v>2316.8912099999998</v>
      </c>
      <c r="G3111" s="3">
        <f t="shared" si="145"/>
        <v>0.5323993611249449</v>
      </c>
      <c r="H3111" s="8">
        <v>7064.5787799999998</v>
      </c>
      <c r="I3111" s="8">
        <v>5867.2938199999999</v>
      </c>
      <c r="J3111" s="3">
        <f t="shared" si="146"/>
        <v>-0.16947718997621541</v>
      </c>
    </row>
    <row r="3112" spans="1:10" x14ac:dyDescent="0.25">
      <c r="A3112" s="7" t="s">
        <v>18</v>
      </c>
      <c r="B3112" s="7" t="s">
        <v>48</v>
      </c>
      <c r="C3112" s="8">
        <v>0</v>
      </c>
      <c r="D3112" s="8">
        <v>0</v>
      </c>
      <c r="E3112" s="3" t="str">
        <f t="shared" si="144"/>
        <v/>
      </c>
      <c r="F3112" s="8">
        <v>0</v>
      </c>
      <c r="G3112" s="3" t="str">
        <f t="shared" si="145"/>
        <v/>
      </c>
      <c r="H3112" s="8">
        <v>0</v>
      </c>
      <c r="I3112" s="8">
        <v>0</v>
      </c>
      <c r="J3112" s="3" t="str">
        <f t="shared" si="146"/>
        <v/>
      </c>
    </row>
    <row r="3113" spans="1:10" x14ac:dyDescent="0.25">
      <c r="A3113" s="7" t="s">
        <v>18</v>
      </c>
      <c r="B3113" s="7" t="s">
        <v>49</v>
      </c>
      <c r="C3113" s="8">
        <v>85.918369999999996</v>
      </c>
      <c r="D3113" s="8">
        <v>219.52874</v>
      </c>
      <c r="E3113" s="3">
        <f t="shared" si="144"/>
        <v>1.5550850184890614</v>
      </c>
      <c r="F3113" s="8">
        <v>316.73925000000003</v>
      </c>
      <c r="G3113" s="3">
        <f t="shared" si="145"/>
        <v>-0.30691021084377768</v>
      </c>
      <c r="H3113" s="8">
        <v>364.19918000000001</v>
      </c>
      <c r="I3113" s="8">
        <v>536.26799000000005</v>
      </c>
      <c r="J3113" s="3">
        <f t="shared" si="146"/>
        <v>0.47245798301907227</v>
      </c>
    </row>
    <row r="3114" spans="1:10" x14ac:dyDescent="0.25">
      <c r="A3114" s="7" t="s">
        <v>18</v>
      </c>
      <c r="B3114" s="7" t="s">
        <v>50</v>
      </c>
      <c r="C3114" s="8">
        <v>17.172000000000001</v>
      </c>
      <c r="D3114" s="8">
        <v>41.802709999999998</v>
      </c>
      <c r="E3114" s="3">
        <f t="shared" si="144"/>
        <v>1.4343530165385507</v>
      </c>
      <c r="F3114" s="8">
        <v>0</v>
      </c>
      <c r="G3114" s="3" t="str">
        <f t="shared" si="145"/>
        <v/>
      </c>
      <c r="H3114" s="8">
        <v>17.172000000000001</v>
      </c>
      <c r="I3114" s="8">
        <v>41.802709999999998</v>
      </c>
      <c r="J3114" s="3">
        <f t="shared" si="146"/>
        <v>1.4343530165385507</v>
      </c>
    </row>
    <row r="3115" spans="1:10" x14ac:dyDescent="0.25">
      <c r="A3115" s="7" t="s">
        <v>18</v>
      </c>
      <c r="B3115" s="7" t="s">
        <v>51</v>
      </c>
      <c r="C3115" s="8">
        <v>0</v>
      </c>
      <c r="D3115" s="8">
        <v>3.024</v>
      </c>
      <c r="E3115" s="3" t="str">
        <f t="shared" si="144"/>
        <v/>
      </c>
      <c r="F3115" s="8">
        <v>0</v>
      </c>
      <c r="G3115" s="3" t="str">
        <f t="shared" si="145"/>
        <v/>
      </c>
      <c r="H3115" s="8">
        <v>0</v>
      </c>
      <c r="I3115" s="8">
        <v>3.024</v>
      </c>
      <c r="J3115" s="3" t="str">
        <f t="shared" si="146"/>
        <v/>
      </c>
    </row>
    <row r="3116" spans="1:10" x14ac:dyDescent="0.25">
      <c r="A3116" s="7" t="s">
        <v>18</v>
      </c>
      <c r="B3116" s="7" t="s">
        <v>53</v>
      </c>
      <c r="C3116" s="8">
        <v>265.12403</v>
      </c>
      <c r="D3116" s="8">
        <v>140.32140999999999</v>
      </c>
      <c r="E3116" s="3">
        <f t="shared" si="144"/>
        <v>-0.47073296222903682</v>
      </c>
      <c r="F3116" s="8">
        <v>154.85251</v>
      </c>
      <c r="G3116" s="3">
        <f t="shared" si="145"/>
        <v>-9.3838323963880255E-2</v>
      </c>
      <c r="H3116" s="8">
        <v>406.91658000000001</v>
      </c>
      <c r="I3116" s="8">
        <v>295.17392000000001</v>
      </c>
      <c r="J3116" s="3">
        <f t="shared" si="146"/>
        <v>-0.27460827474761529</v>
      </c>
    </row>
    <row r="3117" spans="1:10" x14ac:dyDescent="0.25">
      <c r="A3117" s="7" t="s">
        <v>18</v>
      </c>
      <c r="B3117" s="7" t="s">
        <v>54</v>
      </c>
      <c r="C3117" s="8">
        <v>4436.0740900000001</v>
      </c>
      <c r="D3117" s="8">
        <v>4872.8055100000001</v>
      </c>
      <c r="E3117" s="3">
        <f t="shared" si="144"/>
        <v>9.8449983282402842E-2</v>
      </c>
      <c r="F3117" s="8">
        <v>4138.2570900000001</v>
      </c>
      <c r="G3117" s="3">
        <f t="shared" si="145"/>
        <v>0.17750188159527802</v>
      </c>
      <c r="H3117" s="8">
        <v>9518.1875600000003</v>
      </c>
      <c r="I3117" s="8">
        <v>9011.0625999999993</v>
      </c>
      <c r="J3117" s="3">
        <f t="shared" si="146"/>
        <v>-5.3279572061721514E-2</v>
      </c>
    </row>
    <row r="3118" spans="1:10" x14ac:dyDescent="0.25">
      <c r="A3118" s="7" t="s">
        <v>18</v>
      </c>
      <c r="B3118" s="7" t="s">
        <v>55</v>
      </c>
      <c r="C3118" s="8">
        <v>15.86838</v>
      </c>
      <c r="D3118" s="8">
        <v>0</v>
      </c>
      <c r="E3118" s="3">
        <f t="shared" si="144"/>
        <v>-1</v>
      </c>
      <c r="F3118" s="8">
        <v>0</v>
      </c>
      <c r="G3118" s="3" t="str">
        <f t="shared" si="145"/>
        <v/>
      </c>
      <c r="H3118" s="8">
        <v>15.86838</v>
      </c>
      <c r="I3118" s="8">
        <v>0</v>
      </c>
      <c r="J3118" s="3">
        <f t="shared" si="146"/>
        <v>-1</v>
      </c>
    </row>
    <row r="3119" spans="1:10" x14ac:dyDescent="0.25">
      <c r="A3119" s="7" t="s">
        <v>18</v>
      </c>
      <c r="B3119" s="7" t="s">
        <v>56</v>
      </c>
      <c r="C3119" s="8">
        <v>0</v>
      </c>
      <c r="D3119" s="8">
        <v>0</v>
      </c>
      <c r="E3119" s="3" t="str">
        <f t="shared" si="144"/>
        <v/>
      </c>
      <c r="F3119" s="8">
        <v>0</v>
      </c>
      <c r="G3119" s="3" t="str">
        <f t="shared" si="145"/>
        <v/>
      </c>
      <c r="H3119" s="8">
        <v>0</v>
      </c>
      <c r="I3119" s="8">
        <v>0</v>
      </c>
      <c r="J3119" s="3" t="str">
        <f t="shared" si="146"/>
        <v/>
      </c>
    </row>
    <row r="3120" spans="1:10" x14ac:dyDescent="0.25">
      <c r="A3120" s="7" t="s">
        <v>18</v>
      </c>
      <c r="B3120" s="7" t="s">
        <v>57</v>
      </c>
      <c r="C3120" s="8">
        <v>6.9696300000000004</v>
      </c>
      <c r="D3120" s="8">
        <v>0</v>
      </c>
      <c r="E3120" s="3">
        <f t="shared" si="144"/>
        <v>-1</v>
      </c>
      <c r="F3120" s="8">
        <v>0</v>
      </c>
      <c r="G3120" s="3" t="str">
        <f t="shared" si="145"/>
        <v/>
      </c>
      <c r="H3120" s="8">
        <v>22.649450000000002</v>
      </c>
      <c r="I3120" s="8">
        <v>0</v>
      </c>
      <c r="J3120" s="3">
        <f t="shared" si="146"/>
        <v>-1</v>
      </c>
    </row>
    <row r="3121" spans="1:10" x14ac:dyDescent="0.25">
      <c r="A3121" s="7" t="s">
        <v>18</v>
      </c>
      <c r="B3121" s="7" t="s">
        <v>59</v>
      </c>
      <c r="C3121" s="8">
        <v>9389.9248000000007</v>
      </c>
      <c r="D3121" s="8">
        <v>14051.82035</v>
      </c>
      <c r="E3121" s="3">
        <f t="shared" si="144"/>
        <v>0.49647847552517121</v>
      </c>
      <c r="F3121" s="8">
        <v>14043.092350000001</v>
      </c>
      <c r="G3121" s="3">
        <f t="shared" si="145"/>
        <v>6.2151553108602542E-4</v>
      </c>
      <c r="H3121" s="8">
        <v>19550.180560000001</v>
      </c>
      <c r="I3121" s="8">
        <v>28094.912700000001</v>
      </c>
      <c r="J3121" s="3">
        <f t="shared" si="146"/>
        <v>0.43706666103548253</v>
      </c>
    </row>
    <row r="3122" spans="1:10" x14ac:dyDescent="0.25">
      <c r="A3122" s="7" t="s">
        <v>18</v>
      </c>
      <c r="B3122" s="7" t="s">
        <v>61</v>
      </c>
      <c r="C3122" s="8">
        <v>199.87277</v>
      </c>
      <c r="D3122" s="8">
        <v>207.75301999999999</v>
      </c>
      <c r="E3122" s="3">
        <f t="shared" si="144"/>
        <v>3.9426331060504083E-2</v>
      </c>
      <c r="F3122" s="8">
        <v>251.61269999999999</v>
      </c>
      <c r="G3122" s="3">
        <f t="shared" si="145"/>
        <v>-0.17431425361279462</v>
      </c>
      <c r="H3122" s="8">
        <v>507.48775999999998</v>
      </c>
      <c r="I3122" s="8">
        <v>459.36572000000001</v>
      </c>
      <c r="J3122" s="3">
        <f t="shared" si="146"/>
        <v>-9.4824040682281674E-2</v>
      </c>
    </row>
    <row r="3123" spans="1:10" x14ac:dyDescent="0.25">
      <c r="A3123" s="7" t="s">
        <v>18</v>
      </c>
      <c r="B3123" s="7" t="s">
        <v>63</v>
      </c>
      <c r="C3123" s="8">
        <v>1000.07056</v>
      </c>
      <c r="D3123" s="8">
        <v>471.66568999999998</v>
      </c>
      <c r="E3123" s="3">
        <f t="shared" si="144"/>
        <v>-0.52836758838296372</v>
      </c>
      <c r="F3123" s="8">
        <v>687.45827999999995</v>
      </c>
      <c r="G3123" s="3">
        <f t="shared" si="145"/>
        <v>-0.31389917945275159</v>
      </c>
      <c r="H3123" s="8">
        <v>1657.9511399999999</v>
      </c>
      <c r="I3123" s="8">
        <v>1159.1239700000001</v>
      </c>
      <c r="J3123" s="3">
        <f t="shared" si="146"/>
        <v>-0.3008696444456137</v>
      </c>
    </row>
    <row r="3124" spans="1:10" x14ac:dyDescent="0.25">
      <c r="A3124" s="7" t="s">
        <v>18</v>
      </c>
      <c r="B3124" s="7" t="s">
        <v>65</v>
      </c>
      <c r="C3124" s="8">
        <v>15.63456</v>
      </c>
      <c r="D3124" s="8">
        <v>42.383069999999996</v>
      </c>
      <c r="E3124" s="3">
        <f t="shared" si="144"/>
        <v>1.7108578687216012</v>
      </c>
      <c r="F3124" s="8">
        <v>25.5167</v>
      </c>
      <c r="G3124" s="3">
        <f t="shared" si="145"/>
        <v>0.66099338864351576</v>
      </c>
      <c r="H3124" s="8">
        <v>15.63456</v>
      </c>
      <c r="I3124" s="8">
        <v>67.899770000000004</v>
      </c>
      <c r="J3124" s="3">
        <f t="shared" si="146"/>
        <v>3.3429281028695401</v>
      </c>
    </row>
    <row r="3125" spans="1:10" x14ac:dyDescent="0.25">
      <c r="A3125" s="7" t="s">
        <v>18</v>
      </c>
      <c r="B3125" s="7" t="s">
        <v>66</v>
      </c>
      <c r="C3125" s="8">
        <v>1335.93219</v>
      </c>
      <c r="D3125" s="8">
        <v>1859.4411500000001</v>
      </c>
      <c r="E3125" s="3">
        <f t="shared" si="144"/>
        <v>0.39186791359522521</v>
      </c>
      <c r="F3125" s="8">
        <v>2611.8674299999998</v>
      </c>
      <c r="G3125" s="3">
        <f t="shared" si="145"/>
        <v>-0.28807981268788962</v>
      </c>
      <c r="H3125" s="8">
        <v>2931.4794999999999</v>
      </c>
      <c r="I3125" s="8">
        <v>4471.3085799999999</v>
      </c>
      <c r="J3125" s="3">
        <f t="shared" si="146"/>
        <v>0.52527369882682118</v>
      </c>
    </row>
    <row r="3126" spans="1:10" x14ac:dyDescent="0.25">
      <c r="A3126" s="7" t="s">
        <v>18</v>
      </c>
      <c r="B3126" s="7" t="s">
        <v>67</v>
      </c>
      <c r="C3126" s="8">
        <v>4.9019599999999999</v>
      </c>
      <c r="D3126" s="8">
        <v>1.8731899999999999</v>
      </c>
      <c r="E3126" s="3">
        <f t="shared" si="144"/>
        <v>-0.61786917885906867</v>
      </c>
      <c r="F3126" s="8">
        <v>13.765879999999999</v>
      </c>
      <c r="G3126" s="3">
        <f t="shared" si="145"/>
        <v>-0.86392515407660098</v>
      </c>
      <c r="H3126" s="8">
        <v>5.3731900000000001</v>
      </c>
      <c r="I3126" s="8">
        <v>15.63907</v>
      </c>
      <c r="J3126" s="3">
        <f t="shared" si="146"/>
        <v>1.9105745376582624</v>
      </c>
    </row>
    <row r="3127" spans="1:10" x14ac:dyDescent="0.25">
      <c r="A3127" s="7" t="s">
        <v>18</v>
      </c>
      <c r="B3127" s="7" t="s">
        <v>68</v>
      </c>
      <c r="C3127" s="8">
        <v>1.4802900000000001</v>
      </c>
      <c r="D3127" s="8">
        <v>76.108800000000002</v>
      </c>
      <c r="E3127" s="3">
        <f t="shared" si="144"/>
        <v>50.414790345135074</v>
      </c>
      <c r="F3127" s="8">
        <v>28.4832</v>
      </c>
      <c r="G3127" s="3">
        <f t="shared" si="145"/>
        <v>1.6720593191776207</v>
      </c>
      <c r="H3127" s="8">
        <v>15.500439999999999</v>
      </c>
      <c r="I3127" s="8">
        <v>104.592</v>
      </c>
      <c r="J3127" s="3">
        <f t="shared" si="146"/>
        <v>5.7476794207132187</v>
      </c>
    </row>
    <row r="3128" spans="1:10" x14ac:dyDescent="0.25">
      <c r="A3128" s="7" t="s">
        <v>18</v>
      </c>
      <c r="B3128" s="7" t="s">
        <v>69</v>
      </c>
      <c r="C3128" s="8">
        <v>0.43152000000000001</v>
      </c>
      <c r="D3128" s="8">
        <v>5.19442</v>
      </c>
      <c r="E3128" s="3">
        <f t="shared" si="144"/>
        <v>11.037495365220614</v>
      </c>
      <c r="F3128" s="8">
        <v>0</v>
      </c>
      <c r="G3128" s="3" t="str">
        <f t="shared" si="145"/>
        <v/>
      </c>
      <c r="H3128" s="8">
        <v>0.43152000000000001</v>
      </c>
      <c r="I3128" s="8">
        <v>5.19442</v>
      </c>
      <c r="J3128" s="3">
        <f t="shared" si="146"/>
        <v>11.037495365220614</v>
      </c>
    </row>
    <row r="3129" spans="1:10" x14ac:dyDescent="0.25">
      <c r="A3129" s="7" t="s">
        <v>18</v>
      </c>
      <c r="B3129" s="7" t="s">
        <v>264</v>
      </c>
      <c r="C3129" s="8">
        <v>0</v>
      </c>
      <c r="D3129" s="8">
        <v>0</v>
      </c>
      <c r="E3129" s="3" t="str">
        <f t="shared" si="144"/>
        <v/>
      </c>
      <c r="F3129" s="8">
        <v>0</v>
      </c>
      <c r="G3129" s="3" t="str">
        <f t="shared" si="145"/>
        <v/>
      </c>
      <c r="H3129" s="8">
        <v>0</v>
      </c>
      <c r="I3129" s="8">
        <v>0</v>
      </c>
      <c r="J3129" s="3" t="str">
        <f t="shared" si="146"/>
        <v/>
      </c>
    </row>
    <row r="3130" spans="1:10" x14ac:dyDescent="0.25">
      <c r="A3130" s="7" t="s">
        <v>18</v>
      </c>
      <c r="B3130" s="7" t="s">
        <v>70</v>
      </c>
      <c r="C3130" s="8">
        <v>0</v>
      </c>
      <c r="D3130" s="8">
        <v>0</v>
      </c>
      <c r="E3130" s="3" t="str">
        <f t="shared" si="144"/>
        <v/>
      </c>
      <c r="F3130" s="8">
        <v>0</v>
      </c>
      <c r="G3130" s="3" t="str">
        <f t="shared" si="145"/>
        <v/>
      </c>
      <c r="H3130" s="8">
        <v>0</v>
      </c>
      <c r="I3130" s="8">
        <v>0</v>
      </c>
      <c r="J3130" s="3" t="str">
        <f t="shared" si="146"/>
        <v/>
      </c>
    </row>
    <row r="3131" spans="1:10" x14ac:dyDescent="0.25">
      <c r="A3131" s="7" t="s">
        <v>18</v>
      </c>
      <c r="B3131" s="7" t="s">
        <v>71</v>
      </c>
      <c r="C3131" s="8">
        <v>0</v>
      </c>
      <c r="D3131" s="8">
        <v>0</v>
      </c>
      <c r="E3131" s="3" t="str">
        <f t="shared" si="144"/>
        <v/>
      </c>
      <c r="F3131" s="8">
        <v>0</v>
      </c>
      <c r="G3131" s="3" t="str">
        <f t="shared" si="145"/>
        <v/>
      </c>
      <c r="H3131" s="8">
        <v>0</v>
      </c>
      <c r="I3131" s="8">
        <v>0</v>
      </c>
      <c r="J3131" s="3" t="str">
        <f t="shared" si="146"/>
        <v/>
      </c>
    </row>
    <row r="3132" spans="1:10" x14ac:dyDescent="0.25">
      <c r="A3132" s="7" t="s">
        <v>18</v>
      </c>
      <c r="B3132" s="7" t="s">
        <v>73</v>
      </c>
      <c r="C3132" s="8">
        <v>127.07317</v>
      </c>
      <c r="D3132" s="8">
        <v>31.190159999999999</v>
      </c>
      <c r="E3132" s="3">
        <f t="shared" si="144"/>
        <v>-0.75454960319318398</v>
      </c>
      <c r="F3132" s="8">
        <v>351.59804000000003</v>
      </c>
      <c r="G3132" s="3">
        <f t="shared" si="145"/>
        <v>-0.91129029046919607</v>
      </c>
      <c r="H3132" s="8">
        <v>380.00965000000002</v>
      </c>
      <c r="I3132" s="8">
        <v>382.78820000000002</v>
      </c>
      <c r="J3132" s="3">
        <f t="shared" si="146"/>
        <v>7.3117880032782523E-3</v>
      </c>
    </row>
    <row r="3133" spans="1:10" x14ac:dyDescent="0.25">
      <c r="A3133" s="7" t="s">
        <v>18</v>
      </c>
      <c r="B3133" s="7" t="s">
        <v>74</v>
      </c>
      <c r="C3133" s="8">
        <v>109.23398</v>
      </c>
      <c r="D3133" s="8">
        <v>4.2539400000000001</v>
      </c>
      <c r="E3133" s="3">
        <f t="shared" si="144"/>
        <v>-0.9610566235891066</v>
      </c>
      <c r="F3133" s="8">
        <v>18.985240000000001</v>
      </c>
      <c r="G3133" s="3">
        <f t="shared" si="145"/>
        <v>-0.77593435742713812</v>
      </c>
      <c r="H3133" s="8">
        <v>118.70355000000001</v>
      </c>
      <c r="I3133" s="8">
        <v>23.239180000000001</v>
      </c>
      <c r="J3133" s="3">
        <f t="shared" si="146"/>
        <v>-0.80422506319313958</v>
      </c>
    </row>
    <row r="3134" spans="1:10" x14ac:dyDescent="0.25">
      <c r="A3134" s="7" t="s">
        <v>18</v>
      </c>
      <c r="B3134" s="7" t="s">
        <v>75</v>
      </c>
      <c r="C3134" s="8">
        <v>2.2888999999999999</v>
      </c>
      <c r="D3134" s="8">
        <v>11.24837</v>
      </c>
      <c r="E3134" s="3">
        <f t="shared" si="144"/>
        <v>3.9143125518808164</v>
      </c>
      <c r="F3134" s="8">
        <v>7.5921900000000004</v>
      </c>
      <c r="G3134" s="3">
        <f t="shared" si="145"/>
        <v>0.4815711935554825</v>
      </c>
      <c r="H3134" s="8">
        <v>14.50535</v>
      </c>
      <c r="I3134" s="8">
        <v>18.84056</v>
      </c>
      <c r="J3134" s="3">
        <f t="shared" si="146"/>
        <v>0.29886972737645068</v>
      </c>
    </row>
    <row r="3135" spans="1:10" x14ac:dyDescent="0.25">
      <c r="A3135" s="7" t="s">
        <v>18</v>
      </c>
      <c r="B3135" s="7" t="s">
        <v>76</v>
      </c>
      <c r="C3135" s="8">
        <v>517.34038999999996</v>
      </c>
      <c r="D3135" s="8">
        <v>651.54972999999995</v>
      </c>
      <c r="E3135" s="3">
        <f t="shared" si="144"/>
        <v>0.25942173198578211</v>
      </c>
      <c r="F3135" s="8">
        <v>1101.4391900000001</v>
      </c>
      <c r="G3135" s="3">
        <f t="shared" si="145"/>
        <v>-0.40845601290072131</v>
      </c>
      <c r="H3135" s="8">
        <v>872.75253999999995</v>
      </c>
      <c r="I3135" s="8">
        <v>1752.98892</v>
      </c>
      <c r="J3135" s="3">
        <f t="shared" si="146"/>
        <v>1.008574985069651</v>
      </c>
    </row>
    <row r="3136" spans="1:10" x14ac:dyDescent="0.25">
      <c r="A3136" s="7" t="s">
        <v>18</v>
      </c>
      <c r="B3136" s="7" t="s">
        <v>77</v>
      </c>
      <c r="C3136" s="8">
        <v>1710.4314999999999</v>
      </c>
      <c r="D3136" s="8">
        <v>3434.14444</v>
      </c>
      <c r="E3136" s="3">
        <f t="shared" si="144"/>
        <v>1.0077649645718054</v>
      </c>
      <c r="F3136" s="8">
        <v>4391.5307400000002</v>
      </c>
      <c r="G3136" s="3">
        <f t="shared" si="145"/>
        <v>-0.21800742307908794</v>
      </c>
      <c r="H3136" s="8">
        <v>3138.3893400000002</v>
      </c>
      <c r="I3136" s="8">
        <v>7825.6751800000002</v>
      </c>
      <c r="J3136" s="3">
        <f t="shared" si="146"/>
        <v>1.4935322970476315</v>
      </c>
    </row>
    <row r="3137" spans="1:10" x14ac:dyDescent="0.25">
      <c r="A3137" s="7" t="s">
        <v>18</v>
      </c>
      <c r="B3137" s="7" t="s">
        <v>78</v>
      </c>
      <c r="C3137" s="8">
        <v>39.793320000000001</v>
      </c>
      <c r="D3137" s="8">
        <v>9.9890399999999993</v>
      </c>
      <c r="E3137" s="3">
        <f t="shared" si="144"/>
        <v>-0.74897696397284774</v>
      </c>
      <c r="F3137" s="8">
        <v>26.565100000000001</v>
      </c>
      <c r="G3137" s="3">
        <f t="shared" si="145"/>
        <v>-0.62397882936634907</v>
      </c>
      <c r="H3137" s="8">
        <v>89.370519999999999</v>
      </c>
      <c r="I3137" s="8">
        <v>36.554139999999997</v>
      </c>
      <c r="J3137" s="3">
        <f t="shared" si="146"/>
        <v>-0.59098212699221175</v>
      </c>
    </row>
    <row r="3138" spans="1:10" x14ac:dyDescent="0.25">
      <c r="A3138" s="7" t="s">
        <v>18</v>
      </c>
      <c r="B3138" s="7" t="s">
        <v>79</v>
      </c>
      <c r="C3138" s="8">
        <v>911.41956000000005</v>
      </c>
      <c r="D3138" s="8">
        <v>1290.33573</v>
      </c>
      <c r="E3138" s="3">
        <f t="shared" si="144"/>
        <v>0.41574285502496777</v>
      </c>
      <c r="F3138" s="8">
        <v>1437.72227</v>
      </c>
      <c r="G3138" s="3">
        <f t="shared" si="145"/>
        <v>-0.10251391598740411</v>
      </c>
      <c r="H3138" s="8">
        <v>1938.5986499999999</v>
      </c>
      <c r="I3138" s="8">
        <v>2728.058</v>
      </c>
      <c r="J3138" s="3">
        <f t="shared" si="146"/>
        <v>0.40723197140367362</v>
      </c>
    </row>
    <row r="3139" spans="1:10" x14ac:dyDescent="0.25">
      <c r="A3139" s="7" t="s">
        <v>18</v>
      </c>
      <c r="B3139" s="7" t="s">
        <v>82</v>
      </c>
      <c r="C3139" s="8">
        <v>0</v>
      </c>
      <c r="D3139" s="8">
        <v>0</v>
      </c>
      <c r="E3139" s="3" t="str">
        <f t="shared" si="144"/>
        <v/>
      </c>
      <c r="F3139" s="8">
        <v>0</v>
      </c>
      <c r="G3139" s="3" t="str">
        <f t="shared" si="145"/>
        <v/>
      </c>
      <c r="H3139" s="8">
        <v>14.058859999999999</v>
      </c>
      <c r="I3139" s="8">
        <v>0</v>
      </c>
      <c r="J3139" s="3">
        <f t="shared" si="146"/>
        <v>-1</v>
      </c>
    </row>
    <row r="3140" spans="1:10" x14ac:dyDescent="0.25">
      <c r="A3140" s="7" t="s">
        <v>18</v>
      </c>
      <c r="B3140" s="7" t="s">
        <v>83</v>
      </c>
      <c r="C3140" s="8">
        <v>0</v>
      </c>
      <c r="D3140" s="8">
        <v>7.7572599999999996</v>
      </c>
      <c r="E3140" s="3" t="str">
        <f t="shared" si="144"/>
        <v/>
      </c>
      <c r="F3140" s="8">
        <v>0</v>
      </c>
      <c r="G3140" s="3" t="str">
        <f t="shared" si="145"/>
        <v/>
      </c>
      <c r="H3140" s="8">
        <v>39.219630000000002</v>
      </c>
      <c r="I3140" s="8">
        <v>7.7572599999999996</v>
      </c>
      <c r="J3140" s="3">
        <f t="shared" si="146"/>
        <v>-0.80220976077540762</v>
      </c>
    </row>
    <row r="3141" spans="1:10" x14ac:dyDescent="0.25">
      <c r="A3141" s="7" t="s">
        <v>18</v>
      </c>
      <c r="B3141" s="7" t="s">
        <v>84</v>
      </c>
      <c r="C3141" s="8">
        <v>1838.44127</v>
      </c>
      <c r="D3141" s="8">
        <v>2386.8310499999998</v>
      </c>
      <c r="E3141" s="3">
        <f t="shared" ref="E3141:E3204" si="147">IF(C3141=0,"",(D3141/C3141-1))</f>
        <v>0.29829061659391476</v>
      </c>
      <c r="F3141" s="8">
        <v>894.73874999999998</v>
      </c>
      <c r="G3141" s="3">
        <f t="shared" ref="G3141:G3204" si="148">IF(F3141=0,"",(D3141/F3141-1))</f>
        <v>1.6676290146146009</v>
      </c>
      <c r="H3141" s="8">
        <v>3557.3149400000002</v>
      </c>
      <c r="I3141" s="8">
        <v>3281.5698000000002</v>
      </c>
      <c r="J3141" s="3">
        <f t="shared" ref="J3141:J3204" si="149">IF(H3141=0,"",(I3141/H3141-1))</f>
        <v>-7.7514964137530118E-2</v>
      </c>
    </row>
    <row r="3142" spans="1:10" x14ac:dyDescent="0.25">
      <c r="A3142" s="7" t="s">
        <v>18</v>
      </c>
      <c r="B3142" s="7" t="s">
        <v>85</v>
      </c>
      <c r="C3142" s="8">
        <v>0</v>
      </c>
      <c r="D3142" s="8">
        <v>0</v>
      </c>
      <c r="E3142" s="3" t="str">
        <f t="shared" si="147"/>
        <v/>
      </c>
      <c r="F3142" s="8">
        <v>0</v>
      </c>
      <c r="G3142" s="3" t="str">
        <f t="shared" si="148"/>
        <v/>
      </c>
      <c r="H3142" s="8">
        <v>0</v>
      </c>
      <c r="I3142" s="8">
        <v>0</v>
      </c>
      <c r="J3142" s="3" t="str">
        <f t="shared" si="149"/>
        <v/>
      </c>
    </row>
    <row r="3143" spans="1:10" x14ac:dyDescent="0.25">
      <c r="A3143" s="7" t="s">
        <v>18</v>
      </c>
      <c r="B3143" s="7" t="s">
        <v>86</v>
      </c>
      <c r="C3143" s="8">
        <v>0</v>
      </c>
      <c r="D3143" s="8">
        <v>0</v>
      </c>
      <c r="E3143" s="3" t="str">
        <f t="shared" si="147"/>
        <v/>
      </c>
      <c r="F3143" s="8">
        <v>13.0572</v>
      </c>
      <c r="G3143" s="3">
        <f t="shared" si="148"/>
        <v>-1</v>
      </c>
      <c r="H3143" s="8">
        <v>0</v>
      </c>
      <c r="I3143" s="8">
        <v>13.0572</v>
      </c>
      <c r="J3143" s="3" t="str">
        <f t="shared" si="149"/>
        <v/>
      </c>
    </row>
    <row r="3144" spans="1:10" x14ac:dyDescent="0.25">
      <c r="A3144" s="7" t="s">
        <v>18</v>
      </c>
      <c r="B3144" s="7" t="s">
        <v>87</v>
      </c>
      <c r="C3144" s="8">
        <v>0</v>
      </c>
      <c r="D3144" s="8">
        <v>0</v>
      </c>
      <c r="E3144" s="3" t="str">
        <f t="shared" si="147"/>
        <v/>
      </c>
      <c r="F3144" s="8">
        <v>13.874000000000001</v>
      </c>
      <c r="G3144" s="3">
        <f t="shared" si="148"/>
        <v>-1</v>
      </c>
      <c r="H3144" s="8">
        <v>0</v>
      </c>
      <c r="I3144" s="8">
        <v>13.874000000000001</v>
      </c>
      <c r="J3144" s="3" t="str">
        <f t="shared" si="149"/>
        <v/>
      </c>
    </row>
    <row r="3145" spans="1:10" x14ac:dyDescent="0.25">
      <c r="A3145" s="7" t="s">
        <v>18</v>
      </c>
      <c r="B3145" s="7" t="s">
        <v>88</v>
      </c>
      <c r="C3145" s="8">
        <v>70.490610000000004</v>
      </c>
      <c r="D3145" s="8">
        <v>0.96</v>
      </c>
      <c r="E3145" s="3">
        <f t="shared" si="147"/>
        <v>-0.98638116481046201</v>
      </c>
      <c r="F3145" s="8">
        <v>77.295249999999996</v>
      </c>
      <c r="G3145" s="3">
        <f t="shared" si="148"/>
        <v>-0.98758009062652619</v>
      </c>
      <c r="H3145" s="8">
        <v>153.48047</v>
      </c>
      <c r="I3145" s="8">
        <v>78.255250000000004</v>
      </c>
      <c r="J3145" s="3">
        <f t="shared" si="149"/>
        <v>-0.49012893953217629</v>
      </c>
    </row>
    <row r="3146" spans="1:10" x14ac:dyDescent="0.25">
      <c r="A3146" s="7" t="s">
        <v>18</v>
      </c>
      <c r="B3146" s="7" t="s">
        <v>89</v>
      </c>
      <c r="C3146" s="8">
        <v>0</v>
      </c>
      <c r="D3146" s="8">
        <v>0</v>
      </c>
      <c r="E3146" s="3" t="str">
        <f t="shared" si="147"/>
        <v/>
      </c>
      <c r="F3146" s="8">
        <v>0</v>
      </c>
      <c r="G3146" s="3" t="str">
        <f t="shared" si="148"/>
        <v/>
      </c>
      <c r="H3146" s="8">
        <v>0</v>
      </c>
      <c r="I3146" s="8">
        <v>0</v>
      </c>
      <c r="J3146" s="3" t="str">
        <f t="shared" si="149"/>
        <v/>
      </c>
    </row>
    <row r="3147" spans="1:10" x14ac:dyDescent="0.25">
      <c r="A3147" s="7" t="s">
        <v>18</v>
      </c>
      <c r="B3147" s="7" t="s">
        <v>90</v>
      </c>
      <c r="C3147" s="8">
        <v>0</v>
      </c>
      <c r="D3147" s="8">
        <v>117.7251</v>
      </c>
      <c r="E3147" s="3" t="str">
        <f t="shared" si="147"/>
        <v/>
      </c>
      <c r="F3147" s="8">
        <v>46.422110000000004</v>
      </c>
      <c r="G3147" s="3">
        <f t="shared" si="148"/>
        <v>1.5359704675207566</v>
      </c>
      <c r="H3147" s="8">
        <v>40.455309999999997</v>
      </c>
      <c r="I3147" s="8">
        <v>164.14721</v>
      </c>
      <c r="J3147" s="3">
        <f t="shared" si="149"/>
        <v>3.057494801053311</v>
      </c>
    </row>
    <row r="3148" spans="1:10" x14ac:dyDescent="0.25">
      <c r="A3148" s="7" t="s">
        <v>18</v>
      </c>
      <c r="B3148" s="7" t="s">
        <v>91</v>
      </c>
      <c r="C3148" s="8">
        <v>0</v>
      </c>
      <c r="D3148" s="8">
        <v>53.034039999999997</v>
      </c>
      <c r="E3148" s="3" t="str">
        <f t="shared" si="147"/>
        <v/>
      </c>
      <c r="F3148" s="8">
        <v>0</v>
      </c>
      <c r="G3148" s="3" t="str">
        <f t="shared" si="148"/>
        <v/>
      </c>
      <c r="H3148" s="8">
        <v>0</v>
      </c>
      <c r="I3148" s="8">
        <v>53.034039999999997</v>
      </c>
      <c r="J3148" s="3" t="str">
        <f t="shared" si="149"/>
        <v/>
      </c>
    </row>
    <row r="3149" spans="1:10" x14ac:dyDescent="0.25">
      <c r="A3149" s="7" t="s">
        <v>18</v>
      </c>
      <c r="B3149" s="7" t="s">
        <v>92</v>
      </c>
      <c r="C3149" s="8">
        <v>0</v>
      </c>
      <c r="D3149" s="8">
        <v>0</v>
      </c>
      <c r="E3149" s="3" t="str">
        <f t="shared" si="147"/>
        <v/>
      </c>
      <c r="F3149" s="8">
        <v>15.167</v>
      </c>
      <c r="G3149" s="3">
        <f t="shared" si="148"/>
        <v>-1</v>
      </c>
      <c r="H3149" s="8">
        <v>0</v>
      </c>
      <c r="I3149" s="8">
        <v>15.167</v>
      </c>
      <c r="J3149" s="3" t="str">
        <f t="shared" si="149"/>
        <v/>
      </c>
    </row>
    <row r="3150" spans="1:10" x14ac:dyDescent="0.25">
      <c r="A3150" s="7" t="s">
        <v>18</v>
      </c>
      <c r="B3150" s="7" t="s">
        <v>93</v>
      </c>
      <c r="C3150" s="8">
        <v>151.15558999999999</v>
      </c>
      <c r="D3150" s="8">
        <v>174.56962999999999</v>
      </c>
      <c r="E3150" s="3">
        <f t="shared" si="147"/>
        <v>0.15490025873340185</v>
      </c>
      <c r="F3150" s="8">
        <v>165.20629</v>
      </c>
      <c r="G3150" s="3">
        <f t="shared" si="148"/>
        <v>5.6676655592229563E-2</v>
      </c>
      <c r="H3150" s="8">
        <v>381.93045999999998</v>
      </c>
      <c r="I3150" s="8">
        <v>339.77591999999999</v>
      </c>
      <c r="J3150" s="3">
        <f t="shared" si="149"/>
        <v>-0.11037229133282533</v>
      </c>
    </row>
    <row r="3151" spans="1:10" x14ac:dyDescent="0.25">
      <c r="A3151" s="7" t="s">
        <v>18</v>
      </c>
      <c r="B3151" s="7" t="s">
        <v>94</v>
      </c>
      <c r="C3151" s="8">
        <v>0</v>
      </c>
      <c r="D3151" s="8">
        <v>0</v>
      </c>
      <c r="E3151" s="3" t="str">
        <f t="shared" si="147"/>
        <v/>
      </c>
      <c r="F3151" s="8">
        <v>0</v>
      </c>
      <c r="G3151" s="3" t="str">
        <f t="shared" si="148"/>
        <v/>
      </c>
      <c r="H3151" s="8">
        <v>0.64080000000000004</v>
      </c>
      <c r="I3151" s="8">
        <v>0</v>
      </c>
      <c r="J3151" s="3">
        <f t="shared" si="149"/>
        <v>-1</v>
      </c>
    </row>
    <row r="3152" spans="1:10" x14ac:dyDescent="0.25">
      <c r="A3152" s="7" t="s">
        <v>18</v>
      </c>
      <c r="B3152" s="7" t="s">
        <v>95</v>
      </c>
      <c r="C3152" s="8">
        <v>105.53239000000001</v>
      </c>
      <c r="D3152" s="8">
        <v>80.941299999999998</v>
      </c>
      <c r="E3152" s="3">
        <f t="shared" si="147"/>
        <v>-0.23301936021727554</v>
      </c>
      <c r="F3152" s="8">
        <v>48.167389999999997</v>
      </c>
      <c r="G3152" s="3">
        <f t="shared" si="148"/>
        <v>0.68041697920522592</v>
      </c>
      <c r="H3152" s="8">
        <v>224.93055000000001</v>
      </c>
      <c r="I3152" s="8">
        <v>129.10869</v>
      </c>
      <c r="J3152" s="3">
        <f t="shared" si="149"/>
        <v>-0.42600642731723193</v>
      </c>
    </row>
    <row r="3153" spans="1:10" x14ac:dyDescent="0.25">
      <c r="A3153" s="7" t="s">
        <v>18</v>
      </c>
      <c r="B3153" s="7" t="s">
        <v>96</v>
      </c>
      <c r="C3153" s="8">
        <v>26.4499</v>
      </c>
      <c r="D3153" s="8">
        <v>1461.09392</v>
      </c>
      <c r="E3153" s="3">
        <f t="shared" si="147"/>
        <v>54.240054593779185</v>
      </c>
      <c r="F3153" s="8">
        <v>2558.6461199999999</v>
      </c>
      <c r="G3153" s="3">
        <f t="shared" si="148"/>
        <v>-0.42895818668351049</v>
      </c>
      <c r="H3153" s="8">
        <v>129.46090000000001</v>
      </c>
      <c r="I3153" s="8">
        <v>4019.7400400000001</v>
      </c>
      <c r="J3153" s="3">
        <f t="shared" si="149"/>
        <v>30.049838522673639</v>
      </c>
    </row>
    <row r="3154" spans="1:10" x14ac:dyDescent="0.25">
      <c r="A3154" s="7" t="s">
        <v>18</v>
      </c>
      <c r="B3154" s="7" t="s">
        <v>97</v>
      </c>
      <c r="C3154" s="8">
        <v>344.00337000000002</v>
      </c>
      <c r="D3154" s="8">
        <v>337.10572999999999</v>
      </c>
      <c r="E3154" s="3">
        <f t="shared" si="147"/>
        <v>-2.0051082639103268E-2</v>
      </c>
      <c r="F3154" s="8">
        <v>299.41793000000001</v>
      </c>
      <c r="G3154" s="3">
        <f t="shared" si="148"/>
        <v>0.12587021759184558</v>
      </c>
      <c r="H3154" s="8">
        <v>603.01827000000003</v>
      </c>
      <c r="I3154" s="8">
        <v>636.52365999999995</v>
      </c>
      <c r="J3154" s="3">
        <f t="shared" si="149"/>
        <v>5.556281072545266E-2</v>
      </c>
    </row>
    <row r="3155" spans="1:10" x14ac:dyDescent="0.25">
      <c r="A3155" s="7" t="s">
        <v>18</v>
      </c>
      <c r="B3155" s="7" t="s">
        <v>98</v>
      </c>
      <c r="C3155" s="8">
        <v>3655.26388</v>
      </c>
      <c r="D3155" s="8">
        <v>6353.98999</v>
      </c>
      <c r="E3155" s="3">
        <f t="shared" si="147"/>
        <v>0.73831225284889701</v>
      </c>
      <c r="F3155" s="8">
        <v>6402.8011900000001</v>
      </c>
      <c r="G3155" s="3">
        <f t="shared" si="148"/>
        <v>-7.6234133391857029E-3</v>
      </c>
      <c r="H3155" s="8">
        <v>7752.6818300000004</v>
      </c>
      <c r="I3155" s="8">
        <v>12756.79118</v>
      </c>
      <c r="J3155" s="3">
        <f t="shared" si="149"/>
        <v>0.64546816956113884</v>
      </c>
    </row>
    <row r="3156" spans="1:10" x14ac:dyDescent="0.25">
      <c r="A3156" s="7" t="s">
        <v>18</v>
      </c>
      <c r="B3156" s="7" t="s">
        <v>100</v>
      </c>
      <c r="C3156" s="8">
        <v>0</v>
      </c>
      <c r="D3156" s="8">
        <v>0</v>
      </c>
      <c r="E3156" s="3" t="str">
        <f t="shared" si="147"/>
        <v/>
      </c>
      <c r="F3156" s="8">
        <v>0</v>
      </c>
      <c r="G3156" s="3" t="str">
        <f t="shared" si="148"/>
        <v/>
      </c>
      <c r="H3156" s="8">
        <v>0</v>
      </c>
      <c r="I3156" s="8">
        <v>0</v>
      </c>
      <c r="J3156" s="3" t="str">
        <f t="shared" si="149"/>
        <v/>
      </c>
    </row>
    <row r="3157" spans="1:10" x14ac:dyDescent="0.25">
      <c r="A3157" s="7" t="s">
        <v>18</v>
      </c>
      <c r="B3157" s="7" t="s">
        <v>101</v>
      </c>
      <c r="C3157" s="8">
        <v>18.833950000000002</v>
      </c>
      <c r="D3157" s="8">
        <v>85.864130000000003</v>
      </c>
      <c r="E3157" s="3">
        <f t="shared" si="147"/>
        <v>3.5590080678774232</v>
      </c>
      <c r="F3157" s="8">
        <v>23.89228</v>
      </c>
      <c r="G3157" s="3">
        <f t="shared" si="148"/>
        <v>2.5938022658364965</v>
      </c>
      <c r="H3157" s="8">
        <v>107.62172</v>
      </c>
      <c r="I3157" s="8">
        <v>109.75641</v>
      </c>
      <c r="J3157" s="3">
        <f t="shared" si="149"/>
        <v>1.9835122501294489E-2</v>
      </c>
    </row>
    <row r="3158" spans="1:10" x14ac:dyDescent="0.25">
      <c r="A3158" s="7" t="s">
        <v>18</v>
      </c>
      <c r="B3158" s="7" t="s">
        <v>102</v>
      </c>
      <c r="C3158" s="8">
        <v>4.1654099999999996</v>
      </c>
      <c r="D3158" s="8">
        <v>56.802990000000001</v>
      </c>
      <c r="E3158" s="3">
        <f t="shared" si="147"/>
        <v>12.636830468069171</v>
      </c>
      <c r="F3158" s="8">
        <v>136.25532999999999</v>
      </c>
      <c r="G3158" s="3">
        <f t="shared" si="148"/>
        <v>-0.58311362938976408</v>
      </c>
      <c r="H3158" s="8">
        <v>5.2710100000000004</v>
      </c>
      <c r="I3158" s="8">
        <v>193.05832000000001</v>
      </c>
      <c r="J3158" s="3">
        <f t="shared" si="149"/>
        <v>35.626437817420189</v>
      </c>
    </row>
    <row r="3159" spans="1:10" x14ac:dyDescent="0.25">
      <c r="A3159" s="7" t="s">
        <v>18</v>
      </c>
      <c r="B3159" s="7" t="s">
        <v>103</v>
      </c>
      <c r="C3159" s="8">
        <v>140.83063000000001</v>
      </c>
      <c r="D3159" s="8">
        <v>0</v>
      </c>
      <c r="E3159" s="3">
        <f t="shared" si="147"/>
        <v>-1</v>
      </c>
      <c r="F3159" s="8">
        <v>2.6204999999999998</v>
      </c>
      <c r="G3159" s="3">
        <f t="shared" si="148"/>
        <v>-1</v>
      </c>
      <c r="H3159" s="8">
        <v>202.98312999999999</v>
      </c>
      <c r="I3159" s="8">
        <v>2.6204999999999998</v>
      </c>
      <c r="J3159" s="3">
        <f t="shared" si="149"/>
        <v>-0.98709006014440703</v>
      </c>
    </row>
    <row r="3160" spans="1:10" x14ac:dyDescent="0.25">
      <c r="A3160" s="7" t="s">
        <v>18</v>
      </c>
      <c r="B3160" s="7" t="s">
        <v>104</v>
      </c>
      <c r="C3160" s="8">
        <v>0</v>
      </c>
      <c r="D3160" s="8">
        <v>0</v>
      </c>
      <c r="E3160" s="3" t="str">
        <f t="shared" si="147"/>
        <v/>
      </c>
      <c r="F3160" s="8">
        <v>0</v>
      </c>
      <c r="G3160" s="3" t="str">
        <f t="shared" si="148"/>
        <v/>
      </c>
      <c r="H3160" s="8">
        <v>1.2121999999999999</v>
      </c>
      <c r="I3160" s="8">
        <v>0</v>
      </c>
      <c r="J3160" s="3">
        <f t="shared" si="149"/>
        <v>-1</v>
      </c>
    </row>
    <row r="3161" spans="1:10" x14ac:dyDescent="0.25">
      <c r="A3161" s="7" t="s">
        <v>18</v>
      </c>
      <c r="B3161" s="7" t="s">
        <v>105</v>
      </c>
      <c r="C3161" s="8">
        <v>24.874040000000001</v>
      </c>
      <c r="D3161" s="8">
        <v>2.8944000000000001</v>
      </c>
      <c r="E3161" s="3">
        <f t="shared" si="147"/>
        <v>-0.88363772028990872</v>
      </c>
      <c r="F3161" s="8">
        <v>38.416989999999998</v>
      </c>
      <c r="G3161" s="3">
        <f t="shared" si="148"/>
        <v>-0.92465833476282233</v>
      </c>
      <c r="H3161" s="8">
        <v>47.690440000000002</v>
      </c>
      <c r="I3161" s="8">
        <v>41.311390000000003</v>
      </c>
      <c r="J3161" s="3">
        <f t="shared" si="149"/>
        <v>-0.13375951238864647</v>
      </c>
    </row>
    <row r="3162" spans="1:10" x14ac:dyDescent="0.25">
      <c r="A3162" s="7" t="s">
        <v>18</v>
      </c>
      <c r="B3162" s="7" t="s">
        <v>106</v>
      </c>
      <c r="C3162" s="8">
        <v>0</v>
      </c>
      <c r="D3162" s="8">
        <v>0</v>
      </c>
      <c r="E3162" s="3" t="str">
        <f t="shared" si="147"/>
        <v/>
      </c>
      <c r="F3162" s="8">
        <v>0</v>
      </c>
      <c r="G3162" s="3" t="str">
        <f t="shared" si="148"/>
        <v/>
      </c>
      <c r="H3162" s="8">
        <v>0</v>
      </c>
      <c r="I3162" s="8">
        <v>0</v>
      </c>
      <c r="J3162" s="3" t="str">
        <f t="shared" si="149"/>
        <v/>
      </c>
    </row>
    <row r="3163" spans="1:10" x14ac:dyDescent="0.25">
      <c r="A3163" s="7" t="s">
        <v>18</v>
      </c>
      <c r="B3163" s="7" t="s">
        <v>107</v>
      </c>
      <c r="C3163" s="8">
        <v>9.8567599999999995</v>
      </c>
      <c r="D3163" s="8">
        <v>0</v>
      </c>
      <c r="E3163" s="3">
        <f t="shared" si="147"/>
        <v>-1</v>
      </c>
      <c r="F3163" s="8">
        <v>0</v>
      </c>
      <c r="G3163" s="3" t="str">
        <f t="shared" si="148"/>
        <v/>
      </c>
      <c r="H3163" s="8">
        <v>9.8567599999999995</v>
      </c>
      <c r="I3163" s="8">
        <v>0</v>
      </c>
      <c r="J3163" s="3">
        <f t="shared" si="149"/>
        <v>-1</v>
      </c>
    </row>
    <row r="3164" spans="1:10" x14ac:dyDescent="0.25">
      <c r="A3164" s="7" t="s">
        <v>18</v>
      </c>
      <c r="B3164" s="7" t="s">
        <v>109</v>
      </c>
      <c r="C3164" s="8">
        <v>185.53309999999999</v>
      </c>
      <c r="D3164" s="8">
        <v>70.633499999999998</v>
      </c>
      <c r="E3164" s="3">
        <f t="shared" si="147"/>
        <v>-0.6192943469386325</v>
      </c>
      <c r="F3164" s="8">
        <v>0</v>
      </c>
      <c r="G3164" s="3" t="str">
        <f t="shared" si="148"/>
        <v/>
      </c>
      <c r="H3164" s="8">
        <v>185.53309999999999</v>
      </c>
      <c r="I3164" s="8">
        <v>70.633499999999998</v>
      </c>
      <c r="J3164" s="3">
        <f t="shared" si="149"/>
        <v>-0.6192943469386325</v>
      </c>
    </row>
    <row r="3165" spans="1:10" x14ac:dyDescent="0.25">
      <c r="A3165" s="7" t="s">
        <v>18</v>
      </c>
      <c r="B3165" s="7" t="s">
        <v>110</v>
      </c>
      <c r="C3165" s="8">
        <v>0</v>
      </c>
      <c r="D3165" s="8">
        <v>35.052720000000001</v>
      </c>
      <c r="E3165" s="3" t="str">
        <f t="shared" si="147"/>
        <v/>
      </c>
      <c r="F3165" s="8">
        <v>0</v>
      </c>
      <c r="G3165" s="3" t="str">
        <f t="shared" si="148"/>
        <v/>
      </c>
      <c r="H3165" s="8">
        <v>4.4116999999999997</v>
      </c>
      <c r="I3165" s="8">
        <v>35.052720000000001</v>
      </c>
      <c r="J3165" s="3">
        <f t="shared" si="149"/>
        <v>6.9453997325294115</v>
      </c>
    </row>
    <row r="3166" spans="1:10" x14ac:dyDescent="0.25">
      <c r="A3166" s="7" t="s">
        <v>18</v>
      </c>
      <c r="B3166" s="7" t="s">
        <v>111</v>
      </c>
      <c r="C3166" s="8">
        <v>763.00761</v>
      </c>
      <c r="D3166" s="8">
        <v>80.627440000000007</v>
      </c>
      <c r="E3166" s="3">
        <f t="shared" si="147"/>
        <v>-0.89432944187804364</v>
      </c>
      <c r="F3166" s="8">
        <v>191.69925000000001</v>
      </c>
      <c r="G3166" s="3">
        <f t="shared" si="148"/>
        <v>-0.57940659653076365</v>
      </c>
      <c r="H3166" s="8">
        <v>927.73649999999998</v>
      </c>
      <c r="I3166" s="8">
        <v>272.32668999999999</v>
      </c>
      <c r="J3166" s="3">
        <f t="shared" si="149"/>
        <v>-0.70646116650579127</v>
      </c>
    </row>
    <row r="3167" spans="1:10" x14ac:dyDescent="0.25">
      <c r="A3167" s="7" t="s">
        <v>18</v>
      </c>
      <c r="B3167" s="7" t="s">
        <v>112</v>
      </c>
      <c r="C3167" s="8">
        <v>0</v>
      </c>
      <c r="D3167" s="8">
        <v>0</v>
      </c>
      <c r="E3167" s="3" t="str">
        <f t="shared" si="147"/>
        <v/>
      </c>
      <c r="F3167" s="8">
        <v>0</v>
      </c>
      <c r="G3167" s="3" t="str">
        <f t="shared" si="148"/>
        <v/>
      </c>
      <c r="H3167" s="8">
        <v>0</v>
      </c>
      <c r="I3167" s="8">
        <v>0</v>
      </c>
      <c r="J3167" s="3" t="str">
        <f t="shared" si="149"/>
        <v/>
      </c>
    </row>
    <row r="3168" spans="1:10" x14ac:dyDescent="0.25">
      <c r="A3168" s="7" t="s">
        <v>18</v>
      </c>
      <c r="B3168" s="7" t="s">
        <v>113</v>
      </c>
      <c r="C3168" s="8">
        <v>1329.3276800000001</v>
      </c>
      <c r="D3168" s="8">
        <v>1578.40462</v>
      </c>
      <c r="E3168" s="3">
        <f t="shared" si="147"/>
        <v>0.18737061128524757</v>
      </c>
      <c r="F3168" s="8">
        <v>1139.53187</v>
      </c>
      <c r="G3168" s="3">
        <f t="shared" si="148"/>
        <v>0.38513424815402475</v>
      </c>
      <c r="H3168" s="8">
        <v>2539.0980399999999</v>
      </c>
      <c r="I3168" s="8">
        <v>2717.93649</v>
      </c>
      <c r="J3168" s="3">
        <f t="shared" si="149"/>
        <v>7.0433849809123705E-2</v>
      </c>
    </row>
    <row r="3169" spans="1:10" x14ac:dyDescent="0.25">
      <c r="A3169" s="7" t="s">
        <v>18</v>
      </c>
      <c r="B3169" s="7" t="s">
        <v>114</v>
      </c>
      <c r="C3169" s="8">
        <v>0</v>
      </c>
      <c r="D3169" s="8">
        <v>0</v>
      </c>
      <c r="E3169" s="3" t="str">
        <f t="shared" si="147"/>
        <v/>
      </c>
      <c r="F3169" s="8">
        <v>0</v>
      </c>
      <c r="G3169" s="3" t="str">
        <f t="shared" si="148"/>
        <v/>
      </c>
      <c r="H3169" s="8">
        <v>0</v>
      </c>
      <c r="I3169" s="8">
        <v>0</v>
      </c>
      <c r="J3169" s="3" t="str">
        <f t="shared" si="149"/>
        <v/>
      </c>
    </row>
    <row r="3170" spans="1:10" x14ac:dyDescent="0.25">
      <c r="A3170" s="7" t="s">
        <v>18</v>
      </c>
      <c r="B3170" s="7" t="s">
        <v>115</v>
      </c>
      <c r="C3170" s="8">
        <v>1098.05125</v>
      </c>
      <c r="D3170" s="8">
        <v>1764.23378</v>
      </c>
      <c r="E3170" s="3">
        <f t="shared" si="147"/>
        <v>0.60669529769216157</v>
      </c>
      <c r="F3170" s="8">
        <v>1554.88014</v>
      </c>
      <c r="G3170" s="3">
        <f t="shared" si="148"/>
        <v>0.13464294424649359</v>
      </c>
      <c r="H3170" s="8">
        <v>2303.34854</v>
      </c>
      <c r="I3170" s="8">
        <v>3319.1139199999998</v>
      </c>
      <c r="J3170" s="3">
        <f t="shared" si="149"/>
        <v>0.440995082750264</v>
      </c>
    </row>
    <row r="3171" spans="1:10" x14ac:dyDescent="0.25">
      <c r="A3171" s="7" t="s">
        <v>18</v>
      </c>
      <c r="B3171" s="7" t="s">
        <v>116</v>
      </c>
      <c r="C3171" s="8">
        <v>0</v>
      </c>
      <c r="D3171" s="8">
        <v>0</v>
      </c>
      <c r="E3171" s="3" t="str">
        <f t="shared" si="147"/>
        <v/>
      </c>
      <c r="F3171" s="8">
        <v>0</v>
      </c>
      <c r="G3171" s="3" t="str">
        <f t="shared" si="148"/>
        <v/>
      </c>
      <c r="H3171" s="8">
        <v>0</v>
      </c>
      <c r="I3171" s="8">
        <v>0</v>
      </c>
      <c r="J3171" s="3" t="str">
        <f t="shared" si="149"/>
        <v/>
      </c>
    </row>
    <row r="3172" spans="1:10" x14ac:dyDescent="0.25">
      <c r="A3172" s="7" t="s">
        <v>18</v>
      </c>
      <c r="B3172" s="7" t="s">
        <v>117</v>
      </c>
      <c r="C3172" s="8">
        <v>0</v>
      </c>
      <c r="D3172" s="8">
        <v>14.47794</v>
      </c>
      <c r="E3172" s="3" t="str">
        <f t="shared" si="147"/>
        <v/>
      </c>
      <c r="F3172" s="8">
        <v>75.764169999999993</v>
      </c>
      <c r="G3172" s="3">
        <f t="shared" si="148"/>
        <v>-0.80890782542724349</v>
      </c>
      <c r="H3172" s="8">
        <v>19.336130000000001</v>
      </c>
      <c r="I3172" s="8">
        <v>90.242109999999997</v>
      </c>
      <c r="J3172" s="3">
        <f t="shared" si="149"/>
        <v>3.6670202362106581</v>
      </c>
    </row>
    <row r="3173" spans="1:10" x14ac:dyDescent="0.25">
      <c r="A3173" s="7" t="s">
        <v>18</v>
      </c>
      <c r="B3173" s="7" t="s">
        <v>118</v>
      </c>
      <c r="C3173" s="8">
        <v>0</v>
      </c>
      <c r="D3173" s="8">
        <v>126.83049</v>
      </c>
      <c r="E3173" s="3" t="str">
        <f t="shared" si="147"/>
        <v/>
      </c>
      <c r="F3173" s="8">
        <v>45.853499999999997</v>
      </c>
      <c r="G3173" s="3">
        <f t="shared" si="148"/>
        <v>1.7659936537014622</v>
      </c>
      <c r="H3173" s="8">
        <v>171.97371000000001</v>
      </c>
      <c r="I3173" s="8">
        <v>172.68398999999999</v>
      </c>
      <c r="J3173" s="3">
        <f t="shared" si="149"/>
        <v>4.1301661748180951E-3</v>
      </c>
    </row>
    <row r="3174" spans="1:10" x14ac:dyDescent="0.25">
      <c r="A3174" s="7" t="s">
        <v>18</v>
      </c>
      <c r="B3174" s="7" t="s">
        <v>119</v>
      </c>
      <c r="C3174" s="8">
        <v>9079.38796</v>
      </c>
      <c r="D3174" s="8">
        <v>15866.492550000001</v>
      </c>
      <c r="E3174" s="3">
        <f t="shared" si="147"/>
        <v>0.74752886647218464</v>
      </c>
      <c r="F3174" s="8">
        <v>13062.09973</v>
      </c>
      <c r="G3174" s="3">
        <f t="shared" si="148"/>
        <v>0.21469693831529191</v>
      </c>
      <c r="H3174" s="8">
        <v>19462.325540000002</v>
      </c>
      <c r="I3174" s="8">
        <v>28928.592280000001</v>
      </c>
      <c r="J3174" s="3">
        <f t="shared" si="149"/>
        <v>0.48638929199619163</v>
      </c>
    </row>
    <row r="3175" spans="1:10" x14ac:dyDescent="0.25">
      <c r="A3175" s="7" t="s">
        <v>18</v>
      </c>
      <c r="B3175" s="7" t="s">
        <v>120</v>
      </c>
      <c r="C3175" s="8">
        <v>0</v>
      </c>
      <c r="D3175" s="8">
        <v>0</v>
      </c>
      <c r="E3175" s="3" t="str">
        <f t="shared" si="147"/>
        <v/>
      </c>
      <c r="F3175" s="8">
        <v>0</v>
      </c>
      <c r="G3175" s="3" t="str">
        <f t="shared" si="148"/>
        <v/>
      </c>
      <c r="H3175" s="8">
        <v>0</v>
      </c>
      <c r="I3175" s="8">
        <v>0</v>
      </c>
      <c r="J3175" s="3" t="str">
        <f t="shared" si="149"/>
        <v/>
      </c>
    </row>
    <row r="3176" spans="1:10" x14ac:dyDescent="0.25">
      <c r="A3176" s="7" t="s">
        <v>18</v>
      </c>
      <c r="B3176" s="7" t="s">
        <v>121</v>
      </c>
      <c r="C3176" s="8">
        <v>19.33174</v>
      </c>
      <c r="D3176" s="8">
        <v>82.209230000000005</v>
      </c>
      <c r="E3176" s="3">
        <f t="shared" si="147"/>
        <v>3.2525520206665313</v>
      </c>
      <c r="F3176" s="8">
        <v>38.823090000000001</v>
      </c>
      <c r="G3176" s="3">
        <f t="shared" si="148"/>
        <v>1.1175344363367263</v>
      </c>
      <c r="H3176" s="8">
        <v>88.3245</v>
      </c>
      <c r="I3176" s="8">
        <v>121.03232</v>
      </c>
      <c r="J3176" s="3">
        <f t="shared" si="149"/>
        <v>0.37031423897106697</v>
      </c>
    </row>
    <row r="3177" spans="1:10" x14ac:dyDescent="0.25">
      <c r="A3177" s="7" t="s">
        <v>18</v>
      </c>
      <c r="B3177" s="7" t="s">
        <v>122</v>
      </c>
      <c r="C3177" s="8">
        <v>8552.3457799999996</v>
      </c>
      <c r="D3177" s="8">
        <v>9329.3454199999996</v>
      </c>
      <c r="E3177" s="3">
        <f t="shared" si="147"/>
        <v>9.0852224639588863E-2</v>
      </c>
      <c r="F3177" s="8">
        <v>19818.082399999999</v>
      </c>
      <c r="G3177" s="3">
        <f t="shared" si="148"/>
        <v>-0.52925085123271054</v>
      </c>
      <c r="H3177" s="8">
        <v>19092.052319999999</v>
      </c>
      <c r="I3177" s="8">
        <v>29147.427820000001</v>
      </c>
      <c r="J3177" s="3">
        <f t="shared" si="149"/>
        <v>0.52667860591741777</v>
      </c>
    </row>
    <row r="3178" spans="1:10" x14ac:dyDescent="0.25">
      <c r="A3178" s="7" t="s">
        <v>18</v>
      </c>
      <c r="B3178" s="7" t="s">
        <v>123</v>
      </c>
      <c r="C3178" s="8">
        <v>1345.13912</v>
      </c>
      <c r="D3178" s="8">
        <v>1340.48341</v>
      </c>
      <c r="E3178" s="3">
        <f t="shared" si="147"/>
        <v>-3.4611364213390505E-3</v>
      </c>
      <c r="F3178" s="8">
        <v>818.77850999999998</v>
      </c>
      <c r="G3178" s="3">
        <f t="shared" si="148"/>
        <v>0.63717463713110889</v>
      </c>
      <c r="H3178" s="8">
        <v>2515.3224399999999</v>
      </c>
      <c r="I3178" s="8">
        <v>2159.2619199999999</v>
      </c>
      <c r="J3178" s="3">
        <f t="shared" si="149"/>
        <v>-0.14155661092897498</v>
      </c>
    </row>
    <row r="3179" spans="1:10" x14ac:dyDescent="0.25">
      <c r="A3179" s="7" t="s">
        <v>18</v>
      </c>
      <c r="B3179" s="7" t="s">
        <v>124</v>
      </c>
      <c r="C3179" s="8">
        <v>275.14283</v>
      </c>
      <c r="D3179" s="8">
        <v>497.95004999999998</v>
      </c>
      <c r="E3179" s="3">
        <f t="shared" si="147"/>
        <v>0.80978748383157928</v>
      </c>
      <c r="F3179" s="8">
        <v>387.15069999999997</v>
      </c>
      <c r="G3179" s="3">
        <f t="shared" si="148"/>
        <v>0.2861917852660476</v>
      </c>
      <c r="H3179" s="8">
        <v>720.62419999999997</v>
      </c>
      <c r="I3179" s="8">
        <v>885.10074999999995</v>
      </c>
      <c r="J3179" s="3">
        <f t="shared" si="149"/>
        <v>0.22824177983475979</v>
      </c>
    </row>
    <row r="3180" spans="1:10" x14ac:dyDescent="0.25">
      <c r="A3180" s="7" t="s">
        <v>18</v>
      </c>
      <c r="B3180" s="7" t="s">
        <v>125</v>
      </c>
      <c r="C3180" s="8">
        <v>2595.26296</v>
      </c>
      <c r="D3180" s="8">
        <v>2029.7629400000001</v>
      </c>
      <c r="E3180" s="3">
        <f t="shared" si="147"/>
        <v>-0.2178970026220387</v>
      </c>
      <c r="F3180" s="8">
        <v>2019.5992200000001</v>
      </c>
      <c r="G3180" s="3">
        <f t="shared" si="148"/>
        <v>5.0325430408910687E-3</v>
      </c>
      <c r="H3180" s="8">
        <v>3928.6300099999999</v>
      </c>
      <c r="I3180" s="8">
        <v>4049.3621600000001</v>
      </c>
      <c r="J3180" s="3">
        <f t="shared" si="149"/>
        <v>3.0731361745108821E-2</v>
      </c>
    </row>
    <row r="3181" spans="1:10" x14ac:dyDescent="0.25">
      <c r="A3181" s="7" t="s">
        <v>18</v>
      </c>
      <c r="B3181" s="7" t="s">
        <v>126</v>
      </c>
      <c r="C3181" s="8">
        <v>2186.6121199999998</v>
      </c>
      <c r="D3181" s="8">
        <v>5267.9206999999997</v>
      </c>
      <c r="E3181" s="3">
        <f t="shared" si="147"/>
        <v>1.4091701732632855</v>
      </c>
      <c r="F3181" s="8">
        <v>3045.90236</v>
      </c>
      <c r="G3181" s="3">
        <f t="shared" si="148"/>
        <v>0.72951069252265843</v>
      </c>
      <c r="H3181" s="8">
        <v>4828.6670700000004</v>
      </c>
      <c r="I3181" s="8">
        <v>8313.8230600000006</v>
      </c>
      <c r="J3181" s="3">
        <f t="shared" si="149"/>
        <v>0.72176357149427584</v>
      </c>
    </row>
    <row r="3182" spans="1:10" x14ac:dyDescent="0.25">
      <c r="A3182" s="7" t="s">
        <v>18</v>
      </c>
      <c r="B3182" s="7" t="s">
        <v>127</v>
      </c>
      <c r="C3182" s="8">
        <v>223.31585000000001</v>
      </c>
      <c r="D3182" s="8">
        <v>67.348399999999998</v>
      </c>
      <c r="E3182" s="3">
        <f t="shared" si="147"/>
        <v>-0.69841639095478447</v>
      </c>
      <c r="F3182" s="8">
        <v>103.89757</v>
      </c>
      <c r="G3182" s="3">
        <f t="shared" si="148"/>
        <v>-0.35178079718322575</v>
      </c>
      <c r="H3182" s="8">
        <v>444.84948000000003</v>
      </c>
      <c r="I3182" s="8">
        <v>171.24597</v>
      </c>
      <c r="J3182" s="3">
        <f t="shared" si="149"/>
        <v>-0.61504738636538359</v>
      </c>
    </row>
    <row r="3183" spans="1:10" x14ac:dyDescent="0.25">
      <c r="A3183" s="7" t="s">
        <v>18</v>
      </c>
      <c r="B3183" s="7" t="s">
        <v>128</v>
      </c>
      <c r="C3183" s="8">
        <v>1111.0890899999999</v>
      </c>
      <c r="D3183" s="8">
        <v>1831.8516299999999</v>
      </c>
      <c r="E3183" s="3">
        <f t="shared" si="147"/>
        <v>0.64869914256830663</v>
      </c>
      <c r="F3183" s="8">
        <v>1736.4802199999999</v>
      </c>
      <c r="G3183" s="3">
        <f t="shared" si="148"/>
        <v>5.4922255319441504E-2</v>
      </c>
      <c r="H3183" s="8">
        <v>2911.1129700000001</v>
      </c>
      <c r="I3183" s="8">
        <v>3568.33185</v>
      </c>
      <c r="J3183" s="3">
        <f t="shared" si="149"/>
        <v>0.22576206652674147</v>
      </c>
    </row>
    <row r="3184" spans="1:10" x14ac:dyDescent="0.25">
      <c r="A3184" s="7" t="s">
        <v>18</v>
      </c>
      <c r="B3184" s="7" t="s">
        <v>129</v>
      </c>
      <c r="C3184" s="8">
        <v>1031.84565</v>
      </c>
      <c r="D3184" s="8">
        <v>1845.3427099999999</v>
      </c>
      <c r="E3184" s="3">
        <f t="shared" si="147"/>
        <v>0.78839025972537646</v>
      </c>
      <c r="F3184" s="8">
        <v>1159.93893</v>
      </c>
      <c r="G3184" s="3">
        <f t="shared" si="148"/>
        <v>0.59089643624600119</v>
      </c>
      <c r="H3184" s="8">
        <v>1868.0404799999999</v>
      </c>
      <c r="I3184" s="8">
        <v>3005.2816400000002</v>
      </c>
      <c r="J3184" s="3">
        <f t="shared" si="149"/>
        <v>0.60878828493052795</v>
      </c>
    </row>
    <row r="3185" spans="1:10" x14ac:dyDescent="0.25">
      <c r="A3185" s="7" t="s">
        <v>18</v>
      </c>
      <c r="B3185" s="7" t="s">
        <v>130</v>
      </c>
      <c r="C3185" s="8">
        <v>6325.6371399999998</v>
      </c>
      <c r="D3185" s="8">
        <v>11672.87825</v>
      </c>
      <c r="E3185" s="3">
        <f t="shared" si="147"/>
        <v>0.84532846125283756</v>
      </c>
      <c r="F3185" s="8">
        <v>12453.09582</v>
      </c>
      <c r="G3185" s="3">
        <f t="shared" si="148"/>
        <v>-6.2652498726216366E-2</v>
      </c>
      <c r="H3185" s="8">
        <v>14682.278979999999</v>
      </c>
      <c r="I3185" s="8">
        <v>24125.97407</v>
      </c>
      <c r="J3185" s="3">
        <f t="shared" si="149"/>
        <v>0.64320362682551346</v>
      </c>
    </row>
    <row r="3186" spans="1:10" x14ac:dyDescent="0.25">
      <c r="A3186" s="7" t="s">
        <v>18</v>
      </c>
      <c r="B3186" s="7" t="s">
        <v>131</v>
      </c>
      <c r="C3186" s="8">
        <v>0</v>
      </c>
      <c r="D3186" s="8">
        <v>0</v>
      </c>
      <c r="E3186" s="3" t="str">
        <f t="shared" si="147"/>
        <v/>
      </c>
      <c r="F3186" s="8">
        <v>0</v>
      </c>
      <c r="G3186" s="3" t="str">
        <f t="shared" si="148"/>
        <v/>
      </c>
      <c r="H3186" s="8">
        <v>0</v>
      </c>
      <c r="I3186" s="8">
        <v>0</v>
      </c>
      <c r="J3186" s="3" t="str">
        <f t="shared" si="149"/>
        <v/>
      </c>
    </row>
    <row r="3187" spans="1:10" x14ac:dyDescent="0.25">
      <c r="A3187" s="7" t="s">
        <v>18</v>
      </c>
      <c r="B3187" s="7" t="s">
        <v>132</v>
      </c>
      <c r="C3187" s="8">
        <v>111.05722</v>
      </c>
      <c r="D3187" s="8">
        <v>127.22714999999999</v>
      </c>
      <c r="E3187" s="3">
        <f t="shared" si="147"/>
        <v>0.14559998890661952</v>
      </c>
      <c r="F3187" s="8">
        <v>28.815639999999998</v>
      </c>
      <c r="G3187" s="3">
        <f t="shared" si="148"/>
        <v>3.4152116697737753</v>
      </c>
      <c r="H3187" s="8">
        <v>249.68485999999999</v>
      </c>
      <c r="I3187" s="8">
        <v>156.04279</v>
      </c>
      <c r="J3187" s="3">
        <f t="shared" si="149"/>
        <v>-0.37504104173557018</v>
      </c>
    </row>
    <row r="3188" spans="1:10" x14ac:dyDescent="0.25">
      <c r="A3188" s="7" t="s">
        <v>18</v>
      </c>
      <c r="B3188" s="7" t="s">
        <v>133</v>
      </c>
      <c r="C3188" s="8">
        <v>0</v>
      </c>
      <c r="D3188" s="8">
        <v>58.500100000000003</v>
      </c>
      <c r="E3188" s="3" t="str">
        <f t="shared" si="147"/>
        <v/>
      </c>
      <c r="F3188" s="8">
        <v>30.357800000000001</v>
      </c>
      <c r="G3188" s="3">
        <f t="shared" si="148"/>
        <v>0.92702040332303404</v>
      </c>
      <c r="H3188" s="8">
        <v>0</v>
      </c>
      <c r="I3188" s="8">
        <v>88.857900000000001</v>
      </c>
      <c r="J3188" s="3" t="str">
        <f t="shared" si="149"/>
        <v/>
      </c>
    </row>
    <row r="3189" spans="1:10" x14ac:dyDescent="0.25">
      <c r="A3189" s="7" t="s">
        <v>18</v>
      </c>
      <c r="B3189" s="7" t="s">
        <v>134</v>
      </c>
      <c r="C3189" s="8">
        <v>3650.7917400000001</v>
      </c>
      <c r="D3189" s="8">
        <v>5395.9083499999997</v>
      </c>
      <c r="E3189" s="3">
        <f t="shared" si="147"/>
        <v>0.47801045205607906</v>
      </c>
      <c r="F3189" s="8">
        <v>5952.4438600000003</v>
      </c>
      <c r="G3189" s="3">
        <f t="shared" si="148"/>
        <v>-9.3496977559062722E-2</v>
      </c>
      <c r="H3189" s="8">
        <v>8233.1579000000002</v>
      </c>
      <c r="I3189" s="8">
        <v>11348.352209999999</v>
      </c>
      <c r="J3189" s="3">
        <f t="shared" si="149"/>
        <v>0.37837174360520875</v>
      </c>
    </row>
    <row r="3190" spans="1:10" x14ac:dyDescent="0.25">
      <c r="A3190" s="7" t="s">
        <v>18</v>
      </c>
      <c r="B3190" s="7" t="s">
        <v>135</v>
      </c>
      <c r="C3190" s="8">
        <v>0</v>
      </c>
      <c r="D3190" s="8">
        <v>0</v>
      </c>
      <c r="E3190" s="3" t="str">
        <f t="shared" si="147"/>
        <v/>
      </c>
      <c r="F3190" s="8">
        <v>8.2351399999999995</v>
      </c>
      <c r="G3190" s="3">
        <f t="shared" si="148"/>
        <v>-1</v>
      </c>
      <c r="H3190" s="8">
        <v>0</v>
      </c>
      <c r="I3190" s="8">
        <v>8.2351399999999995</v>
      </c>
      <c r="J3190" s="3" t="str">
        <f t="shared" si="149"/>
        <v/>
      </c>
    </row>
    <row r="3191" spans="1:10" x14ac:dyDescent="0.25">
      <c r="A3191" s="7" t="s">
        <v>18</v>
      </c>
      <c r="B3191" s="7" t="s">
        <v>136</v>
      </c>
      <c r="C3191" s="8">
        <v>24.577249999999999</v>
      </c>
      <c r="D3191" s="8">
        <v>20.403040000000001</v>
      </c>
      <c r="E3191" s="3">
        <f t="shared" si="147"/>
        <v>-0.16984040118402177</v>
      </c>
      <c r="F3191" s="8">
        <v>27.925650000000001</v>
      </c>
      <c r="G3191" s="3">
        <f t="shared" si="148"/>
        <v>-0.26937994281243227</v>
      </c>
      <c r="H3191" s="8">
        <v>47.537260000000003</v>
      </c>
      <c r="I3191" s="8">
        <v>48.328690000000002</v>
      </c>
      <c r="J3191" s="3">
        <f t="shared" si="149"/>
        <v>1.6648624678830881E-2</v>
      </c>
    </row>
    <row r="3192" spans="1:10" x14ac:dyDescent="0.25">
      <c r="A3192" s="7" t="s">
        <v>18</v>
      </c>
      <c r="B3192" s="7" t="s">
        <v>137</v>
      </c>
      <c r="C3192" s="8">
        <v>3672.0362100000002</v>
      </c>
      <c r="D3192" s="8">
        <v>2834.24559</v>
      </c>
      <c r="E3192" s="3">
        <f t="shared" si="147"/>
        <v>-0.22815423707382232</v>
      </c>
      <c r="F3192" s="8">
        <v>3093.5893299999998</v>
      </c>
      <c r="G3192" s="3">
        <f t="shared" si="148"/>
        <v>-8.383263333792268E-2</v>
      </c>
      <c r="H3192" s="8">
        <v>6832.0052100000003</v>
      </c>
      <c r="I3192" s="8">
        <v>5927.8349200000002</v>
      </c>
      <c r="J3192" s="3">
        <f t="shared" si="149"/>
        <v>-0.13234332559883977</v>
      </c>
    </row>
    <row r="3193" spans="1:10" x14ac:dyDescent="0.25">
      <c r="A3193" s="7" t="s">
        <v>18</v>
      </c>
      <c r="B3193" s="7" t="s">
        <v>138</v>
      </c>
      <c r="C3193" s="8">
        <v>37.85416</v>
      </c>
      <c r="D3193" s="8">
        <v>12.48936</v>
      </c>
      <c r="E3193" s="3">
        <f t="shared" si="147"/>
        <v>-0.67006638107938477</v>
      </c>
      <c r="F3193" s="8">
        <v>18.932130000000001</v>
      </c>
      <c r="G3193" s="3">
        <f t="shared" si="148"/>
        <v>-0.34030877666696779</v>
      </c>
      <c r="H3193" s="8">
        <v>41.445869999999999</v>
      </c>
      <c r="I3193" s="8">
        <v>31.421489999999999</v>
      </c>
      <c r="J3193" s="3">
        <f t="shared" si="149"/>
        <v>-0.24186680120359405</v>
      </c>
    </row>
    <row r="3194" spans="1:10" x14ac:dyDescent="0.25">
      <c r="A3194" s="7" t="s">
        <v>18</v>
      </c>
      <c r="B3194" s="7" t="s">
        <v>139</v>
      </c>
      <c r="C3194" s="8">
        <v>435.93466000000001</v>
      </c>
      <c r="D3194" s="8">
        <v>731.87067999999999</v>
      </c>
      <c r="E3194" s="3">
        <f t="shared" si="147"/>
        <v>0.6788540741403768</v>
      </c>
      <c r="F3194" s="8">
        <v>760.71851000000004</v>
      </c>
      <c r="G3194" s="3">
        <f t="shared" si="148"/>
        <v>-3.7921819465126516E-2</v>
      </c>
      <c r="H3194" s="8">
        <v>1094.2987000000001</v>
      </c>
      <c r="I3194" s="8">
        <v>1492.5891899999999</v>
      </c>
      <c r="J3194" s="3">
        <f t="shared" si="149"/>
        <v>0.3639687134783216</v>
      </c>
    </row>
    <row r="3195" spans="1:10" x14ac:dyDescent="0.25">
      <c r="A3195" s="7" t="s">
        <v>18</v>
      </c>
      <c r="B3195" s="7" t="s">
        <v>141</v>
      </c>
      <c r="C3195" s="8">
        <v>498.94159000000002</v>
      </c>
      <c r="D3195" s="8">
        <v>185.59948</v>
      </c>
      <c r="E3195" s="3">
        <f t="shared" si="147"/>
        <v>-0.62801361177367476</v>
      </c>
      <c r="F3195" s="8">
        <v>229.89258000000001</v>
      </c>
      <c r="G3195" s="3">
        <f t="shared" si="148"/>
        <v>-0.19266868030277451</v>
      </c>
      <c r="H3195" s="8">
        <v>753.94164999999998</v>
      </c>
      <c r="I3195" s="8">
        <v>415.49205999999998</v>
      </c>
      <c r="J3195" s="3">
        <f t="shared" si="149"/>
        <v>-0.44890687495511095</v>
      </c>
    </row>
    <row r="3196" spans="1:10" x14ac:dyDescent="0.25">
      <c r="A3196" s="7" t="s">
        <v>18</v>
      </c>
      <c r="B3196" s="7" t="s">
        <v>142</v>
      </c>
      <c r="C3196" s="8">
        <v>50.23977</v>
      </c>
      <c r="D3196" s="8">
        <v>18.799669999999999</v>
      </c>
      <c r="E3196" s="3">
        <f t="shared" si="147"/>
        <v>-0.62580103372288531</v>
      </c>
      <c r="F3196" s="8">
        <v>11.72641</v>
      </c>
      <c r="G3196" s="3">
        <f t="shared" si="148"/>
        <v>0.60319057580282465</v>
      </c>
      <c r="H3196" s="8">
        <v>58.381770000000003</v>
      </c>
      <c r="I3196" s="8">
        <v>30.52608</v>
      </c>
      <c r="J3196" s="3">
        <f t="shared" si="149"/>
        <v>-0.47712993285403993</v>
      </c>
    </row>
    <row r="3197" spans="1:10" x14ac:dyDescent="0.25">
      <c r="A3197" s="7" t="s">
        <v>18</v>
      </c>
      <c r="B3197" s="7" t="s">
        <v>143</v>
      </c>
      <c r="C3197" s="8">
        <v>35.617930000000001</v>
      </c>
      <c r="D3197" s="8">
        <v>22.124510000000001</v>
      </c>
      <c r="E3197" s="3">
        <f t="shared" si="147"/>
        <v>-0.37883784936407028</v>
      </c>
      <c r="F3197" s="8">
        <v>48.967919999999999</v>
      </c>
      <c r="G3197" s="3">
        <f t="shared" si="148"/>
        <v>-0.54818358631528552</v>
      </c>
      <c r="H3197" s="8">
        <v>78.424750000000003</v>
      </c>
      <c r="I3197" s="8">
        <v>71.092429999999993</v>
      </c>
      <c r="J3197" s="3">
        <f t="shared" si="149"/>
        <v>-9.3494974481907911E-2</v>
      </c>
    </row>
    <row r="3198" spans="1:10" x14ac:dyDescent="0.25">
      <c r="A3198" s="7" t="s">
        <v>18</v>
      </c>
      <c r="B3198" s="7" t="s">
        <v>144</v>
      </c>
      <c r="C3198" s="8">
        <v>0</v>
      </c>
      <c r="D3198" s="8">
        <v>0</v>
      </c>
      <c r="E3198" s="3" t="str">
        <f t="shared" si="147"/>
        <v/>
      </c>
      <c r="F3198" s="8">
        <v>0</v>
      </c>
      <c r="G3198" s="3" t="str">
        <f t="shared" si="148"/>
        <v/>
      </c>
      <c r="H3198" s="8">
        <v>0</v>
      </c>
      <c r="I3198" s="8">
        <v>0</v>
      </c>
      <c r="J3198" s="3" t="str">
        <f t="shared" si="149"/>
        <v/>
      </c>
    </row>
    <row r="3199" spans="1:10" x14ac:dyDescent="0.25">
      <c r="A3199" s="7" t="s">
        <v>18</v>
      </c>
      <c r="B3199" s="7" t="s">
        <v>145</v>
      </c>
      <c r="C3199" s="8">
        <v>35.56033</v>
      </c>
      <c r="D3199" s="8">
        <v>0</v>
      </c>
      <c r="E3199" s="3">
        <f t="shared" si="147"/>
        <v>-1</v>
      </c>
      <c r="F3199" s="8">
        <v>2.3814000000000002</v>
      </c>
      <c r="G3199" s="3">
        <f t="shared" si="148"/>
        <v>-1</v>
      </c>
      <c r="H3199" s="8">
        <v>60.530790000000003</v>
      </c>
      <c r="I3199" s="8">
        <v>2.3814000000000002</v>
      </c>
      <c r="J3199" s="3">
        <f t="shared" si="149"/>
        <v>-0.96065803866098554</v>
      </c>
    </row>
    <row r="3200" spans="1:10" x14ac:dyDescent="0.25">
      <c r="A3200" s="7" t="s">
        <v>18</v>
      </c>
      <c r="B3200" s="7" t="s">
        <v>146</v>
      </c>
      <c r="C3200" s="8">
        <v>0.53898999999999997</v>
      </c>
      <c r="D3200" s="8">
        <v>0</v>
      </c>
      <c r="E3200" s="3">
        <f t="shared" si="147"/>
        <v>-1</v>
      </c>
      <c r="F3200" s="8">
        <v>44.098779999999998</v>
      </c>
      <c r="G3200" s="3">
        <f t="shared" si="148"/>
        <v>-1</v>
      </c>
      <c r="H3200" s="8">
        <v>5.2831599999999996</v>
      </c>
      <c r="I3200" s="8">
        <v>44.098779999999998</v>
      </c>
      <c r="J3200" s="3">
        <f t="shared" si="149"/>
        <v>7.3470460860545579</v>
      </c>
    </row>
    <row r="3201" spans="1:10" x14ac:dyDescent="0.25">
      <c r="A3201" s="7" t="s">
        <v>18</v>
      </c>
      <c r="B3201" s="7" t="s">
        <v>147</v>
      </c>
      <c r="C3201" s="8">
        <v>19.456869999999999</v>
      </c>
      <c r="D3201" s="8">
        <v>11.1214</v>
      </c>
      <c r="E3201" s="3">
        <f t="shared" si="147"/>
        <v>-0.42840754962129057</v>
      </c>
      <c r="F3201" s="8">
        <v>18.05857</v>
      </c>
      <c r="G3201" s="3">
        <f t="shared" si="148"/>
        <v>-0.38414835726195373</v>
      </c>
      <c r="H3201" s="8">
        <v>34.385370000000002</v>
      </c>
      <c r="I3201" s="8">
        <v>29.179970000000001</v>
      </c>
      <c r="J3201" s="3">
        <f t="shared" si="149"/>
        <v>-0.15138414971250858</v>
      </c>
    </row>
    <row r="3202" spans="1:10" x14ac:dyDescent="0.25">
      <c r="A3202" s="7" t="s">
        <v>18</v>
      </c>
      <c r="B3202" s="7" t="s">
        <v>148</v>
      </c>
      <c r="C3202" s="8">
        <v>19.148</v>
      </c>
      <c r="D3202" s="8">
        <v>233.83659</v>
      </c>
      <c r="E3202" s="3">
        <f t="shared" si="147"/>
        <v>11.212063400877376</v>
      </c>
      <c r="F3202" s="8">
        <v>26.770579999999999</v>
      </c>
      <c r="G3202" s="3">
        <f t="shared" si="148"/>
        <v>7.7348346580462586</v>
      </c>
      <c r="H3202" s="8">
        <v>19.670839999999998</v>
      </c>
      <c r="I3202" s="8">
        <v>260.60717</v>
      </c>
      <c r="J3202" s="3">
        <f t="shared" si="149"/>
        <v>12.248400678364524</v>
      </c>
    </row>
    <row r="3203" spans="1:10" x14ac:dyDescent="0.25">
      <c r="A3203" s="7" t="s">
        <v>18</v>
      </c>
      <c r="B3203" s="7" t="s">
        <v>149</v>
      </c>
      <c r="C3203" s="8">
        <v>517.66999999999996</v>
      </c>
      <c r="D3203" s="8">
        <v>886.90485999999999</v>
      </c>
      <c r="E3203" s="3">
        <f t="shared" si="147"/>
        <v>0.71326300538953391</v>
      </c>
      <c r="F3203" s="8">
        <v>301.45139</v>
      </c>
      <c r="G3203" s="3">
        <f t="shared" si="148"/>
        <v>1.9421156757645073</v>
      </c>
      <c r="H3203" s="8">
        <v>954.50546999999995</v>
      </c>
      <c r="I3203" s="8">
        <v>1188.35625</v>
      </c>
      <c r="J3203" s="3">
        <f t="shared" si="149"/>
        <v>0.24499679399427654</v>
      </c>
    </row>
    <row r="3204" spans="1:10" x14ac:dyDescent="0.25">
      <c r="A3204" s="7" t="s">
        <v>18</v>
      </c>
      <c r="B3204" s="7" t="s">
        <v>150</v>
      </c>
      <c r="C3204" s="8">
        <v>0</v>
      </c>
      <c r="D3204" s="8">
        <v>7.8528000000000002</v>
      </c>
      <c r="E3204" s="3" t="str">
        <f t="shared" si="147"/>
        <v/>
      </c>
      <c r="F3204" s="8">
        <v>23.05444</v>
      </c>
      <c r="G3204" s="3">
        <f t="shared" si="148"/>
        <v>-0.65938014542968726</v>
      </c>
      <c r="H3204" s="8">
        <v>0</v>
      </c>
      <c r="I3204" s="8">
        <v>30.907240000000002</v>
      </c>
      <c r="J3204" s="3" t="str">
        <f t="shared" si="149"/>
        <v/>
      </c>
    </row>
    <row r="3205" spans="1:10" x14ac:dyDescent="0.25">
      <c r="A3205" s="7" t="s">
        <v>18</v>
      </c>
      <c r="B3205" s="7" t="s">
        <v>151</v>
      </c>
      <c r="C3205" s="8">
        <v>16.234480000000001</v>
      </c>
      <c r="D3205" s="8">
        <v>42.016939999999998</v>
      </c>
      <c r="E3205" s="3">
        <f t="shared" ref="E3205:E3268" si="150">IF(C3205=0,"",(D3205/C3205-1))</f>
        <v>1.5881297091129496</v>
      </c>
      <c r="F3205" s="8">
        <v>150.74397999999999</v>
      </c>
      <c r="G3205" s="3">
        <f t="shared" ref="G3205:G3268" si="151">IF(F3205=0,"",(D3205/F3205-1))</f>
        <v>-0.72126953262080518</v>
      </c>
      <c r="H3205" s="8">
        <v>98.57141</v>
      </c>
      <c r="I3205" s="8">
        <v>192.76092</v>
      </c>
      <c r="J3205" s="3">
        <f t="shared" ref="J3205:J3268" si="152">IF(H3205=0,"",(I3205/H3205-1))</f>
        <v>0.95554593365358165</v>
      </c>
    </row>
    <row r="3206" spans="1:10" x14ac:dyDescent="0.25">
      <c r="A3206" s="7" t="s">
        <v>18</v>
      </c>
      <c r="B3206" s="7" t="s">
        <v>152</v>
      </c>
      <c r="C3206" s="8">
        <v>619.17237</v>
      </c>
      <c r="D3206" s="8">
        <v>368.91361000000001</v>
      </c>
      <c r="E3206" s="3">
        <f t="shared" si="150"/>
        <v>-0.40418269956070552</v>
      </c>
      <c r="F3206" s="8">
        <v>1323.2871399999999</v>
      </c>
      <c r="G3206" s="3">
        <f t="shared" si="151"/>
        <v>-0.72121424077317031</v>
      </c>
      <c r="H3206" s="8">
        <v>1296.83393</v>
      </c>
      <c r="I3206" s="8">
        <v>1692.20075</v>
      </c>
      <c r="J3206" s="3">
        <f t="shared" si="152"/>
        <v>0.30487081719091047</v>
      </c>
    </row>
    <row r="3207" spans="1:10" x14ac:dyDescent="0.25">
      <c r="A3207" s="7" t="s">
        <v>18</v>
      </c>
      <c r="B3207" s="7" t="s">
        <v>153</v>
      </c>
      <c r="C3207" s="8">
        <v>4148.4499900000001</v>
      </c>
      <c r="D3207" s="8">
        <v>5739.6090599999998</v>
      </c>
      <c r="E3207" s="3">
        <f t="shared" si="150"/>
        <v>0.38355508053262066</v>
      </c>
      <c r="F3207" s="8">
        <v>4411.8764600000004</v>
      </c>
      <c r="G3207" s="3">
        <f t="shared" si="151"/>
        <v>0.30094509944641534</v>
      </c>
      <c r="H3207" s="8">
        <v>8540.4333399999996</v>
      </c>
      <c r="I3207" s="8">
        <v>10151.48552</v>
      </c>
      <c r="J3207" s="3">
        <f t="shared" si="152"/>
        <v>0.18863822429881538</v>
      </c>
    </row>
    <row r="3208" spans="1:10" x14ac:dyDescent="0.25">
      <c r="A3208" s="7" t="s">
        <v>18</v>
      </c>
      <c r="B3208" s="7" t="s">
        <v>154</v>
      </c>
      <c r="C3208" s="8">
        <v>43.046849999999999</v>
      </c>
      <c r="D3208" s="8">
        <v>8.1658200000000001</v>
      </c>
      <c r="E3208" s="3">
        <f t="shared" si="150"/>
        <v>-0.81030388983166013</v>
      </c>
      <c r="F3208" s="8">
        <v>73.292599999999993</v>
      </c>
      <c r="G3208" s="3">
        <f t="shared" si="151"/>
        <v>-0.88858602369134121</v>
      </c>
      <c r="H3208" s="8">
        <v>134.10359</v>
      </c>
      <c r="I3208" s="8">
        <v>81.458420000000004</v>
      </c>
      <c r="J3208" s="3">
        <f t="shared" si="152"/>
        <v>-0.39257092222512457</v>
      </c>
    </row>
    <row r="3209" spans="1:10" x14ac:dyDescent="0.25">
      <c r="A3209" s="7" t="s">
        <v>18</v>
      </c>
      <c r="B3209" s="7" t="s">
        <v>156</v>
      </c>
      <c r="C3209" s="8">
        <v>162.52311</v>
      </c>
      <c r="D3209" s="8">
        <v>236.29389</v>
      </c>
      <c r="E3209" s="3">
        <f t="shared" si="150"/>
        <v>0.45390947785825664</v>
      </c>
      <c r="F3209" s="8">
        <v>273.42849000000001</v>
      </c>
      <c r="G3209" s="3">
        <f t="shared" si="151"/>
        <v>-0.13581101223211967</v>
      </c>
      <c r="H3209" s="8">
        <v>272.40197999999998</v>
      </c>
      <c r="I3209" s="8">
        <v>509.72237999999999</v>
      </c>
      <c r="J3209" s="3">
        <f t="shared" si="152"/>
        <v>0.87121393170490169</v>
      </c>
    </row>
    <row r="3210" spans="1:10" x14ac:dyDescent="0.25">
      <c r="A3210" s="7" t="s">
        <v>18</v>
      </c>
      <c r="B3210" s="7" t="s">
        <v>157</v>
      </c>
      <c r="C3210" s="8">
        <v>8.9858799999999999</v>
      </c>
      <c r="D3210" s="8">
        <v>39.754959999999997</v>
      </c>
      <c r="E3210" s="3">
        <f t="shared" si="150"/>
        <v>3.4241587913482041</v>
      </c>
      <c r="F3210" s="8">
        <v>33.291640000000001</v>
      </c>
      <c r="G3210" s="3">
        <f t="shared" si="151"/>
        <v>0.19414243335564119</v>
      </c>
      <c r="H3210" s="8">
        <v>8.9858799999999999</v>
      </c>
      <c r="I3210" s="8">
        <v>73.046599999999998</v>
      </c>
      <c r="J3210" s="3">
        <f t="shared" si="152"/>
        <v>7.1290424532711327</v>
      </c>
    </row>
    <row r="3211" spans="1:10" x14ac:dyDescent="0.25">
      <c r="A3211" s="7" t="s">
        <v>18</v>
      </c>
      <c r="B3211" s="7" t="s">
        <v>158</v>
      </c>
      <c r="C3211" s="8">
        <v>1934.3693800000001</v>
      </c>
      <c r="D3211" s="8">
        <v>1475.8231900000001</v>
      </c>
      <c r="E3211" s="3">
        <f t="shared" si="150"/>
        <v>-0.23705203087943838</v>
      </c>
      <c r="F3211" s="8">
        <v>1318.6583900000001</v>
      </c>
      <c r="G3211" s="3">
        <f t="shared" si="151"/>
        <v>0.11918537901237647</v>
      </c>
      <c r="H3211" s="8">
        <v>3471.0130800000002</v>
      </c>
      <c r="I3211" s="8">
        <v>2794.4815800000001</v>
      </c>
      <c r="J3211" s="3">
        <f t="shared" si="152"/>
        <v>-0.19490894571909823</v>
      </c>
    </row>
    <row r="3212" spans="1:10" x14ac:dyDescent="0.25">
      <c r="A3212" s="7" t="s">
        <v>18</v>
      </c>
      <c r="B3212" s="7" t="s">
        <v>160</v>
      </c>
      <c r="C3212" s="8">
        <v>388.34069</v>
      </c>
      <c r="D3212" s="8">
        <v>209.49875</v>
      </c>
      <c r="E3212" s="3">
        <f t="shared" si="150"/>
        <v>-0.46052846020333327</v>
      </c>
      <c r="F3212" s="8">
        <v>304.69643000000002</v>
      </c>
      <c r="G3212" s="3">
        <f t="shared" si="151"/>
        <v>-0.31243451063735805</v>
      </c>
      <c r="H3212" s="8">
        <v>704.43625999999995</v>
      </c>
      <c r="I3212" s="8">
        <v>514.19518000000005</v>
      </c>
      <c r="J3212" s="3">
        <f t="shared" si="152"/>
        <v>-0.27006145311145668</v>
      </c>
    </row>
    <row r="3213" spans="1:10" x14ac:dyDescent="0.25">
      <c r="A3213" s="7" t="s">
        <v>18</v>
      </c>
      <c r="B3213" s="7" t="s">
        <v>161</v>
      </c>
      <c r="C3213" s="8">
        <v>89.710229999999996</v>
      </c>
      <c r="D3213" s="8">
        <v>437.47752000000003</v>
      </c>
      <c r="E3213" s="3">
        <f t="shared" si="150"/>
        <v>3.8765622382196554</v>
      </c>
      <c r="F3213" s="8">
        <v>622.44023000000004</v>
      </c>
      <c r="G3213" s="3">
        <f t="shared" si="151"/>
        <v>-0.29715738328803076</v>
      </c>
      <c r="H3213" s="8">
        <v>918.31809999999996</v>
      </c>
      <c r="I3213" s="8">
        <v>1059.9177500000001</v>
      </c>
      <c r="J3213" s="3">
        <f t="shared" si="152"/>
        <v>0.15419455415285843</v>
      </c>
    </row>
    <row r="3214" spans="1:10" x14ac:dyDescent="0.25">
      <c r="A3214" s="7" t="s">
        <v>18</v>
      </c>
      <c r="B3214" s="7" t="s">
        <v>162</v>
      </c>
      <c r="C3214" s="8">
        <v>5.6560600000000001</v>
      </c>
      <c r="D3214" s="8">
        <v>0</v>
      </c>
      <c r="E3214" s="3">
        <f t="shared" si="150"/>
        <v>-1</v>
      </c>
      <c r="F3214" s="8">
        <v>0</v>
      </c>
      <c r="G3214" s="3" t="str">
        <f t="shared" si="151"/>
        <v/>
      </c>
      <c r="H3214" s="8">
        <v>5.6560600000000001</v>
      </c>
      <c r="I3214" s="8">
        <v>0</v>
      </c>
      <c r="J3214" s="3">
        <f t="shared" si="152"/>
        <v>-1</v>
      </c>
    </row>
    <row r="3215" spans="1:10" x14ac:dyDescent="0.25">
      <c r="A3215" s="7" t="s">
        <v>18</v>
      </c>
      <c r="B3215" s="7" t="s">
        <v>163</v>
      </c>
      <c r="C3215" s="8">
        <v>479.39436999999998</v>
      </c>
      <c r="D3215" s="8">
        <v>1228.4612299999999</v>
      </c>
      <c r="E3215" s="3">
        <f t="shared" si="150"/>
        <v>1.5625274447841346</v>
      </c>
      <c r="F3215" s="8">
        <v>234.71337</v>
      </c>
      <c r="G3215" s="3">
        <f t="shared" si="151"/>
        <v>4.2338783683264394</v>
      </c>
      <c r="H3215" s="8">
        <v>1485.5408</v>
      </c>
      <c r="I3215" s="8">
        <v>1463.1746000000001</v>
      </c>
      <c r="J3215" s="3">
        <f t="shared" si="152"/>
        <v>-1.5055931146421564E-2</v>
      </c>
    </row>
    <row r="3216" spans="1:10" x14ac:dyDescent="0.25">
      <c r="A3216" s="7" t="s">
        <v>18</v>
      </c>
      <c r="B3216" s="7" t="s">
        <v>164</v>
      </c>
      <c r="C3216" s="8">
        <v>0.6</v>
      </c>
      <c r="D3216" s="8">
        <v>9.4558499999999999</v>
      </c>
      <c r="E3216" s="3">
        <f t="shared" si="150"/>
        <v>14.75975</v>
      </c>
      <c r="F3216" s="8">
        <v>0</v>
      </c>
      <c r="G3216" s="3" t="str">
        <f t="shared" si="151"/>
        <v/>
      </c>
      <c r="H3216" s="8">
        <v>0.6</v>
      </c>
      <c r="I3216" s="8">
        <v>9.4558499999999999</v>
      </c>
      <c r="J3216" s="3">
        <f t="shared" si="152"/>
        <v>14.75975</v>
      </c>
    </row>
    <row r="3217" spans="1:10" x14ac:dyDescent="0.25">
      <c r="A3217" s="7" t="s">
        <v>18</v>
      </c>
      <c r="B3217" s="7" t="s">
        <v>251</v>
      </c>
      <c r="C3217" s="8">
        <v>0</v>
      </c>
      <c r="D3217" s="8">
        <v>0</v>
      </c>
      <c r="E3217" s="3" t="str">
        <f t="shared" si="150"/>
        <v/>
      </c>
      <c r="F3217" s="8">
        <v>0</v>
      </c>
      <c r="G3217" s="3" t="str">
        <f t="shared" si="151"/>
        <v/>
      </c>
      <c r="H3217" s="8">
        <v>0</v>
      </c>
      <c r="I3217" s="8">
        <v>0</v>
      </c>
      <c r="J3217" s="3" t="str">
        <f t="shared" si="152"/>
        <v/>
      </c>
    </row>
    <row r="3218" spans="1:10" x14ac:dyDescent="0.25">
      <c r="A3218" s="7" t="s">
        <v>18</v>
      </c>
      <c r="B3218" s="7" t="s">
        <v>165</v>
      </c>
      <c r="C3218" s="8">
        <v>153.42294000000001</v>
      </c>
      <c r="D3218" s="8">
        <v>277.94040000000001</v>
      </c>
      <c r="E3218" s="3">
        <f t="shared" si="150"/>
        <v>0.81159610159993023</v>
      </c>
      <c r="F3218" s="8">
        <v>163.59917999999999</v>
      </c>
      <c r="G3218" s="3">
        <f t="shared" si="151"/>
        <v>0.69891071581165654</v>
      </c>
      <c r="H3218" s="8">
        <v>263.65260999999998</v>
      </c>
      <c r="I3218" s="8">
        <v>441.53958</v>
      </c>
      <c r="J3218" s="3">
        <f t="shared" si="152"/>
        <v>0.67470210137498743</v>
      </c>
    </row>
    <row r="3219" spans="1:10" x14ac:dyDescent="0.25">
      <c r="A3219" s="7" t="s">
        <v>18</v>
      </c>
      <c r="B3219" s="7" t="s">
        <v>167</v>
      </c>
      <c r="C3219" s="8">
        <v>9.3832599999999999</v>
      </c>
      <c r="D3219" s="8">
        <v>0.95616999999999996</v>
      </c>
      <c r="E3219" s="3">
        <f t="shared" si="150"/>
        <v>-0.89809831551081398</v>
      </c>
      <c r="F3219" s="8">
        <v>40.466479999999997</v>
      </c>
      <c r="G3219" s="3">
        <f t="shared" si="151"/>
        <v>-0.97637130780833914</v>
      </c>
      <c r="H3219" s="8">
        <v>22.826139999999999</v>
      </c>
      <c r="I3219" s="8">
        <v>41.422649999999997</v>
      </c>
      <c r="J3219" s="3">
        <f t="shared" si="152"/>
        <v>0.81470235440595729</v>
      </c>
    </row>
    <row r="3220" spans="1:10" x14ac:dyDescent="0.25">
      <c r="A3220" s="7" t="s">
        <v>18</v>
      </c>
      <c r="B3220" s="7" t="s">
        <v>168</v>
      </c>
      <c r="C3220" s="8">
        <v>281.22449</v>
      </c>
      <c r="D3220" s="8">
        <v>395.77755999999999</v>
      </c>
      <c r="E3220" s="3">
        <f t="shared" si="150"/>
        <v>0.40733675079293419</v>
      </c>
      <c r="F3220" s="8">
        <v>917.55694000000005</v>
      </c>
      <c r="G3220" s="3">
        <f t="shared" si="151"/>
        <v>-0.56866158082788854</v>
      </c>
      <c r="H3220" s="8">
        <v>459.73219</v>
      </c>
      <c r="I3220" s="8">
        <v>1313.3344999999999</v>
      </c>
      <c r="J3220" s="3">
        <f t="shared" si="152"/>
        <v>1.8567381805481142</v>
      </c>
    </row>
    <row r="3221" spans="1:10" x14ac:dyDescent="0.25">
      <c r="A3221" s="7" t="s">
        <v>18</v>
      </c>
      <c r="B3221" s="7" t="s">
        <v>169</v>
      </c>
      <c r="C3221" s="8">
        <v>145.54487</v>
      </c>
      <c r="D3221" s="8">
        <v>25.999929999999999</v>
      </c>
      <c r="E3221" s="3">
        <f t="shared" si="150"/>
        <v>-0.82136141246338679</v>
      </c>
      <c r="F3221" s="8">
        <v>31.57347</v>
      </c>
      <c r="G3221" s="3">
        <f t="shared" si="151"/>
        <v>-0.17652605177701408</v>
      </c>
      <c r="H3221" s="8">
        <v>157.44811000000001</v>
      </c>
      <c r="I3221" s="8">
        <v>57.573399999999999</v>
      </c>
      <c r="J3221" s="3">
        <f t="shared" si="152"/>
        <v>-0.63433413078124601</v>
      </c>
    </row>
    <row r="3222" spans="1:10" x14ac:dyDescent="0.25">
      <c r="A3222" s="7" t="s">
        <v>18</v>
      </c>
      <c r="B3222" s="7" t="s">
        <v>170</v>
      </c>
      <c r="C3222" s="8">
        <v>59.553919999999998</v>
      </c>
      <c r="D3222" s="8">
        <v>75.384330000000006</v>
      </c>
      <c r="E3222" s="3">
        <f t="shared" si="150"/>
        <v>0.26581642316744225</v>
      </c>
      <c r="F3222" s="8">
        <v>89.161699999999996</v>
      </c>
      <c r="G3222" s="3">
        <f t="shared" si="151"/>
        <v>-0.15452116772111779</v>
      </c>
      <c r="H3222" s="8">
        <v>116.13578</v>
      </c>
      <c r="I3222" s="8">
        <v>164.54603</v>
      </c>
      <c r="J3222" s="3">
        <f t="shared" si="152"/>
        <v>0.41684182084108801</v>
      </c>
    </row>
    <row r="3223" spans="1:10" x14ac:dyDescent="0.25">
      <c r="A3223" s="7" t="s">
        <v>18</v>
      </c>
      <c r="B3223" s="7" t="s">
        <v>172</v>
      </c>
      <c r="C3223" s="8">
        <v>86.470579999999998</v>
      </c>
      <c r="D3223" s="8">
        <v>23.622229999999998</v>
      </c>
      <c r="E3223" s="3">
        <f t="shared" si="150"/>
        <v>-0.72681772228195995</v>
      </c>
      <c r="F3223" s="8">
        <v>66.408180000000002</v>
      </c>
      <c r="G3223" s="3">
        <f t="shared" si="151"/>
        <v>-0.64428734532402487</v>
      </c>
      <c r="H3223" s="8">
        <v>214.11216999999999</v>
      </c>
      <c r="I3223" s="8">
        <v>90.030410000000003</v>
      </c>
      <c r="J3223" s="3">
        <f t="shared" si="152"/>
        <v>-0.57951754914258258</v>
      </c>
    </row>
    <row r="3224" spans="1:10" x14ac:dyDescent="0.25">
      <c r="A3224" s="7" t="s">
        <v>18</v>
      </c>
      <c r="B3224" s="7" t="s">
        <v>173</v>
      </c>
      <c r="C3224" s="8">
        <v>47.523159999999997</v>
      </c>
      <c r="D3224" s="8">
        <v>5.3161300000000002</v>
      </c>
      <c r="E3224" s="3">
        <f t="shared" si="150"/>
        <v>-0.88813601620767646</v>
      </c>
      <c r="F3224" s="8">
        <v>0</v>
      </c>
      <c r="G3224" s="3" t="str">
        <f t="shared" si="151"/>
        <v/>
      </c>
      <c r="H3224" s="8">
        <v>68.972629999999995</v>
      </c>
      <c r="I3224" s="8">
        <v>5.3161300000000002</v>
      </c>
      <c r="J3224" s="3">
        <f t="shared" si="152"/>
        <v>-0.92292406422663598</v>
      </c>
    </row>
    <row r="3225" spans="1:10" x14ac:dyDescent="0.25">
      <c r="A3225" s="7" t="s">
        <v>18</v>
      </c>
      <c r="B3225" s="7" t="s">
        <v>174</v>
      </c>
      <c r="C3225" s="8">
        <v>776.60734000000002</v>
      </c>
      <c r="D3225" s="8">
        <v>0</v>
      </c>
      <c r="E3225" s="3">
        <f t="shared" si="150"/>
        <v>-1</v>
      </c>
      <c r="F3225" s="8">
        <v>125.7556</v>
      </c>
      <c r="G3225" s="3">
        <f t="shared" si="151"/>
        <v>-1</v>
      </c>
      <c r="H3225" s="8">
        <v>2083.4860899999999</v>
      </c>
      <c r="I3225" s="8">
        <v>125.7556</v>
      </c>
      <c r="J3225" s="3">
        <f t="shared" si="152"/>
        <v>-0.93964173766094117</v>
      </c>
    </row>
    <row r="3226" spans="1:10" x14ac:dyDescent="0.25">
      <c r="A3226" s="7" t="s">
        <v>18</v>
      </c>
      <c r="B3226" s="7" t="s">
        <v>175</v>
      </c>
      <c r="C3226" s="8">
        <v>2393.8914399999999</v>
      </c>
      <c r="D3226" s="8">
        <v>2744.8059499999999</v>
      </c>
      <c r="E3226" s="3">
        <f t="shared" si="150"/>
        <v>0.14658747850320242</v>
      </c>
      <c r="F3226" s="8">
        <v>6210.0267299999996</v>
      </c>
      <c r="G3226" s="3">
        <f t="shared" si="151"/>
        <v>-0.55800416498368277</v>
      </c>
      <c r="H3226" s="8">
        <v>7336.2851300000002</v>
      </c>
      <c r="I3226" s="8">
        <v>8954.8326799999995</v>
      </c>
      <c r="J3226" s="3">
        <f t="shared" si="152"/>
        <v>0.22062222518878571</v>
      </c>
    </row>
    <row r="3227" spans="1:10" x14ac:dyDescent="0.25">
      <c r="A3227" s="7" t="s">
        <v>18</v>
      </c>
      <c r="B3227" s="7" t="s">
        <v>176</v>
      </c>
      <c r="C3227" s="8">
        <v>334.63380000000001</v>
      </c>
      <c r="D3227" s="8">
        <v>4997.39167</v>
      </c>
      <c r="E3227" s="3">
        <f t="shared" si="150"/>
        <v>13.933911846322756</v>
      </c>
      <c r="F3227" s="8">
        <v>5818.1181999999999</v>
      </c>
      <c r="G3227" s="3">
        <f t="shared" si="151"/>
        <v>-0.14106391478949332</v>
      </c>
      <c r="H3227" s="8">
        <v>438.00353999999999</v>
      </c>
      <c r="I3227" s="8">
        <v>10815.50987</v>
      </c>
      <c r="J3227" s="3">
        <f t="shared" si="152"/>
        <v>23.69274533717239</v>
      </c>
    </row>
    <row r="3228" spans="1:10" x14ac:dyDescent="0.25">
      <c r="A3228" s="7" t="s">
        <v>18</v>
      </c>
      <c r="B3228" s="7" t="s">
        <v>177</v>
      </c>
      <c r="C3228" s="8">
        <v>31.04156</v>
      </c>
      <c r="D3228" s="8">
        <v>0</v>
      </c>
      <c r="E3228" s="3">
        <f t="shared" si="150"/>
        <v>-1</v>
      </c>
      <c r="F3228" s="8">
        <v>0</v>
      </c>
      <c r="G3228" s="3" t="str">
        <f t="shared" si="151"/>
        <v/>
      </c>
      <c r="H3228" s="8">
        <v>40.49756</v>
      </c>
      <c r="I3228" s="8">
        <v>0</v>
      </c>
      <c r="J3228" s="3">
        <f t="shared" si="152"/>
        <v>-1</v>
      </c>
    </row>
    <row r="3229" spans="1:10" x14ac:dyDescent="0.25">
      <c r="A3229" s="7" t="s">
        <v>18</v>
      </c>
      <c r="B3229" s="7" t="s">
        <v>178</v>
      </c>
      <c r="C3229" s="8">
        <v>87.385649999999998</v>
      </c>
      <c r="D3229" s="8">
        <v>14.57536</v>
      </c>
      <c r="E3229" s="3">
        <f t="shared" si="150"/>
        <v>-0.83320648184227042</v>
      </c>
      <c r="F3229" s="8">
        <v>110.72985</v>
      </c>
      <c r="G3229" s="3">
        <f t="shared" si="151"/>
        <v>-0.86837009171420354</v>
      </c>
      <c r="H3229" s="8">
        <v>116.07049000000001</v>
      </c>
      <c r="I3229" s="8">
        <v>125.30521</v>
      </c>
      <c r="J3229" s="3">
        <f t="shared" si="152"/>
        <v>7.9561307960360983E-2</v>
      </c>
    </row>
    <row r="3230" spans="1:10" x14ac:dyDescent="0.25">
      <c r="A3230" s="7" t="s">
        <v>18</v>
      </c>
      <c r="B3230" s="7" t="s">
        <v>179</v>
      </c>
      <c r="C3230" s="8">
        <v>11.261100000000001</v>
      </c>
      <c r="D3230" s="8">
        <v>61.016660000000002</v>
      </c>
      <c r="E3230" s="3">
        <f t="shared" si="150"/>
        <v>4.4183569988722233</v>
      </c>
      <c r="F3230" s="8">
        <v>33.526330000000002</v>
      </c>
      <c r="G3230" s="3">
        <f t="shared" si="151"/>
        <v>0.81996239970196561</v>
      </c>
      <c r="H3230" s="8">
        <v>24.658650000000002</v>
      </c>
      <c r="I3230" s="8">
        <v>94.542990000000003</v>
      </c>
      <c r="J3230" s="3">
        <f t="shared" si="152"/>
        <v>2.8340699916662104</v>
      </c>
    </row>
    <row r="3231" spans="1:10" x14ac:dyDescent="0.25">
      <c r="A3231" s="7" t="s">
        <v>18</v>
      </c>
      <c r="B3231" s="7" t="s">
        <v>180</v>
      </c>
      <c r="C3231" s="8">
        <v>0</v>
      </c>
      <c r="D3231" s="8">
        <v>0</v>
      </c>
      <c r="E3231" s="3" t="str">
        <f t="shared" si="150"/>
        <v/>
      </c>
      <c r="F3231" s="8">
        <v>4.3633899999999999</v>
      </c>
      <c r="G3231" s="3">
        <f t="shared" si="151"/>
        <v>-1</v>
      </c>
      <c r="H3231" s="8">
        <v>31.138999999999999</v>
      </c>
      <c r="I3231" s="8">
        <v>4.3633899999999999</v>
      </c>
      <c r="J3231" s="3">
        <f t="shared" si="152"/>
        <v>-0.85987379170814737</v>
      </c>
    </row>
    <row r="3232" spans="1:10" x14ac:dyDescent="0.25">
      <c r="A3232" s="7" t="s">
        <v>18</v>
      </c>
      <c r="B3232" s="7" t="s">
        <v>181</v>
      </c>
      <c r="C3232" s="8">
        <v>0</v>
      </c>
      <c r="D3232" s="8">
        <v>0</v>
      </c>
      <c r="E3232" s="3" t="str">
        <f t="shared" si="150"/>
        <v/>
      </c>
      <c r="F3232" s="8">
        <v>0</v>
      </c>
      <c r="G3232" s="3" t="str">
        <f t="shared" si="151"/>
        <v/>
      </c>
      <c r="H3232" s="8">
        <v>0</v>
      </c>
      <c r="I3232" s="8">
        <v>0</v>
      </c>
      <c r="J3232" s="3" t="str">
        <f t="shared" si="152"/>
        <v/>
      </c>
    </row>
    <row r="3233" spans="1:10" x14ac:dyDescent="0.25">
      <c r="A3233" s="7" t="s">
        <v>18</v>
      </c>
      <c r="B3233" s="7" t="s">
        <v>183</v>
      </c>
      <c r="C3233" s="8">
        <v>0</v>
      </c>
      <c r="D3233" s="8">
        <v>0</v>
      </c>
      <c r="E3233" s="3" t="str">
        <f t="shared" si="150"/>
        <v/>
      </c>
      <c r="F3233" s="8">
        <v>0</v>
      </c>
      <c r="G3233" s="3" t="str">
        <f t="shared" si="151"/>
        <v/>
      </c>
      <c r="H3233" s="8">
        <v>0</v>
      </c>
      <c r="I3233" s="8">
        <v>0</v>
      </c>
      <c r="J3233" s="3" t="str">
        <f t="shared" si="152"/>
        <v/>
      </c>
    </row>
    <row r="3234" spans="1:10" x14ac:dyDescent="0.25">
      <c r="A3234" s="7" t="s">
        <v>18</v>
      </c>
      <c r="B3234" s="7" t="s">
        <v>184</v>
      </c>
      <c r="C3234" s="8">
        <v>9.4070900000000002</v>
      </c>
      <c r="D3234" s="8">
        <v>7.6509999999999998</v>
      </c>
      <c r="E3234" s="3">
        <f t="shared" si="150"/>
        <v>-0.18667728277288731</v>
      </c>
      <c r="F3234" s="8">
        <v>0</v>
      </c>
      <c r="G3234" s="3" t="str">
        <f t="shared" si="151"/>
        <v/>
      </c>
      <c r="H3234" s="8">
        <v>11.70069</v>
      </c>
      <c r="I3234" s="8">
        <v>7.6509999999999998</v>
      </c>
      <c r="J3234" s="3">
        <f t="shared" si="152"/>
        <v>-0.34610693899248679</v>
      </c>
    </row>
    <row r="3235" spans="1:10" x14ac:dyDescent="0.25">
      <c r="A3235" s="7" t="s">
        <v>18</v>
      </c>
      <c r="B3235" s="7" t="s">
        <v>185</v>
      </c>
      <c r="C3235" s="8">
        <v>184.51506000000001</v>
      </c>
      <c r="D3235" s="8">
        <v>28.02262</v>
      </c>
      <c r="E3235" s="3">
        <f t="shared" si="150"/>
        <v>-0.84812827744250252</v>
      </c>
      <c r="F3235" s="8">
        <v>27.764230000000001</v>
      </c>
      <c r="G3235" s="3">
        <f t="shared" si="151"/>
        <v>9.3065790047122121E-3</v>
      </c>
      <c r="H3235" s="8">
        <v>189.30606</v>
      </c>
      <c r="I3235" s="8">
        <v>55.786850000000001</v>
      </c>
      <c r="J3235" s="3">
        <f t="shared" si="152"/>
        <v>-0.70530869429113885</v>
      </c>
    </row>
    <row r="3236" spans="1:10" x14ac:dyDescent="0.25">
      <c r="A3236" s="7" t="s">
        <v>18</v>
      </c>
      <c r="B3236" s="7" t="s">
        <v>187</v>
      </c>
      <c r="C3236" s="8">
        <v>299.36185999999998</v>
      </c>
      <c r="D3236" s="8">
        <v>452.90066000000002</v>
      </c>
      <c r="E3236" s="3">
        <f t="shared" si="150"/>
        <v>0.51288697898924074</v>
      </c>
      <c r="F3236" s="8">
        <v>274.73102999999998</v>
      </c>
      <c r="G3236" s="3">
        <f t="shared" si="151"/>
        <v>0.64852386714380272</v>
      </c>
      <c r="H3236" s="8">
        <v>846.72978000000001</v>
      </c>
      <c r="I3236" s="8">
        <v>727.63169000000005</v>
      </c>
      <c r="J3236" s="3">
        <f t="shared" si="152"/>
        <v>-0.14065655042863845</v>
      </c>
    </row>
    <row r="3237" spans="1:10" x14ac:dyDescent="0.25">
      <c r="A3237" s="7" t="s">
        <v>18</v>
      </c>
      <c r="B3237" s="7" t="s">
        <v>188</v>
      </c>
      <c r="C3237" s="8">
        <v>0</v>
      </c>
      <c r="D3237" s="8">
        <v>0</v>
      </c>
      <c r="E3237" s="3" t="str">
        <f t="shared" si="150"/>
        <v/>
      </c>
      <c r="F3237" s="8">
        <v>0</v>
      </c>
      <c r="G3237" s="3" t="str">
        <f t="shared" si="151"/>
        <v/>
      </c>
      <c r="H3237" s="8">
        <v>0</v>
      </c>
      <c r="I3237" s="8">
        <v>0</v>
      </c>
      <c r="J3237" s="3" t="str">
        <f t="shared" si="152"/>
        <v/>
      </c>
    </row>
    <row r="3238" spans="1:10" x14ac:dyDescent="0.25">
      <c r="A3238" s="7" t="s">
        <v>18</v>
      </c>
      <c r="B3238" s="7" t="s">
        <v>189</v>
      </c>
      <c r="C3238" s="8">
        <v>78.551879999999997</v>
      </c>
      <c r="D3238" s="8">
        <v>176.54913999999999</v>
      </c>
      <c r="E3238" s="3">
        <f t="shared" si="150"/>
        <v>1.2475482445486983</v>
      </c>
      <c r="F3238" s="8">
        <v>84.228890000000007</v>
      </c>
      <c r="G3238" s="3">
        <f t="shared" si="151"/>
        <v>1.0960639514541861</v>
      </c>
      <c r="H3238" s="8">
        <v>126.15549</v>
      </c>
      <c r="I3238" s="8">
        <v>260.77803</v>
      </c>
      <c r="J3238" s="3">
        <f t="shared" si="152"/>
        <v>1.0671159852020708</v>
      </c>
    </row>
    <row r="3239" spans="1:10" x14ac:dyDescent="0.25">
      <c r="A3239" s="7" t="s">
        <v>18</v>
      </c>
      <c r="B3239" s="7" t="s">
        <v>190</v>
      </c>
      <c r="C3239" s="8">
        <v>73.301100000000005</v>
      </c>
      <c r="D3239" s="8">
        <v>11.00367</v>
      </c>
      <c r="E3239" s="3">
        <f t="shared" si="150"/>
        <v>-0.84988397172757302</v>
      </c>
      <c r="F3239" s="8">
        <v>0.17599999999999999</v>
      </c>
      <c r="G3239" s="3">
        <f t="shared" si="151"/>
        <v>61.520852272727275</v>
      </c>
      <c r="H3239" s="8">
        <v>106.3642</v>
      </c>
      <c r="I3239" s="8">
        <v>11.17967</v>
      </c>
      <c r="J3239" s="3">
        <f t="shared" si="152"/>
        <v>-0.89489254843264932</v>
      </c>
    </row>
    <row r="3240" spans="1:10" x14ac:dyDescent="0.25">
      <c r="A3240" s="7" t="s">
        <v>18</v>
      </c>
      <c r="B3240" s="7" t="s">
        <v>191</v>
      </c>
      <c r="C3240" s="8">
        <v>263.62551999999999</v>
      </c>
      <c r="D3240" s="8">
        <v>47.850580000000001</v>
      </c>
      <c r="E3240" s="3">
        <f t="shared" si="150"/>
        <v>-0.81849033431968188</v>
      </c>
      <c r="F3240" s="8">
        <v>21.562529999999999</v>
      </c>
      <c r="G3240" s="3">
        <f t="shared" si="151"/>
        <v>1.2191542458143827</v>
      </c>
      <c r="H3240" s="8">
        <v>265.59730000000002</v>
      </c>
      <c r="I3240" s="8">
        <v>69.413110000000003</v>
      </c>
      <c r="J3240" s="3">
        <f t="shared" si="152"/>
        <v>-0.73865280256990573</v>
      </c>
    </row>
    <row r="3241" spans="1:10" x14ac:dyDescent="0.25">
      <c r="A3241" s="7" t="s">
        <v>18</v>
      </c>
      <c r="B3241" s="7" t="s">
        <v>192</v>
      </c>
      <c r="C3241" s="8">
        <v>0</v>
      </c>
      <c r="D3241" s="8">
        <v>0</v>
      </c>
      <c r="E3241" s="3" t="str">
        <f t="shared" si="150"/>
        <v/>
      </c>
      <c r="F3241" s="8">
        <v>0</v>
      </c>
      <c r="G3241" s="3" t="str">
        <f t="shared" si="151"/>
        <v/>
      </c>
      <c r="H3241" s="8">
        <v>0</v>
      </c>
      <c r="I3241" s="8">
        <v>0</v>
      </c>
      <c r="J3241" s="3" t="str">
        <f t="shared" si="152"/>
        <v/>
      </c>
    </row>
    <row r="3242" spans="1:10" x14ac:dyDescent="0.25">
      <c r="A3242" s="7" t="s">
        <v>18</v>
      </c>
      <c r="B3242" s="7" t="s">
        <v>193</v>
      </c>
      <c r="C3242" s="8">
        <v>0</v>
      </c>
      <c r="D3242" s="8">
        <v>0</v>
      </c>
      <c r="E3242" s="3" t="str">
        <f t="shared" si="150"/>
        <v/>
      </c>
      <c r="F3242" s="8">
        <v>0</v>
      </c>
      <c r="G3242" s="3" t="str">
        <f t="shared" si="151"/>
        <v/>
      </c>
      <c r="H3242" s="8">
        <v>0</v>
      </c>
      <c r="I3242" s="8">
        <v>0</v>
      </c>
      <c r="J3242" s="3" t="str">
        <f t="shared" si="152"/>
        <v/>
      </c>
    </row>
    <row r="3243" spans="1:10" x14ac:dyDescent="0.25">
      <c r="A3243" s="7" t="s">
        <v>18</v>
      </c>
      <c r="B3243" s="7" t="s">
        <v>194</v>
      </c>
      <c r="C3243" s="8">
        <v>16.742000000000001</v>
      </c>
      <c r="D3243" s="8">
        <v>166.95184</v>
      </c>
      <c r="E3243" s="3">
        <f t="shared" si="150"/>
        <v>8.9720367936925101</v>
      </c>
      <c r="F3243" s="8">
        <v>170.56495000000001</v>
      </c>
      <c r="G3243" s="3">
        <f t="shared" si="151"/>
        <v>-2.118319150564052E-2</v>
      </c>
      <c r="H3243" s="8">
        <v>16.742000000000001</v>
      </c>
      <c r="I3243" s="8">
        <v>337.51679000000001</v>
      </c>
      <c r="J3243" s="3">
        <f t="shared" si="152"/>
        <v>19.159884721060806</v>
      </c>
    </row>
    <row r="3244" spans="1:10" x14ac:dyDescent="0.25">
      <c r="A3244" s="7" t="s">
        <v>18</v>
      </c>
      <c r="B3244" s="7" t="s">
        <v>195</v>
      </c>
      <c r="C3244" s="8">
        <v>2569.99919</v>
      </c>
      <c r="D3244" s="8">
        <v>4364.8743999999997</v>
      </c>
      <c r="E3244" s="3">
        <f t="shared" si="150"/>
        <v>0.69839524346309223</v>
      </c>
      <c r="F3244" s="8">
        <v>3865.28647</v>
      </c>
      <c r="G3244" s="3">
        <f t="shared" si="151"/>
        <v>0.12924991042125789</v>
      </c>
      <c r="H3244" s="8">
        <v>5555.4951099999998</v>
      </c>
      <c r="I3244" s="8">
        <v>8230.1608699999997</v>
      </c>
      <c r="J3244" s="3">
        <f t="shared" si="152"/>
        <v>0.48144507501870515</v>
      </c>
    </row>
    <row r="3245" spans="1:10" x14ac:dyDescent="0.25">
      <c r="A3245" s="7" t="s">
        <v>18</v>
      </c>
      <c r="B3245" s="7" t="s">
        <v>196</v>
      </c>
      <c r="C3245" s="8">
        <v>394.54518000000002</v>
      </c>
      <c r="D3245" s="8">
        <v>192.47403</v>
      </c>
      <c r="E3245" s="3">
        <f t="shared" si="150"/>
        <v>-0.5121622573110638</v>
      </c>
      <c r="F3245" s="8">
        <v>231.03196</v>
      </c>
      <c r="G3245" s="3">
        <f t="shared" si="151"/>
        <v>-0.16689435522254148</v>
      </c>
      <c r="H3245" s="8">
        <v>394.54518000000002</v>
      </c>
      <c r="I3245" s="8">
        <v>423.50599</v>
      </c>
      <c r="J3245" s="3">
        <f t="shared" si="152"/>
        <v>7.3403025732059257E-2</v>
      </c>
    </row>
    <row r="3246" spans="1:10" x14ac:dyDescent="0.25">
      <c r="A3246" s="7" t="s">
        <v>18</v>
      </c>
      <c r="B3246" s="7" t="s">
        <v>197</v>
      </c>
      <c r="C3246" s="8">
        <v>1457.00406</v>
      </c>
      <c r="D3246" s="8">
        <v>2295.4558499999998</v>
      </c>
      <c r="E3246" s="3">
        <f t="shared" si="150"/>
        <v>0.57546290571077741</v>
      </c>
      <c r="F3246" s="8">
        <v>2153.6715899999999</v>
      </c>
      <c r="G3246" s="3">
        <f t="shared" si="151"/>
        <v>6.5833742088783342E-2</v>
      </c>
      <c r="H3246" s="8">
        <v>3284.2332000000001</v>
      </c>
      <c r="I3246" s="8">
        <v>4449.1274400000002</v>
      </c>
      <c r="J3246" s="3">
        <f t="shared" si="152"/>
        <v>0.35469291279315973</v>
      </c>
    </row>
    <row r="3247" spans="1:10" x14ac:dyDescent="0.25">
      <c r="A3247" s="7" t="s">
        <v>18</v>
      </c>
      <c r="B3247" s="7" t="s">
        <v>198</v>
      </c>
      <c r="C3247" s="8">
        <v>0</v>
      </c>
      <c r="D3247" s="8">
        <v>0</v>
      </c>
      <c r="E3247" s="3" t="str">
        <f t="shared" si="150"/>
        <v/>
      </c>
      <c r="F3247" s="8">
        <v>0</v>
      </c>
      <c r="G3247" s="3" t="str">
        <f t="shared" si="151"/>
        <v/>
      </c>
      <c r="H3247" s="8">
        <v>10.677490000000001</v>
      </c>
      <c r="I3247" s="8">
        <v>0</v>
      </c>
      <c r="J3247" s="3">
        <f t="shared" si="152"/>
        <v>-1</v>
      </c>
    </row>
    <row r="3248" spans="1:10" x14ac:dyDescent="0.25">
      <c r="A3248" s="7" t="s">
        <v>18</v>
      </c>
      <c r="B3248" s="7" t="s">
        <v>199</v>
      </c>
      <c r="C3248" s="8">
        <v>5086.9398700000002</v>
      </c>
      <c r="D3248" s="8">
        <v>4889.3806400000003</v>
      </c>
      <c r="E3248" s="3">
        <f t="shared" si="150"/>
        <v>-3.8836556957375645E-2</v>
      </c>
      <c r="F3248" s="8">
        <v>3308.4369999999999</v>
      </c>
      <c r="G3248" s="3">
        <f t="shared" si="151"/>
        <v>0.47785212171185387</v>
      </c>
      <c r="H3248" s="8">
        <v>10595.15357</v>
      </c>
      <c r="I3248" s="8">
        <v>8197.8176399999993</v>
      </c>
      <c r="J3248" s="3">
        <f t="shared" si="152"/>
        <v>-0.22626721870157862</v>
      </c>
    </row>
    <row r="3249" spans="1:10" x14ac:dyDescent="0.25">
      <c r="A3249" s="7" t="s">
        <v>18</v>
      </c>
      <c r="B3249" s="7" t="s">
        <v>255</v>
      </c>
      <c r="C3249" s="8">
        <v>0</v>
      </c>
      <c r="D3249" s="8">
        <v>12.537750000000001</v>
      </c>
      <c r="E3249" s="3" t="str">
        <f t="shared" si="150"/>
        <v/>
      </c>
      <c r="F3249" s="8">
        <v>0</v>
      </c>
      <c r="G3249" s="3" t="str">
        <f t="shared" si="151"/>
        <v/>
      </c>
      <c r="H3249" s="8">
        <v>0</v>
      </c>
      <c r="I3249" s="8">
        <v>12.537750000000001</v>
      </c>
      <c r="J3249" s="3" t="str">
        <f t="shared" si="152"/>
        <v/>
      </c>
    </row>
    <row r="3250" spans="1:10" x14ac:dyDescent="0.25">
      <c r="A3250" s="7" t="s">
        <v>18</v>
      </c>
      <c r="B3250" s="7" t="s">
        <v>200</v>
      </c>
      <c r="C3250" s="8">
        <v>0</v>
      </c>
      <c r="D3250" s="8">
        <v>0</v>
      </c>
      <c r="E3250" s="3" t="str">
        <f t="shared" si="150"/>
        <v/>
      </c>
      <c r="F3250" s="8">
        <v>0</v>
      </c>
      <c r="G3250" s="3" t="str">
        <f t="shared" si="151"/>
        <v/>
      </c>
      <c r="H3250" s="8">
        <v>0</v>
      </c>
      <c r="I3250" s="8">
        <v>0</v>
      </c>
      <c r="J3250" s="3" t="str">
        <f t="shared" si="152"/>
        <v/>
      </c>
    </row>
    <row r="3251" spans="1:10" x14ac:dyDescent="0.25">
      <c r="A3251" s="7" t="s">
        <v>18</v>
      </c>
      <c r="B3251" s="7" t="s">
        <v>202</v>
      </c>
      <c r="C3251" s="8">
        <v>0</v>
      </c>
      <c r="D3251" s="8">
        <v>0</v>
      </c>
      <c r="E3251" s="3" t="str">
        <f t="shared" si="150"/>
        <v/>
      </c>
      <c r="F3251" s="8">
        <v>1.2</v>
      </c>
      <c r="G3251" s="3">
        <f t="shared" si="151"/>
        <v>-1</v>
      </c>
      <c r="H3251" s="8">
        <v>0</v>
      </c>
      <c r="I3251" s="8">
        <v>1.2</v>
      </c>
      <c r="J3251" s="3" t="str">
        <f t="shared" si="152"/>
        <v/>
      </c>
    </row>
    <row r="3252" spans="1:10" x14ac:dyDescent="0.25">
      <c r="A3252" s="7" t="s">
        <v>18</v>
      </c>
      <c r="B3252" s="7" t="s">
        <v>203</v>
      </c>
      <c r="C3252" s="8">
        <v>104.93231</v>
      </c>
      <c r="D3252" s="8">
        <v>139.54453000000001</v>
      </c>
      <c r="E3252" s="3">
        <f t="shared" si="150"/>
        <v>0.32985283560421008</v>
      </c>
      <c r="F3252" s="8">
        <v>53.973550000000003</v>
      </c>
      <c r="G3252" s="3">
        <f t="shared" si="151"/>
        <v>1.5854243421083103</v>
      </c>
      <c r="H3252" s="8">
        <v>158.92936</v>
      </c>
      <c r="I3252" s="8">
        <v>193.51808</v>
      </c>
      <c r="J3252" s="3">
        <f t="shared" si="152"/>
        <v>0.21763581002276733</v>
      </c>
    </row>
    <row r="3253" spans="1:10" x14ac:dyDescent="0.25">
      <c r="A3253" s="7" t="s">
        <v>18</v>
      </c>
      <c r="B3253" s="7" t="s">
        <v>204</v>
      </c>
      <c r="C3253" s="8">
        <v>19.735299999999999</v>
      </c>
      <c r="D3253" s="8">
        <v>0</v>
      </c>
      <c r="E3253" s="3">
        <f t="shared" si="150"/>
        <v>-1</v>
      </c>
      <c r="F3253" s="8">
        <v>0</v>
      </c>
      <c r="G3253" s="3" t="str">
        <f t="shared" si="151"/>
        <v/>
      </c>
      <c r="H3253" s="8">
        <v>20.1568</v>
      </c>
      <c r="I3253" s="8">
        <v>0</v>
      </c>
      <c r="J3253" s="3">
        <f t="shared" si="152"/>
        <v>-1</v>
      </c>
    </row>
    <row r="3254" spans="1:10" x14ac:dyDescent="0.25">
      <c r="A3254" s="7" t="s">
        <v>18</v>
      </c>
      <c r="B3254" s="7" t="s">
        <v>205</v>
      </c>
      <c r="C3254" s="8">
        <v>316.58541000000002</v>
      </c>
      <c r="D3254" s="8">
        <v>164.83278999999999</v>
      </c>
      <c r="E3254" s="3">
        <f t="shared" si="150"/>
        <v>-0.47934179910565056</v>
      </c>
      <c r="F3254" s="8">
        <v>46.590699999999998</v>
      </c>
      <c r="G3254" s="3">
        <f t="shared" si="151"/>
        <v>2.5378903944349407</v>
      </c>
      <c r="H3254" s="8">
        <v>595.06664000000001</v>
      </c>
      <c r="I3254" s="8">
        <v>211.42348999999999</v>
      </c>
      <c r="J3254" s="3">
        <f t="shared" si="152"/>
        <v>-0.64470619626736259</v>
      </c>
    </row>
    <row r="3255" spans="1:10" x14ac:dyDescent="0.25">
      <c r="A3255" s="7" t="s">
        <v>18</v>
      </c>
      <c r="B3255" s="7" t="s">
        <v>206</v>
      </c>
      <c r="C3255" s="8">
        <v>15.058339999999999</v>
      </c>
      <c r="D3255" s="8">
        <v>4.4853800000000001</v>
      </c>
      <c r="E3255" s="3">
        <f t="shared" si="150"/>
        <v>-0.70213317005725728</v>
      </c>
      <c r="F3255" s="8">
        <v>9.0501500000000004</v>
      </c>
      <c r="G3255" s="3">
        <f t="shared" si="151"/>
        <v>-0.50438611514726284</v>
      </c>
      <c r="H3255" s="8">
        <v>29.97627</v>
      </c>
      <c r="I3255" s="8">
        <v>13.53553</v>
      </c>
      <c r="J3255" s="3">
        <f t="shared" si="152"/>
        <v>-0.54845849733806107</v>
      </c>
    </row>
    <row r="3256" spans="1:10" x14ac:dyDescent="0.25">
      <c r="A3256" s="7" t="s">
        <v>18</v>
      </c>
      <c r="B3256" s="7" t="s">
        <v>207</v>
      </c>
      <c r="C3256" s="8">
        <v>13.919499999999999</v>
      </c>
      <c r="D3256" s="8">
        <v>29.109259999999999</v>
      </c>
      <c r="E3256" s="3">
        <f t="shared" si="150"/>
        <v>1.0912575882754409</v>
      </c>
      <c r="F3256" s="8">
        <v>120.93481</v>
      </c>
      <c r="G3256" s="3">
        <f t="shared" si="151"/>
        <v>-0.75929792257498074</v>
      </c>
      <c r="H3256" s="8">
        <v>190.05851000000001</v>
      </c>
      <c r="I3256" s="8">
        <v>150.04407</v>
      </c>
      <c r="J3256" s="3">
        <f t="shared" si="152"/>
        <v>-0.21053748132614536</v>
      </c>
    </row>
    <row r="3257" spans="1:10" x14ac:dyDescent="0.25">
      <c r="A3257" s="7" t="s">
        <v>18</v>
      </c>
      <c r="B3257" s="7" t="s">
        <v>208</v>
      </c>
      <c r="C3257" s="8">
        <v>204.41521</v>
      </c>
      <c r="D3257" s="8">
        <v>491.94736</v>
      </c>
      <c r="E3257" s="3">
        <f t="shared" si="150"/>
        <v>1.406608392790341</v>
      </c>
      <c r="F3257" s="8">
        <v>536.88202999999999</v>
      </c>
      <c r="G3257" s="3">
        <f t="shared" si="151"/>
        <v>-8.3695611864677222E-2</v>
      </c>
      <c r="H3257" s="8">
        <v>399.78073000000001</v>
      </c>
      <c r="I3257" s="8">
        <v>1028.8293900000001</v>
      </c>
      <c r="J3257" s="3">
        <f t="shared" si="152"/>
        <v>1.573484194698429</v>
      </c>
    </row>
    <row r="3258" spans="1:10" x14ac:dyDescent="0.25">
      <c r="A3258" s="7" t="s">
        <v>18</v>
      </c>
      <c r="B3258" s="7" t="s">
        <v>209</v>
      </c>
      <c r="C3258" s="8">
        <v>14.7598</v>
      </c>
      <c r="D3258" s="8">
        <v>20.367750000000001</v>
      </c>
      <c r="E3258" s="3">
        <f t="shared" si="150"/>
        <v>0.37994756026504417</v>
      </c>
      <c r="F3258" s="8">
        <v>45.083820000000003</v>
      </c>
      <c r="G3258" s="3">
        <f t="shared" si="151"/>
        <v>-0.54822483986494497</v>
      </c>
      <c r="H3258" s="8">
        <v>137.39623</v>
      </c>
      <c r="I3258" s="8">
        <v>65.451570000000004</v>
      </c>
      <c r="J3258" s="3">
        <f t="shared" si="152"/>
        <v>-0.52362906900720629</v>
      </c>
    </row>
    <row r="3259" spans="1:10" x14ac:dyDescent="0.25">
      <c r="A3259" s="7" t="s">
        <v>18</v>
      </c>
      <c r="B3259" s="7" t="s">
        <v>256</v>
      </c>
      <c r="C3259" s="8">
        <v>0</v>
      </c>
      <c r="D3259" s="8">
        <v>0</v>
      </c>
      <c r="E3259" s="3" t="str">
        <f t="shared" si="150"/>
        <v/>
      </c>
      <c r="F3259" s="8">
        <v>0</v>
      </c>
      <c r="G3259" s="3" t="str">
        <f t="shared" si="151"/>
        <v/>
      </c>
      <c r="H3259" s="8">
        <v>0</v>
      </c>
      <c r="I3259" s="8">
        <v>0</v>
      </c>
      <c r="J3259" s="3" t="str">
        <f t="shared" si="152"/>
        <v/>
      </c>
    </row>
    <row r="3260" spans="1:10" x14ac:dyDescent="0.25">
      <c r="A3260" s="7" t="s">
        <v>18</v>
      </c>
      <c r="B3260" s="7" t="s">
        <v>210</v>
      </c>
      <c r="C3260" s="8">
        <v>115.20908</v>
      </c>
      <c r="D3260" s="8">
        <v>101.30761</v>
      </c>
      <c r="E3260" s="3">
        <f t="shared" si="150"/>
        <v>-0.12066297205046683</v>
      </c>
      <c r="F3260" s="8">
        <v>55.305770000000003</v>
      </c>
      <c r="G3260" s="3">
        <f t="shared" si="151"/>
        <v>0.83177288734972854</v>
      </c>
      <c r="H3260" s="8">
        <v>216.58215000000001</v>
      </c>
      <c r="I3260" s="8">
        <v>156.61338000000001</v>
      </c>
      <c r="J3260" s="3">
        <f t="shared" si="152"/>
        <v>-0.27688694566934535</v>
      </c>
    </row>
    <row r="3261" spans="1:10" x14ac:dyDescent="0.25">
      <c r="A3261" s="7" t="s">
        <v>18</v>
      </c>
      <c r="B3261" s="7" t="s">
        <v>211</v>
      </c>
      <c r="C3261" s="8">
        <v>0</v>
      </c>
      <c r="D3261" s="8">
        <v>0</v>
      </c>
      <c r="E3261" s="3" t="str">
        <f t="shared" si="150"/>
        <v/>
      </c>
      <c r="F3261" s="8">
        <v>0</v>
      </c>
      <c r="G3261" s="3" t="str">
        <f t="shared" si="151"/>
        <v/>
      </c>
      <c r="H3261" s="8">
        <v>0</v>
      </c>
      <c r="I3261" s="8">
        <v>0</v>
      </c>
      <c r="J3261" s="3" t="str">
        <f t="shared" si="152"/>
        <v/>
      </c>
    </row>
    <row r="3262" spans="1:10" x14ac:dyDescent="0.25">
      <c r="A3262" s="7" t="s">
        <v>18</v>
      </c>
      <c r="B3262" s="7" t="s">
        <v>213</v>
      </c>
      <c r="C3262" s="8">
        <v>0</v>
      </c>
      <c r="D3262" s="8">
        <v>0</v>
      </c>
      <c r="E3262" s="3" t="str">
        <f t="shared" si="150"/>
        <v/>
      </c>
      <c r="F3262" s="8">
        <v>0</v>
      </c>
      <c r="G3262" s="3" t="str">
        <f t="shared" si="151"/>
        <v/>
      </c>
      <c r="H3262" s="8">
        <v>0</v>
      </c>
      <c r="I3262" s="8">
        <v>0</v>
      </c>
      <c r="J3262" s="3" t="str">
        <f t="shared" si="152"/>
        <v/>
      </c>
    </row>
    <row r="3263" spans="1:10" x14ac:dyDescent="0.25">
      <c r="A3263" s="7" t="s">
        <v>18</v>
      </c>
      <c r="B3263" s="7" t="s">
        <v>214</v>
      </c>
      <c r="C3263" s="8">
        <v>0</v>
      </c>
      <c r="D3263" s="8">
        <v>14.188040000000001</v>
      </c>
      <c r="E3263" s="3" t="str">
        <f t="shared" si="150"/>
        <v/>
      </c>
      <c r="F3263" s="8">
        <v>0</v>
      </c>
      <c r="G3263" s="3" t="str">
        <f t="shared" si="151"/>
        <v/>
      </c>
      <c r="H3263" s="8">
        <v>0</v>
      </c>
      <c r="I3263" s="8">
        <v>14.188040000000001</v>
      </c>
      <c r="J3263" s="3" t="str">
        <f t="shared" si="152"/>
        <v/>
      </c>
    </row>
    <row r="3264" spans="1:10" x14ac:dyDescent="0.25">
      <c r="A3264" s="7" t="s">
        <v>18</v>
      </c>
      <c r="B3264" s="7" t="s">
        <v>216</v>
      </c>
      <c r="C3264" s="8">
        <v>3.0419999999999998</v>
      </c>
      <c r="D3264" s="8">
        <v>47.612020000000001</v>
      </c>
      <c r="E3264" s="3">
        <f t="shared" si="150"/>
        <v>14.651551610782381</v>
      </c>
      <c r="F3264" s="8">
        <v>0</v>
      </c>
      <c r="G3264" s="3" t="str">
        <f t="shared" si="151"/>
        <v/>
      </c>
      <c r="H3264" s="8">
        <v>941.39241000000004</v>
      </c>
      <c r="I3264" s="8">
        <v>47.612020000000001</v>
      </c>
      <c r="J3264" s="3">
        <f t="shared" si="152"/>
        <v>-0.949423832724549</v>
      </c>
    </row>
    <row r="3265" spans="1:10" x14ac:dyDescent="0.25">
      <c r="A3265" s="7" t="s">
        <v>18</v>
      </c>
      <c r="B3265" s="7" t="s">
        <v>217</v>
      </c>
      <c r="C3265" s="8">
        <v>65.576899999999995</v>
      </c>
      <c r="D3265" s="8">
        <v>15.39879</v>
      </c>
      <c r="E3265" s="3">
        <f t="shared" si="150"/>
        <v>-0.76517965930075982</v>
      </c>
      <c r="F3265" s="8">
        <v>0</v>
      </c>
      <c r="G3265" s="3" t="str">
        <f t="shared" si="151"/>
        <v/>
      </c>
      <c r="H3265" s="8">
        <v>73.649959999999993</v>
      </c>
      <c r="I3265" s="8">
        <v>15.39879</v>
      </c>
      <c r="J3265" s="3">
        <f t="shared" si="152"/>
        <v>-0.79091923471513081</v>
      </c>
    </row>
    <row r="3266" spans="1:10" x14ac:dyDescent="0.25">
      <c r="A3266" s="7" t="s">
        <v>18</v>
      </c>
      <c r="B3266" s="7" t="s">
        <v>218</v>
      </c>
      <c r="C3266" s="8">
        <v>2419.2396399999998</v>
      </c>
      <c r="D3266" s="8">
        <v>2431.9672399999999</v>
      </c>
      <c r="E3266" s="3">
        <f t="shared" si="150"/>
        <v>5.2609918379149523E-3</v>
      </c>
      <c r="F3266" s="8">
        <v>2351.68066</v>
      </c>
      <c r="G3266" s="3">
        <f t="shared" si="151"/>
        <v>3.4140086009807113E-2</v>
      </c>
      <c r="H3266" s="8">
        <v>4130.0685299999996</v>
      </c>
      <c r="I3266" s="8">
        <v>4783.6478999999999</v>
      </c>
      <c r="J3266" s="3">
        <f t="shared" si="152"/>
        <v>0.15824903757710773</v>
      </c>
    </row>
    <row r="3267" spans="1:10" x14ac:dyDescent="0.25">
      <c r="A3267" s="7" t="s">
        <v>18</v>
      </c>
      <c r="B3267" s="7" t="s">
        <v>219</v>
      </c>
      <c r="C3267" s="8">
        <v>1422.7262499999999</v>
      </c>
      <c r="D3267" s="8">
        <v>3290.7710099999999</v>
      </c>
      <c r="E3267" s="3">
        <f t="shared" si="150"/>
        <v>1.3130036505617295</v>
      </c>
      <c r="F3267" s="8">
        <v>3601.8365199999998</v>
      </c>
      <c r="G3267" s="3">
        <f t="shared" si="151"/>
        <v>-8.6363028491920568E-2</v>
      </c>
      <c r="H3267" s="8">
        <v>3022.6469999999999</v>
      </c>
      <c r="I3267" s="8">
        <v>6892.6075300000002</v>
      </c>
      <c r="J3267" s="3">
        <f t="shared" si="152"/>
        <v>1.2803216948588441</v>
      </c>
    </row>
    <row r="3268" spans="1:10" x14ac:dyDescent="0.25">
      <c r="A3268" s="7" t="s">
        <v>18</v>
      </c>
      <c r="B3268" s="7" t="s">
        <v>221</v>
      </c>
      <c r="C3268" s="8">
        <v>58.869549999999997</v>
      </c>
      <c r="D3268" s="8">
        <v>492.95271000000002</v>
      </c>
      <c r="E3268" s="3">
        <f t="shared" si="150"/>
        <v>7.373644948874249</v>
      </c>
      <c r="F3268" s="8">
        <v>33.036900000000003</v>
      </c>
      <c r="G3268" s="3">
        <f t="shared" si="151"/>
        <v>13.921276209329568</v>
      </c>
      <c r="H3268" s="8">
        <v>76.457949999999997</v>
      </c>
      <c r="I3268" s="8">
        <v>525.98960999999997</v>
      </c>
      <c r="J3268" s="3">
        <f t="shared" si="152"/>
        <v>5.8794626327281856</v>
      </c>
    </row>
    <row r="3269" spans="1:10" x14ac:dyDescent="0.25">
      <c r="A3269" s="7" t="s">
        <v>18</v>
      </c>
      <c r="B3269" s="7" t="s">
        <v>222</v>
      </c>
      <c r="C3269" s="8">
        <v>99.369969999999995</v>
      </c>
      <c r="D3269" s="8">
        <v>76.143839999999997</v>
      </c>
      <c r="E3269" s="3">
        <f t="shared" ref="E3269:E3332" si="153">IF(C3269=0,"",(D3269/C3269-1))</f>
        <v>-0.23373389365016417</v>
      </c>
      <c r="F3269" s="8">
        <v>118.67576</v>
      </c>
      <c r="G3269" s="3">
        <f t="shared" ref="G3269:G3332" si="154">IF(F3269=0,"",(D3269/F3269-1))</f>
        <v>-0.35838759322038471</v>
      </c>
      <c r="H3269" s="8">
        <v>151.01286999999999</v>
      </c>
      <c r="I3269" s="8">
        <v>194.81960000000001</v>
      </c>
      <c r="J3269" s="3">
        <f t="shared" ref="J3269:J3332" si="155">IF(H3269=0,"",(I3269/H3269-1))</f>
        <v>0.29008607014753118</v>
      </c>
    </row>
    <row r="3270" spans="1:10" x14ac:dyDescent="0.25">
      <c r="A3270" s="7" t="s">
        <v>18</v>
      </c>
      <c r="B3270" s="7" t="s">
        <v>223</v>
      </c>
      <c r="C3270" s="8">
        <v>26.64415</v>
      </c>
      <c r="D3270" s="8">
        <v>57.235520000000001</v>
      </c>
      <c r="E3270" s="3">
        <f t="shared" si="153"/>
        <v>1.1481458406441938</v>
      </c>
      <c r="F3270" s="8">
        <v>2.4810699999999999</v>
      </c>
      <c r="G3270" s="3">
        <f t="shared" si="154"/>
        <v>22.068885601776653</v>
      </c>
      <c r="H3270" s="8">
        <v>53.143650000000001</v>
      </c>
      <c r="I3270" s="8">
        <v>59.716589999999997</v>
      </c>
      <c r="J3270" s="3">
        <f t="shared" si="155"/>
        <v>0.1236825095754619</v>
      </c>
    </row>
    <row r="3271" spans="1:10" x14ac:dyDescent="0.25">
      <c r="A3271" s="7" t="s">
        <v>18</v>
      </c>
      <c r="B3271" s="7" t="s">
        <v>224</v>
      </c>
      <c r="C3271" s="8">
        <v>78.091840000000005</v>
      </c>
      <c r="D3271" s="8">
        <v>32.856580000000001</v>
      </c>
      <c r="E3271" s="3">
        <f t="shared" si="153"/>
        <v>-0.57925719255686636</v>
      </c>
      <c r="F3271" s="8">
        <v>130.33743000000001</v>
      </c>
      <c r="G3271" s="3">
        <f t="shared" si="154"/>
        <v>-0.74791140196641903</v>
      </c>
      <c r="H3271" s="8">
        <v>91.533839999999998</v>
      </c>
      <c r="I3271" s="8">
        <v>163.19400999999999</v>
      </c>
      <c r="J3271" s="3">
        <f t="shared" si="155"/>
        <v>0.78288171893586012</v>
      </c>
    </row>
    <row r="3272" spans="1:10" x14ac:dyDescent="0.25">
      <c r="A3272" s="7" t="s">
        <v>18</v>
      </c>
      <c r="B3272" s="7" t="s">
        <v>225</v>
      </c>
      <c r="C3272" s="8">
        <v>413.63477</v>
      </c>
      <c r="D3272" s="8">
        <v>475.47730000000001</v>
      </c>
      <c r="E3272" s="3">
        <f t="shared" si="153"/>
        <v>0.14950998921101344</v>
      </c>
      <c r="F3272" s="8">
        <v>509.20735999999999</v>
      </c>
      <c r="G3272" s="3">
        <f t="shared" si="154"/>
        <v>-6.6240322999259083E-2</v>
      </c>
      <c r="H3272" s="8">
        <v>619.70267999999999</v>
      </c>
      <c r="I3272" s="8">
        <v>984.68466000000001</v>
      </c>
      <c r="J3272" s="3">
        <f t="shared" si="155"/>
        <v>0.58896304918352138</v>
      </c>
    </row>
    <row r="3273" spans="1:10" x14ac:dyDescent="0.25">
      <c r="A3273" s="7" t="s">
        <v>18</v>
      </c>
      <c r="B3273" s="7" t="s">
        <v>226</v>
      </c>
      <c r="C3273" s="8">
        <v>34.044449999999998</v>
      </c>
      <c r="D3273" s="8">
        <v>1.8</v>
      </c>
      <c r="E3273" s="3">
        <f t="shared" si="153"/>
        <v>-0.9471279459647608</v>
      </c>
      <c r="F3273" s="8">
        <v>30.767499999999998</v>
      </c>
      <c r="G3273" s="3">
        <f t="shared" si="154"/>
        <v>-0.94149670918989192</v>
      </c>
      <c r="H3273" s="8">
        <v>40.684089999999998</v>
      </c>
      <c r="I3273" s="8">
        <v>32.567500000000003</v>
      </c>
      <c r="J3273" s="3">
        <f t="shared" si="155"/>
        <v>-0.19950280318424218</v>
      </c>
    </row>
    <row r="3274" spans="1:10" x14ac:dyDescent="0.25">
      <c r="A3274" s="7" t="s">
        <v>18</v>
      </c>
      <c r="B3274" s="7" t="s">
        <v>228</v>
      </c>
      <c r="C3274" s="8">
        <v>0.41027000000000002</v>
      </c>
      <c r="D3274" s="8">
        <v>6.2039999999999998E-2</v>
      </c>
      <c r="E3274" s="3">
        <f t="shared" si="153"/>
        <v>-0.84878250907938679</v>
      </c>
      <c r="F3274" s="8">
        <v>0</v>
      </c>
      <c r="G3274" s="3" t="str">
        <f t="shared" si="154"/>
        <v/>
      </c>
      <c r="H3274" s="8">
        <v>0.88517000000000001</v>
      </c>
      <c r="I3274" s="8">
        <v>6.2039999999999998E-2</v>
      </c>
      <c r="J3274" s="3">
        <f t="shared" si="155"/>
        <v>-0.92991176836087985</v>
      </c>
    </row>
    <row r="3275" spans="1:10" x14ac:dyDescent="0.25">
      <c r="A3275" s="7" t="s">
        <v>18</v>
      </c>
      <c r="B3275" s="7" t="s">
        <v>229</v>
      </c>
      <c r="C3275" s="8">
        <v>23.511500000000002</v>
      </c>
      <c r="D3275" s="8">
        <v>30.12444</v>
      </c>
      <c r="E3275" s="3">
        <f t="shared" si="153"/>
        <v>0.28126406226740097</v>
      </c>
      <c r="F3275" s="8">
        <v>0</v>
      </c>
      <c r="G3275" s="3" t="str">
        <f t="shared" si="154"/>
        <v/>
      </c>
      <c r="H3275" s="8">
        <v>96.656959999999998</v>
      </c>
      <c r="I3275" s="8">
        <v>30.12444</v>
      </c>
      <c r="J3275" s="3">
        <f t="shared" si="155"/>
        <v>-0.68833656676146238</v>
      </c>
    </row>
    <row r="3276" spans="1:10" x14ac:dyDescent="0.25">
      <c r="A3276" s="7" t="s">
        <v>18</v>
      </c>
      <c r="B3276" s="7" t="s">
        <v>230</v>
      </c>
      <c r="C3276" s="8">
        <v>5.7880000000000003</v>
      </c>
      <c r="D3276" s="8">
        <v>25.958659999999998</v>
      </c>
      <c r="E3276" s="3">
        <f t="shared" si="153"/>
        <v>3.4849101589495506</v>
      </c>
      <c r="F3276" s="8">
        <v>0</v>
      </c>
      <c r="G3276" s="3" t="str">
        <f t="shared" si="154"/>
        <v/>
      </c>
      <c r="H3276" s="8">
        <v>5.7880000000000003</v>
      </c>
      <c r="I3276" s="8">
        <v>25.958659999999998</v>
      </c>
      <c r="J3276" s="3">
        <f t="shared" si="155"/>
        <v>3.4849101589495506</v>
      </c>
    </row>
    <row r="3277" spans="1:10" x14ac:dyDescent="0.25">
      <c r="A3277" s="7" t="s">
        <v>18</v>
      </c>
      <c r="B3277" s="7" t="s">
        <v>233</v>
      </c>
      <c r="C3277" s="8">
        <v>273.50409000000002</v>
      </c>
      <c r="D3277" s="8">
        <v>126.63291</v>
      </c>
      <c r="E3277" s="3">
        <f t="shared" si="153"/>
        <v>-0.53699811216717097</v>
      </c>
      <c r="F3277" s="8">
        <v>205.21585999999999</v>
      </c>
      <c r="G3277" s="3">
        <f t="shared" si="154"/>
        <v>-0.38292824930782643</v>
      </c>
      <c r="H3277" s="8">
        <v>559.23089000000004</v>
      </c>
      <c r="I3277" s="8">
        <v>331.84877</v>
      </c>
      <c r="J3277" s="3">
        <f t="shared" si="155"/>
        <v>-0.40659792594790323</v>
      </c>
    </row>
    <row r="3278" spans="1:10" x14ac:dyDescent="0.25">
      <c r="A3278" s="7" t="s">
        <v>18</v>
      </c>
      <c r="B3278" s="7" t="s">
        <v>234</v>
      </c>
      <c r="C3278" s="8">
        <v>1.8180000000000001</v>
      </c>
      <c r="D3278" s="8">
        <v>0</v>
      </c>
      <c r="E3278" s="3">
        <f t="shared" si="153"/>
        <v>-1</v>
      </c>
      <c r="F3278" s="8">
        <v>17.964700000000001</v>
      </c>
      <c r="G3278" s="3">
        <f t="shared" si="154"/>
        <v>-1</v>
      </c>
      <c r="H3278" s="8">
        <v>17.384620000000002</v>
      </c>
      <c r="I3278" s="8">
        <v>17.964700000000001</v>
      </c>
      <c r="J3278" s="3">
        <f t="shared" si="155"/>
        <v>3.3367424769710219E-2</v>
      </c>
    </row>
    <row r="3279" spans="1:10" x14ac:dyDescent="0.25">
      <c r="A3279" s="7" t="s">
        <v>18</v>
      </c>
      <c r="B3279" s="7" t="s">
        <v>235</v>
      </c>
      <c r="C3279" s="8">
        <v>180.40187</v>
      </c>
      <c r="D3279" s="8">
        <v>1221.42778</v>
      </c>
      <c r="E3279" s="3">
        <f t="shared" si="153"/>
        <v>5.7705937859735048</v>
      </c>
      <c r="F3279" s="8">
        <v>132.17857000000001</v>
      </c>
      <c r="G3279" s="3">
        <f t="shared" si="154"/>
        <v>8.2407398566953773</v>
      </c>
      <c r="H3279" s="8">
        <v>426.92739999999998</v>
      </c>
      <c r="I3279" s="8">
        <v>1353.60635</v>
      </c>
      <c r="J3279" s="3">
        <f t="shared" si="155"/>
        <v>2.1705773628022005</v>
      </c>
    </row>
    <row r="3280" spans="1:10" x14ac:dyDescent="0.25">
      <c r="A3280" s="7" t="s">
        <v>18</v>
      </c>
      <c r="B3280" s="7" t="s">
        <v>236</v>
      </c>
      <c r="C3280" s="8">
        <v>384.40550000000002</v>
      </c>
      <c r="D3280" s="8">
        <v>316.43493000000001</v>
      </c>
      <c r="E3280" s="3">
        <f t="shared" si="153"/>
        <v>-0.17681997265908012</v>
      </c>
      <c r="F3280" s="8">
        <v>1212.3141800000001</v>
      </c>
      <c r="G3280" s="3">
        <f t="shared" si="154"/>
        <v>-0.73898273630685407</v>
      </c>
      <c r="H3280" s="8">
        <v>670.67186000000004</v>
      </c>
      <c r="I3280" s="8">
        <v>1528.74911</v>
      </c>
      <c r="J3280" s="3">
        <f t="shared" si="155"/>
        <v>1.2794293322519898</v>
      </c>
    </row>
    <row r="3281" spans="1:10" x14ac:dyDescent="0.25">
      <c r="A3281" s="7" t="s">
        <v>18</v>
      </c>
      <c r="B3281" s="7" t="s">
        <v>237</v>
      </c>
      <c r="C3281" s="8">
        <v>0</v>
      </c>
      <c r="D3281" s="8">
        <v>0</v>
      </c>
      <c r="E3281" s="3" t="str">
        <f t="shared" si="153"/>
        <v/>
      </c>
      <c r="F3281" s="8">
        <v>0</v>
      </c>
      <c r="G3281" s="3" t="str">
        <f t="shared" si="154"/>
        <v/>
      </c>
      <c r="H3281" s="8">
        <v>47.520589999999999</v>
      </c>
      <c r="I3281" s="8">
        <v>0</v>
      </c>
      <c r="J3281" s="3">
        <f t="shared" si="155"/>
        <v>-1</v>
      </c>
    </row>
    <row r="3282" spans="1:10" x14ac:dyDescent="0.25">
      <c r="A3282" s="7" t="s">
        <v>18</v>
      </c>
      <c r="B3282" s="7" t="s">
        <v>238</v>
      </c>
      <c r="C3282" s="8">
        <v>317.77512000000002</v>
      </c>
      <c r="D3282" s="8">
        <v>198.56385</v>
      </c>
      <c r="E3282" s="3">
        <f t="shared" si="153"/>
        <v>-0.37514349770365918</v>
      </c>
      <c r="F3282" s="8">
        <v>253.24637999999999</v>
      </c>
      <c r="G3282" s="3">
        <f t="shared" si="154"/>
        <v>-0.21592620593431577</v>
      </c>
      <c r="H3282" s="8">
        <v>625.88656000000003</v>
      </c>
      <c r="I3282" s="8">
        <v>451.81022999999999</v>
      </c>
      <c r="J3282" s="3">
        <f t="shared" si="155"/>
        <v>-0.2781276051046695</v>
      </c>
    </row>
    <row r="3283" spans="1:10" x14ac:dyDescent="0.25">
      <c r="A3283" s="7" t="s">
        <v>18</v>
      </c>
      <c r="B3283" s="7" t="s">
        <v>240</v>
      </c>
      <c r="C3283" s="8">
        <v>0</v>
      </c>
      <c r="D3283" s="8">
        <v>0</v>
      </c>
      <c r="E3283" s="3" t="str">
        <f t="shared" si="153"/>
        <v/>
      </c>
      <c r="F3283" s="8">
        <v>0</v>
      </c>
      <c r="G3283" s="3" t="str">
        <f t="shared" si="154"/>
        <v/>
      </c>
      <c r="H3283" s="8">
        <v>0</v>
      </c>
      <c r="I3283" s="8">
        <v>0</v>
      </c>
      <c r="J3283" s="3" t="str">
        <f t="shared" si="155"/>
        <v/>
      </c>
    </row>
    <row r="3284" spans="1:10" x14ac:dyDescent="0.25">
      <c r="A3284" s="7" t="s">
        <v>18</v>
      </c>
      <c r="B3284" s="7" t="s">
        <v>241</v>
      </c>
      <c r="C3284" s="8">
        <v>160.93008</v>
      </c>
      <c r="D3284" s="8">
        <v>151.79908</v>
      </c>
      <c r="E3284" s="3">
        <f t="shared" si="153"/>
        <v>-5.6738926619560481E-2</v>
      </c>
      <c r="F3284" s="8">
        <v>249.40219999999999</v>
      </c>
      <c r="G3284" s="3">
        <f t="shared" si="154"/>
        <v>-0.39134827198797761</v>
      </c>
      <c r="H3284" s="8">
        <v>198.95408</v>
      </c>
      <c r="I3284" s="8">
        <v>401.20128</v>
      </c>
      <c r="J3284" s="3">
        <f t="shared" si="155"/>
        <v>1.0165521611821178</v>
      </c>
    </row>
    <row r="3285" spans="1:10" x14ac:dyDescent="0.25">
      <c r="A3285" s="7" t="s">
        <v>18</v>
      </c>
      <c r="B3285" s="7" t="s">
        <v>242</v>
      </c>
      <c r="C3285" s="8">
        <v>0.59399999999999997</v>
      </c>
      <c r="D3285" s="8">
        <v>1.1103400000000001</v>
      </c>
      <c r="E3285" s="3">
        <f t="shared" si="153"/>
        <v>0.86925925925925962</v>
      </c>
      <c r="F3285" s="8">
        <v>115.9234</v>
      </c>
      <c r="G3285" s="3">
        <f t="shared" si="154"/>
        <v>-0.99042177851926361</v>
      </c>
      <c r="H3285" s="8">
        <v>93.774469999999994</v>
      </c>
      <c r="I3285" s="8">
        <v>117.03373999999999</v>
      </c>
      <c r="J3285" s="3">
        <f t="shared" si="155"/>
        <v>0.24803413978239486</v>
      </c>
    </row>
    <row r="3286" spans="1:10" x14ac:dyDescent="0.25">
      <c r="A3286" s="7" t="s">
        <v>18</v>
      </c>
      <c r="B3286" s="7" t="s">
        <v>243</v>
      </c>
      <c r="C3286" s="8">
        <v>44.591799999999999</v>
      </c>
      <c r="D3286" s="8">
        <v>8.5549999999999997</v>
      </c>
      <c r="E3286" s="3">
        <f t="shared" si="153"/>
        <v>-0.80814858337183071</v>
      </c>
      <c r="F3286" s="8">
        <v>6.3545699999999998</v>
      </c>
      <c r="G3286" s="3">
        <f t="shared" si="154"/>
        <v>0.3462752003676095</v>
      </c>
      <c r="H3286" s="8">
        <v>47.988790000000002</v>
      </c>
      <c r="I3286" s="8">
        <v>14.90957</v>
      </c>
      <c r="J3286" s="3">
        <f t="shared" si="155"/>
        <v>-0.68931139959978149</v>
      </c>
    </row>
    <row r="3287" spans="1:10" x14ac:dyDescent="0.25">
      <c r="A3287" s="7" t="s">
        <v>18</v>
      </c>
      <c r="B3287" s="7" t="s">
        <v>245</v>
      </c>
      <c r="C3287" s="8">
        <v>199.4289</v>
      </c>
      <c r="D3287" s="8">
        <v>511.83170999999999</v>
      </c>
      <c r="E3287" s="3">
        <f t="shared" si="153"/>
        <v>1.5664871540684424</v>
      </c>
      <c r="F3287" s="8">
        <v>442.56376999999998</v>
      </c>
      <c r="G3287" s="3">
        <f t="shared" si="154"/>
        <v>0.15651516164551826</v>
      </c>
      <c r="H3287" s="8">
        <v>402.10244</v>
      </c>
      <c r="I3287" s="8">
        <v>954.39548000000002</v>
      </c>
      <c r="J3287" s="3">
        <f t="shared" si="155"/>
        <v>1.3735132768654674</v>
      </c>
    </row>
    <row r="3288" spans="1:10" x14ac:dyDescent="0.25">
      <c r="A3288" s="7" t="s">
        <v>18</v>
      </c>
      <c r="B3288" s="7" t="s">
        <v>247</v>
      </c>
      <c r="C3288" s="8">
        <v>2350.0875099999998</v>
      </c>
      <c r="D3288" s="8">
        <v>2843.3547400000002</v>
      </c>
      <c r="E3288" s="3">
        <f t="shared" si="153"/>
        <v>0.20989313287316702</v>
      </c>
      <c r="F3288" s="8">
        <v>3424.3681200000001</v>
      </c>
      <c r="G3288" s="3">
        <f t="shared" si="154"/>
        <v>-0.16967024561599986</v>
      </c>
      <c r="H3288" s="8">
        <v>4741.4870600000004</v>
      </c>
      <c r="I3288" s="8">
        <v>6267.7228599999999</v>
      </c>
      <c r="J3288" s="3">
        <f t="shared" si="155"/>
        <v>0.32188969002479983</v>
      </c>
    </row>
    <row r="3289" spans="1:10" x14ac:dyDescent="0.25">
      <c r="A3289" s="7" t="s">
        <v>18</v>
      </c>
      <c r="B3289" s="7" t="s">
        <v>248</v>
      </c>
      <c r="C3289" s="8">
        <v>0</v>
      </c>
      <c r="D3289" s="8">
        <v>0</v>
      </c>
      <c r="E3289" s="3" t="str">
        <f t="shared" si="153"/>
        <v/>
      </c>
      <c r="F3289" s="8">
        <v>0</v>
      </c>
      <c r="G3289" s="3" t="str">
        <f t="shared" si="154"/>
        <v/>
      </c>
      <c r="H3289" s="8">
        <v>0</v>
      </c>
      <c r="I3289" s="8">
        <v>0</v>
      </c>
      <c r="J3289" s="3" t="str">
        <f t="shared" si="155"/>
        <v/>
      </c>
    </row>
    <row r="3290" spans="1:10" x14ac:dyDescent="0.25">
      <c r="A3290" s="7" t="s">
        <v>18</v>
      </c>
      <c r="B3290" s="7" t="s">
        <v>249</v>
      </c>
      <c r="C3290" s="8">
        <v>0</v>
      </c>
      <c r="D3290" s="8">
        <v>0</v>
      </c>
      <c r="E3290" s="3" t="str">
        <f t="shared" si="153"/>
        <v/>
      </c>
      <c r="F3290" s="8">
        <v>0</v>
      </c>
      <c r="G3290" s="3" t="str">
        <f t="shared" si="154"/>
        <v/>
      </c>
      <c r="H3290" s="8">
        <v>0</v>
      </c>
      <c r="I3290" s="8">
        <v>0</v>
      </c>
      <c r="J3290" s="3" t="str">
        <f t="shared" si="155"/>
        <v/>
      </c>
    </row>
    <row r="3291" spans="1:10" s="2" customFormat="1" ht="13" x14ac:dyDescent="0.3">
      <c r="A3291" s="2" t="s">
        <v>18</v>
      </c>
      <c r="B3291" s="2" t="s">
        <v>0</v>
      </c>
      <c r="C3291" s="4">
        <v>170702.45671</v>
      </c>
      <c r="D3291" s="4">
        <v>234779.66086999999</v>
      </c>
      <c r="E3291" s="5">
        <f t="shared" si="153"/>
        <v>0.37537364953603647</v>
      </c>
      <c r="F3291" s="4">
        <v>232771.34297999999</v>
      </c>
      <c r="G3291" s="5">
        <f t="shared" si="154"/>
        <v>8.6278571248892266E-3</v>
      </c>
      <c r="H3291" s="4">
        <v>341144.00718000002</v>
      </c>
      <c r="I3291" s="4">
        <v>467551.00384999998</v>
      </c>
      <c r="J3291" s="5">
        <f t="shared" si="155"/>
        <v>0.37053852334947512</v>
      </c>
    </row>
    <row r="3292" spans="1:10" x14ac:dyDescent="0.25">
      <c r="A3292" s="7" t="s">
        <v>19</v>
      </c>
      <c r="B3292" s="7" t="s">
        <v>30</v>
      </c>
      <c r="C3292" s="8">
        <v>19208.50027</v>
      </c>
      <c r="D3292" s="8">
        <v>31529.61707</v>
      </c>
      <c r="E3292" s="3">
        <f t="shared" si="153"/>
        <v>0.64144085310206256</v>
      </c>
      <c r="F3292" s="8">
        <v>29620.023639999999</v>
      </c>
      <c r="G3292" s="3">
        <f t="shared" si="154"/>
        <v>6.4469679471194308E-2</v>
      </c>
      <c r="H3292" s="8">
        <v>38468.093840000001</v>
      </c>
      <c r="I3292" s="8">
        <v>61149.64071</v>
      </c>
      <c r="J3292" s="3">
        <f t="shared" si="155"/>
        <v>0.58961972392859274</v>
      </c>
    </row>
    <row r="3293" spans="1:10" x14ac:dyDescent="0.25">
      <c r="A3293" s="7" t="s">
        <v>19</v>
      </c>
      <c r="B3293" s="7" t="s">
        <v>253</v>
      </c>
      <c r="C3293" s="8">
        <v>0</v>
      </c>
      <c r="D3293" s="8">
        <v>0</v>
      </c>
      <c r="E3293" s="3" t="str">
        <f t="shared" si="153"/>
        <v/>
      </c>
      <c r="F3293" s="8">
        <v>0</v>
      </c>
      <c r="G3293" s="3" t="str">
        <f t="shared" si="154"/>
        <v/>
      </c>
      <c r="H3293" s="8">
        <v>0</v>
      </c>
      <c r="I3293" s="8">
        <v>0</v>
      </c>
      <c r="J3293" s="3" t="str">
        <f t="shared" si="155"/>
        <v/>
      </c>
    </row>
    <row r="3294" spans="1:10" x14ac:dyDescent="0.25">
      <c r="A3294" s="7" t="s">
        <v>19</v>
      </c>
      <c r="B3294" s="7" t="s">
        <v>31</v>
      </c>
      <c r="C3294" s="8">
        <v>0.5</v>
      </c>
      <c r="D3294" s="8">
        <v>0</v>
      </c>
      <c r="E3294" s="3">
        <f t="shared" si="153"/>
        <v>-1</v>
      </c>
      <c r="F3294" s="8">
        <v>0</v>
      </c>
      <c r="G3294" s="3" t="str">
        <f t="shared" si="154"/>
        <v/>
      </c>
      <c r="H3294" s="8">
        <v>0.5</v>
      </c>
      <c r="I3294" s="8">
        <v>0</v>
      </c>
      <c r="J3294" s="3">
        <f t="shared" si="155"/>
        <v>-1</v>
      </c>
    </row>
    <row r="3295" spans="1:10" x14ac:dyDescent="0.25">
      <c r="A3295" s="7" t="s">
        <v>19</v>
      </c>
      <c r="B3295" s="7" t="s">
        <v>32</v>
      </c>
      <c r="C3295" s="8">
        <v>185.52287000000001</v>
      </c>
      <c r="D3295" s="8">
        <v>291.23653999999999</v>
      </c>
      <c r="E3295" s="3">
        <f t="shared" si="153"/>
        <v>0.5698147619212659</v>
      </c>
      <c r="F3295" s="8">
        <v>122.38453</v>
      </c>
      <c r="G3295" s="3">
        <f t="shared" si="154"/>
        <v>1.379684262381855</v>
      </c>
      <c r="H3295" s="8">
        <v>1022.03157</v>
      </c>
      <c r="I3295" s="8">
        <v>413.62106999999997</v>
      </c>
      <c r="J3295" s="3">
        <f t="shared" si="155"/>
        <v>-0.59529521186904244</v>
      </c>
    </row>
    <row r="3296" spans="1:10" x14ac:dyDescent="0.25">
      <c r="A3296" s="7" t="s">
        <v>19</v>
      </c>
      <c r="B3296" s="7" t="s">
        <v>33</v>
      </c>
      <c r="C3296" s="8">
        <v>28.814789999999999</v>
      </c>
      <c r="D3296" s="8">
        <v>13.11914</v>
      </c>
      <c r="E3296" s="3">
        <f t="shared" si="153"/>
        <v>-0.54470811690801835</v>
      </c>
      <c r="F3296" s="8">
        <v>9.3005700000000004</v>
      </c>
      <c r="G3296" s="3">
        <f t="shared" si="154"/>
        <v>0.41057376053295647</v>
      </c>
      <c r="H3296" s="8">
        <v>28.814789999999999</v>
      </c>
      <c r="I3296" s="8">
        <v>22.419709999999998</v>
      </c>
      <c r="J3296" s="3">
        <f t="shared" si="155"/>
        <v>-0.22193741477900764</v>
      </c>
    </row>
    <row r="3297" spans="1:10" x14ac:dyDescent="0.25">
      <c r="A3297" s="7" t="s">
        <v>19</v>
      </c>
      <c r="B3297" s="7" t="s">
        <v>34</v>
      </c>
      <c r="C3297" s="8">
        <v>27524.62357</v>
      </c>
      <c r="D3297" s="8">
        <v>27243.57893</v>
      </c>
      <c r="E3297" s="3">
        <f t="shared" si="153"/>
        <v>-1.0210662437771578E-2</v>
      </c>
      <c r="F3297" s="8">
        <v>26212.86853</v>
      </c>
      <c r="G3297" s="3">
        <f t="shared" si="154"/>
        <v>3.9320778602325746E-2</v>
      </c>
      <c r="H3297" s="8">
        <v>56440.545579999998</v>
      </c>
      <c r="I3297" s="8">
        <v>53456.447460000003</v>
      </c>
      <c r="J3297" s="3">
        <f t="shared" si="155"/>
        <v>-5.2871532146518185E-2</v>
      </c>
    </row>
    <row r="3298" spans="1:10" x14ac:dyDescent="0.25">
      <c r="A3298" s="7" t="s">
        <v>19</v>
      </c>
      <c r="B3298" s="7" t="s">
        <v>35</v>
      </c>
      <c r="C3298" s="8">
        <v>0</v>
      </c>
      <c r="D3298" s="8">
        <v>0</v>
      </c>
      <c r="E3298" s="3" t="str">
        <f t="shared" si="153"/>
        <v/>
      </c>
      <c r="F3298" s="8">
        <v>0</v>
      </c>
      <c r="G3298" s="3" t="str">
        <f t="shared" si="154"/>
        <v/>
      </c>
      <c r="H3298" s="8">
        <v>0</v>
      </c>
      <c r="I3298" s="8">
        <v>0</v>
      </c>
      <c r="J3298" s="3" t="str">
        <f t="shared" si="155"/>
        <v/>
      </c>
    </row>
    <row r="3299" spans="1:10" x14ac:dyDescent="0.25">
      <c r="A3299" s="7" t="s">
        <v>19</v>
      </c>
      <c r="B3299" s="7" t="s">
        <v>36</v>
      </c>
      <c r="C3299" s="8">
        <v>0</v>
      </c>
      <c r="D3299" s="8">
        <v>0</v>
      </c>
      <c r="E3299" s="3" t="str">
        <f t="shared" si="153"/>
        <v/>
      </c>
      <c r="F3299" s="8">
        <v>0</v>
      </c>
      <c r="G3299" s="3" t="str">
        <f t="shared" si="154"/>
        <v/>
      </c>
      <c r="H3299" s="8">
        <v>0</v>
      </c>
      <c r="I3299" s="8">
        <v>0</v>
      </c>
      <c r="J3299" s="3" t="str">
        <f t="shared" si="155"/>
        <v/>
      </c>
    </row>
    <row r="3300" spans="1:10" x14ac:dyDescent="0.25">
      <c r="A3300" s="7" t="s">
        <v>19</v>
      </c>
      <c r="B3300" s="7" t="s">
        <v>37</v>
      </c>
      <c r="C3300" s="8">
        <v>884.83023000000003</v>
      </c>
      <c r="D3300" s="8">
        <v>219.33826999999999</v>
      </c>
      <c r="E3300" s="3">
        <f t="shared" si="153"/>
        <v>-0.75211259452561885</v>
      </c>
      <c r="F3300" s="8">
        <v>219.19069999999999</v>
      </c>
      <c r="G3300" s="3">
        <f t="shared" si="154"/>
        <v>6.7324936687551684E-4</v>
      </c>
      <c r="H3300" s="8">
        <v>1060.9372100000001</v>
      </c>
      <c r="I3300" s="8">
        <v>438.52897000000002</v>
      </c>
      <c r="J3300" s="3">
        <f t="shared" si="155"/>
        <v>-0.58665888436507951</v>
      </c>
    </row>
    <row r="3301" spans="1:10" x14ac:dyDescent="0.25">
      <c r="A3301" s="7" t="s">
        <v>19</v>
      </c>
      <c r="B3301" s="7" t="s">
        <v>38</v>
      </c>
      <c r="C3301" s="8">
        <v>0</v>
      </c>
      <c r="D3301" s="8">
        <v>0</v>
      </c>
      <c r="E3301" s="3" t="str">
        <f t="shared" si="153"/>
        <v/>
      </c>
      <c r="F3301" s="8">
        <v>0</v>
      </c>
      <c r="G3301" s="3" t="str">
        <f t="shared" si="154"/>
        <v/>
      </c>
      <c r="H3301" s="8">
        <v>0</v>
      </c>
      <c r="I3301" s="8">
        <v>0</v>
      </c>
      <c r="J3301" s="3" t="str">
        <f t="shared" si="155"/>
        <v/>
      </c>
    </row>
    <row r="3302" spans="1:10" x14ac:dyDescent="0.25">
      <c r="A3302" s="7" t="s">
        <v>19</v>
      </c>
      <c r="B3302" s="7" t="s">
        <v>39</v>
      </c>
      <c r="C3302" s="8">
        <v>2117.5364100000002</v>
      </c>
      <c r="D3302" s="8">
        <v>501.57578000000001</v>
      </c>
      <c r="E3302" s="3">
        <f t="shared" si="153"/>
        <v>-0.76313239402575372</v>
      </c>
      <c r="F3302" s="8">
        <v>1211.0463500000001</v>
      </c>
      <c r="G3302" s="3">
        <f t="shared" si="154"/>
        <v>-0.58583271399975734</v>
      </c>
      <c r="H3302" s="8">
        <v>4669.9125599999998</v>
      </c>
      <c r="I3302" s="8">
        <v>1712.62213</v>
      </c>
      <c r="J3302" s="3">
        <f t="shared" si="155"/>
        <v>-0.63326462583701992</v>
      </c>
    </row>
    <row r="3303" spans="1:10" x14ac:dyDescent="0.25">
      <c r="A3303" s="7" t="s">
        <v>19</v>
      </c>
      <c r="B3303" s="7" t="s">
        <v>40</v>
      </c>
      <c r="C3303" s="8">
        <v>30.463539999999998</v>
      </c>
      <c r="D3303" s="8">
        <v>0.88012999999999997</v>
      </c>
      <c r="E3303" s="3">
        <f t="shared" si="153"/>
        <v>-0.97110874179428919</v>
      </c>
      <c r="F3303" s="8">
        <v>55.060090000000002</v>
      </c>
      <c r="G3303" s="3">
        <f t="shared" si="154"/>
        <v>-0.98401510059282504</v>
      </c>
      <c r="H3303" s="8">
        <v>62.023699999999998</v>
      </c>
      <c r="I3303" s="8">
        <v>55.940219999999997</v>
      </c>
      <c r="J3303" s="3">
        <f t="shared" si="155"/>
        <v>-9.8083152085412517E-2</v>
      </c>
    </row>
    <row r="3304" spans="1:10" x14ac:dyDescent="0.25">
      <c r="A3304" s="7" t="s">
        <v>19</v>
      </c>
      <c r="B3304" s="7" t="s">
        <v>41</v>
      </c>
      <c r="C3304" s="8">
        <v>258.32069000000001</v>
      </c>
      <c r="D3304" s="8">
        <v>130.63462000000001</v>
      </c>
      <c r="E3304" s="3">
        <f t="shared" si="153"/>
        <v>-0.49429284971327692</v>
      </c>
      <c r="F3304" s="8">
        <v>185.57159999999999</v>
      </c>
      <c r="G3304" s="3">
        <f t="shared" si="154"/>
        <v>-0.2960419590066582</v>
      </c>
      <c r="H3304" s="8">
        <v>327.71591999999998</v>
      </c>
      <c r="I3304" s="8">
        <v>316.20621999999997</v>
      </c>
      <c r="J3304" s="3">
        <f t="shared" si="155"/>
        <v>-3.512096696431477E-2</v>
      </c>
    </row>
    <row r="3305" spans="1:10" x14ac:dyDescent="0.25">
      <c r="A3305" s="7" t="s">
        <v>19</v>
      </c>
      <c r="B3305" s="7" t="s">
        <v>42</v>
      </c>
      <c r="C3305" s="8">
        <v>4602.4109200000003</v>
      </c>
      <c r="D3305" s="8">
        <v>4281.0314200000003</v>
      </c>
      <c r="E3305" s="3">
        <f t="shared" si="153"/>
        <v>-6.9828510662407361E-2</v>
      </c>
      <c r="F3305" s="8">
        <v>4264.4773800000003</v>
      </c>
      <c r="G3305" s="3">
        <f t="shared" si="154"/>
        <v>3.8818449542343814E-3</v>
      </c>
      <c r="H3305" s="8">
        <v>8453.4013699999996</v>
      </c>
      <c r="I3305" s="8">
        <v>8545.5087999999996</v>
      </c>
      <c r="J3305" s="3">
        <f t="shared" si="155"/>
        <v>1.0895901657630658E-2</v>
      </c>
    </row>
    <row r="3306" spans="1:10" x14ac:dyDescent="0.25">
      <c r="A3306" s="7" t="s">
        <v>19</v>
      </c>
      <c r="B3306" s="7" t="s">
        <v>43</v>
      </c>
      <c r="C3306" s="8">
        <v>0.42131000000000002</v>
      </c>
      <c r="D3306" s="8">
        <v>33.808480000000003</v>
      </c>
      <c r="E3306" s="3">
        <f t="shared" si="153"/>
        <v>79.246089577745607</v>
      </c>
      <c r="F3306" s="8">
        <v>0.19661000000000001</v>
      </c>
      <c r="G3306" s="3">
        <f t="shared" si="154"/>
        <v>170.95707237678653</v>
      </c>
      <c r="H3306" s="8">
        <v>5.9409599999999996</v>
      </c>
      <c r="I3306" s="8">
        <v>34.005090000000003</v>
      </c>
      <c r="J3306" s="3">
        <f t="shared" si="155"/>
        <v>4.7238375616062056</v>
      </c>
    </row>
    <row r="3307" spans="1:10" x14ac:dyDescent="0.25">
      <c r="A3307" s="7" t="s">
        <v>19</v>
      </c>
      <c r="B3307" s="7" t="s">
        <v>44</v>
      </c>
      <c r="C3307" s="8">
        <v>1328.40885</v>
      </c>
      <c r="D3307" s="8">
        <v>1062.8781300000001</v>
      </c>
      <c r="E3307" s="3">
        <f t="shared" si="153"/>
        <v>-0.19988629253712065</v>
      </c>
      <c r="F3307" s="8">
        <v>1118.9361899999999</v>
      </c>
      <c r="G3307" s="3">
        <f t="shared" si="154"/>
        <v>-5.0099425240683115E-2</v>
      </c>
      <c r="H3307" s="8">
        <v>2133.1170200000001</v>
      </c>
      <c r="I3307" s="8">
        <v>2181.81432</v>
      </c>
      <c r="J3307" s="3">
        <f t="shared" si="155"/>
        <v>2.2829174181920875E-2</v>
      </c>
    </row>
    <row r="3308" spans="1:10" x14ac:dyDescent="0.25">
      <c r="A3308" s="7" t="s">
        <v>19</v>
      </c>
      <c r="B3308" s="7" t="s">
        <v>45</v>
      </c>
      <c r="C3308" s="8">
        <v>2731.3968199999999</v>
      </c>
      <c r="D3308" s="8">
        <v>3712.00794</v>
      </c>
      <c r="E3308" s="3">
        <f t="shared" si="153"/>
        <v>0.35901452063636796</v>
      </c>
      <c r="F3308" s="8">
        <v>4381.3254299999999</v>
      </c>
      <c r="G3308" s="3">
        <f t="shared" si="154"/>
        <v>-0.15276598387716656</v>
      </c>
      <c r="H3308" s="8">
        <v>6037.2299800000001</v>
      </c>
      <c r="I3308" s="8">
        <v>8093.3333700000003</v>
      </c>
      <c r="J3308" s="3">
        <f t="shared" si="155"/>
        <v>0.34057065853237556</v>
      </c>
    </row>
    <row r="3309" spans="1:10" x14ac:dyDescent="0.25">
      <c r="A3309" s="7" t="s">
        <v>19</v>
      </c>
      <c r="B3309" s="7" t="s">
        <v>46</v>
      </c>
      <c r="C3309" s="8">
        <v>12006.55315</v>
      </c>
      <c r="D3309" s="8">
        <v>9948.4429700000001</v>
      </c>
      <c r="E3309" s="3">
        <f t="shared" si="153"/>
        <v>-0.17141557233684501</v>
      </c>
      <c r="F3309" s="8">
        <v>8545.7196700000004</v>
      </c>
      <c r="G3309" s="3">
        <f t="shared" si="154"/>
        <v>0.16414337869334772</v>
      </c>
      <c r="H3309" s="8">
        <v>24156.655449999998</v>
      </c>
      <c r="I3309" s="8">
        <v>18494.162639999999</v>
      </c>
      <c r="J3309" s="3">
        <f t="shared" si="155"/>
        <v>-0.23440715217056263</v>
      </c>
    </row>
    <row r="3310" spans="1:10" x14ac:dyDescent="0.25">
      <c r="A3310" s="7" t="s">
        <v>19</v>
      </c>
      <c r="B3310" s="7" t="s">
        <v>47</v>
      </c>
      <c r="C3310" s="8">
        <v>7619.0305399999997</v>
      </c>
      <c r="D3310" s="8">
        <v>8096.9817400000002</v>
      </c>
      <c r="E3310" s="3">
        <f t="shared" si="153"/>
        <v>6.2731235619906123E-2</v>
      </c>
      <c r="F3310" s="8">
        <v>6518.1909599999999</v>
      </c>
      <c r="G3310" s="3">
        <f t="shared" si="154"/>
        <v>0.24221302961028934</v>
      </c>
      <c r="H3310" s="8">
        <v>16477.279630000001</v>
      </c>
      <c r="I3310" s="8">
        <v>14615.172699999999</v>
      </c>
      <c r="J3310" s="3">
        <f t="shared" si="155"/>
        <v>-0.11301058013300236</v>
      </c>
    </row>
    <row r="3311" spans="1:10" x14ac:dyDescent="0.25">
      <c r="A3311" s="7" t="s">
        <v>19</v>
      </c>
      <c r="B3311" s="7" t="s">
        <v>48</v>
      </c>
      <c r="C3311" s="8">
        <v>2.2415500000000002</v>
      </c>
      <c r="D3311" s="8">
        <v>4.44909</v>
      </c>
      <c r="E3311" s="3">
        <f t="shared" si="153"/>
        <v>0.98482746313934544</v>
      </c>
      <c r="F3311" s="8">
        <v>0</v>
      </c>
      <c r="G3311" s="3" t="str">
        <f t="shared" si="154"/>
        <v/>
      </c>
      <c r="H3311" s="8">
        <v>232.17908</v>
      </c>
      <c r="I3311" s="8">
        <v>4.44909</v>
      </c>
      <c r="J3311" s="3">
        <f t="shared" si="155"/>
        <v>-0.98083767926033649</v>
      </c>
    </row>
    <row r="3312" spans="1:10" x14ac:dyDescent="0.25">
      <c r="A3312" s="7" t="s">
        <v>19</v>
      </c>
      <c r="B3312" s="7" t="s">
        <v>49</v>
      </c>
      <c r="C3312" s="8">
        <v>689.17355999999995</v>
      </c>
      <c r="D3312" s="8">
        <v>707.13435000000004</v>
      </c>
      <c r="E3312" s="3">
        <f t="shared" si="153"/>
        <v>2.6061345127633917E-2</v>
      </c>
      <c r="F3312" s="8">
        <v>593.65849000000003</v>
      </c>
      <c r="G3312" s="3">
        <f t="shared" si="154"/>
        <v>0.19114669782621996</v>
      </c>
      <c r="H3312" s="8">
        <v>1620.3515</v>
      </c>
      <c r="I3312" s="8">
        <v>1300.7928400000001</v>
      </c>
      <c r="J3312" s="3">
        <f t="shared" si="155"/>
        <v>-0.19721564117415258</v>
      </c>
    </row>
    <row r="3313" spans="1:10" x14ac:dyDescent="0.25">
      <c r="A3313" s="7" t="s">
        <v>19</v>
      </c>
      <c r="B3313" s="7" t="s">
        <v>50</v>
      </c>
      <c r="C3313" s="8">
        <v>329.46424999999999</v>
      </c>
      <c r="D3313" s="8">
        <v>249.95561000000001</v>
      </c>
      <c r="E3313" s="3">
        <f t="shared" si="153"/>
        <v>-0.24132706355848921</v>
      </c>
      <c r="F3313" s="8">
        <v>225.32889</v>
      </c>
      <c r="G3313" s="3">
        <f t="shared" si="154"/>
        <v>0.10929233264318672</v>
      </c>
      <c r="H3313" s="8">
        <v>611.70286999999996</v>
      </c>
      <c r="I3313" s="8">
        <v>475.28449999999998</v>
      </c>
      <c r="J3313" s="3">
        <f t="shared" si="155"/>
        <v>-0.22301410814044409</v>
      </c>
    </row>
    <row r="3314" spans="1:10" x14ac:dyDescent="0.25">
      <c r="A3314" s="7" t="s">
        <v>19</v>
      </c>
      <c r="B3314" s="7" t="s">
        <v>51</v>
      </c>
      <c r="C3314" s="8">
        <v>4.888E-2</v>
      </c>
      <c r="D3314" s="8">
        <v>6.9267599999999998</v>
      </c>
      <c r="E3314" s="3">
        <f t="shared" si="153"/>
        <v>140.70949263502456</v>
      </c>
      <c r="F3314" s="8">
        <v>7.8543599999999998</v>
      </c>
      <c r="G3314" s="3">
        <f t="shared" si="154"/>
        <v>-0.118100010694697</v>
      </c>
      <c r="H3314" s="8">
        <v>0.27688000000000001</v>
      </c>
      <c r="I3314" s="8">
        <v>14.78112</v>
      </c>
      <c r="J3314" s="3">
        <f t="shared" si="155"/>
        <v>52.384570933256278</v>
      </c>
    </row>
    <row r="3315" spans="1:10" x14ac:dyDescent="0.25">
      <c r="A3315" s="7" t="s">
        <v>19</v>
      </c>
      <c r="B3315" s="7" t="s">
        <v>52</v>
      </c>
      <c r="C3315" s="8">
        <v>0</v>
      </c>
      <c r="D3315" s="8">
        <v>0</v>
      </c>
      <c r="E3315" s="3" t="str">
        <f t="shared" si="153"/>
        <v/>
      </c>
      <c r="F3315" s="8">
        <v>15.19056</v>
      </c>
      <c r="G3315" s="3">
        <f t="shared" si="154"/>
        <v>-1</v>
      </c>
      <c r="H3315" s="8">
        <v>0</v>
      </c>
      <c r="I3315" s="8">
        <v>15.19056</v>
      </c>
      <c r="J3315" s="3" t="str">
        <f t="shared" si="155"/>
        <v/>
      </c>
    </row>
    <row r="3316" spans="1:10" x14ac:dyDescent="0.25">
      <c r="A3316" s="7" t="s">
        <v>19</v>
      </c>
      <c r="B3316" s="7" t="s">
        <v>53</v>
      </c>
      <c r="C3316" s="8">
        <v>2595.48263</v>
      </c>
      <c r="D3316" s="8">
        <v>3109.9368800000002</v>
      </c>
      <c r="E3316" s="3">
        <f t="shared" si="153"/>
        <v>0.1982114016305323</v>
      </c>
      <c r="F3316" s="8">
        <v>2013.7043900000001</v>
      </c>
      <c r="G3316" s="3">
        <f t="shared" si="154"/>
        <v>0.5443860059320822</v>
      </c>
      <c r="H3316" s="8">
        <v>5504.46335</v>
      </c>
      <c r="I3316" s="8">
        <v>5123.6412700000001</v>
      </c>
      <c r="J3316" s="3">
        <f t="shared" si="155"/>
        <v>-6.918423391809847E-2</v>
      </c>
    </row>
    <row r="3317" spans="1:10" x14ac:dyDescent="0.25">
      <c r="A3317" s="7" t="s">
        <v>19</v>
      </c>
      <c r="B3317" s="7" t="s">
        <v>54</v>
      </c>
      <c r="C3317" s="8">
        <v>7559.1293999999998</v>
      </c>
      <c r="D3317" s="8">
        <v>7114.6752900000001</v>
      </c>
      <c r="E3317" s="3">
        <f t="shared" si="153"/>
        <v>-5.8796997178008348E-2</v>
      </c>
      <c r="F3317" s="8">
        <v>5876.0499600000003</v>
      </c>
      <c r="G3317" s="3">
        <f t="shared" si="154"/>
        <v>0.21079217134498296</v>
      </c>
      <c r="H3317" s="8">
        <v>14581.790440000001</v>
      </c>
      <c r="I3317" s="8">
        <v>12990.72525</v>
      </c>
      <c r="J3317" s="3">
        <f t="shared" si="155"/>
        <v>-0.10911315702600377</v>
      </c>
    </row>
    <row r="3318" spans="1:10" x14ac:dyDescent="0.25">
      <c r="A3318" s="7" t="s">
        <v>19</v>
      </c>
      <c r="B3318" s="7" t="s">
        <v>55</v>
      </c>
      <c r="C3318" s="8">
        <v>0</v>
      </c>
      <c r="D3318" s="8">
        <v>0</v>
      </c>
      <c r="E3318" s="3" t="str">
        <f t="shared" si="153"/>
        <v/>
      </c>
      <c r="F3318" s="8">
        <v>0</v>
      </c>
      <c r="G3318" s="3" t="str">
        <f t="shared" si="154"/>
        <v/>
      </c>
      <c r="H3318" s="8">
        <v>83.444040000000001</v>
      </c>
      <c r="I3318" s="8">
        <v>0</v>
      </c>
      <c r="J3318" s="3">
        <f t="shared" si="155"/>
        <v>-1</v>
      </c>
    </row>
    <row r="3319" spans="1:10" x14ac:dyDescent="0.25">
      <c r="A3319" s="7" t="s">
        <v>19</v>
      </c>
      <c r="B3319" s="7" t="s">
        <v>56</v>
      </c>
      <c r="C3319" s="8">
        <v>0</v>
      </c>
      <c r="D3319" s="8">
        <v>0</v>
      </c>
      <c r="E3319" s="3" t="str">
        <f t="shared" si="153"/>
        <v/>
      </c>
      <c r="F3319" s="8">
        <v>0</v>
      </c>
      <c r="G3319" s="3" t="str">
        <f t="shared" si="154"/>
        <v/>
      </c>
      <c r="H3319" s="8">
        <v>32.561399999999999</v>
      </c>
      <c r="I3319" s="8">
        <v>0</v>
      </c>
      <c r="J3319" s="3">
        <f t="shared" si="155"/>
        <v>-1</v>
      </c>
    </row>
    <row r="3320" spans="1:10" x14ac:dyDescent="0.25">
      <c r="A3320" s="7" t="s">
        <v>19</v>
      </c>
      <c r="B3320" s="7" t="s">
        <v>57</v>
      </c>
      <c r="C3320" s="8">
        <v>643.21552999999994</v>
      </c>
      <c r="D3320" s="8">
        <v>63.272860000000001</v>
      </c>
      <c r="E3320" s="3">
        <f t="shared" si="153"/>
        <v>-0.90163039129356837</v>
      </c>
      <c r="F3320" s="8">
        <v>23.885560000000002</v>
      </c>
      <c r="G3320" s="3">
        <f t="shared" si="154"/>
        <v>1.6490004839744179</v>
      </c>
      <c r="H3320" s="8">
        <v>1369.6438800000001</v>
      </c>
      <c r="I3320" s="8">
        <v>87.158420000000007</v>
      </c>
      <c r="J3320" s="3">
        <f t="shared" si="155"/>
        <v>-0.93636417372959746</v>
      </c>
    </row>
    <row r="3321" spans="1:10" x14ac:dyDescent="0.25">
      <c r="A3321" s="7" t="s">
        <v>19</v>
      </c>
      <c r="B3321" s="7" t="s">
        <v>58</v>
      </c>
      <c r="C3321" s="8">
        <v>1.82</v>
      </c>
      <c r="D3321" s="8">
        <v>0</v>
      </c>
      <c r="E3321" s="3">
        <f t="shared" si="153"/>
        <v>-1</v>
      </c>
      <c r="F3321" s="8">
        <v>0</v>
      </c>
      <c r="G3321" s="3" t="str">
        <f t="shared" si="154"/>
        <v/>
      </c>
      <c r="H3321" s="8">
        <v>1.8620000000000001</v>
      </c>
      <c r="I3321" s="8">
        <v>0</v>
      </c>
      <c r="J3321" s="3">
        <f t="shared" si="155"/>
        <v>-1</v>
      </c>
    </row>
    <row r="3322" spans="1:10" x14ac:dyDescent="0.25">
      <c r="A3322" s="7" t="s">
        <v>19</v>
      </c>
      <c r="B3322" s="7" t="s">
        <v>59</v>
      </c>
      <c r="C3322" s="8">
        <v>30296.121879999999</v>
      </c>
      <c r="D3322" s="8">
        <v>31855.853810000001</v>
      </c>
      <c r="E3322" s="3">
        <f t="shared" si="153"/>
        <v>5.1482890654386271E-2</v>
      </c>
      <c r="F3322" s="8">
        <v>29048.81005</v>
      </c>
      <c r="G3322" s="3">
        <f t="shared" si="154"/>
        <v>9.6631970644181386E-2</v>
      </c>
      <c r="H3322" s="8">
        <v>64957.539490000003</v>
      </c>
      <c r="I3322" s="8">
        <v>60904.663860000001</v>
      </c>
      <c r="J3322" s="3">
        <f t="shared" si="155"/>
        <v>-6.2392690083711178E-2</v>
      </c>
    </row>
    <row r="3323" spans="1:10" x14ac:dyDescent="0.25">
      <c r="A3323" s="7" t="s">
        <v>19</v>
      </c>
      <c r="B3323" s="7" t="s">
        <v>60</v>
      </c>
      <c r="C3323" s="8">
        <v>69.066810000000004</v>
      </c>
      <c r="D3323" s="8">
        <v>8.8999999999999999E-3</v>
      </c>
      <c r="E3323" s="3">
        <f t="shared" si="153"/>
        <v>-0.9998711392635623</v>
      </c>
      <c r="F3323" s="8">
        <v>5.348E-2</v>
      </c>
      <c r="G3323" s="3">
        <f t="shared" si="154"/>
        <v>-0.83358264771877333</v>
      </c>
      <c r="H3323" s="8">
        <v>69.926900000000003</v>
      </c>
      <c r="I3323" s="8">
        <v>6.2379999999999998E-2</v>
      </c>
      <c r="J3323" s="3">
        <f t="shared" si="155"/>
        <v>-0.99910792556226569</v>
      </c>
    </row>
    <row r="3324" spans="1:10" x14ac:dyDescent="0.25">
      <c r="A3324" s="7" t="s">
        <v>19</v>
      </c>
      <c r="B3324" s="7" t="s">
        <v>61</v>
      </c>
      <c r="C3324" s="8">
        <v>2202.9356400000001</v>
      </c>
      <c r="D3324" s="8">
        <v>2561.78325</v>
      </c>
      <c r="E3324" s="3">
        <f t="shared" si="153"/>
        <v>0.16289518562603122</v>
      </c>
      <c r="F3324" s="8">
        <v>2651.48083</v>
      </c>
      <c r="G3324" s="3">
        <f t="shared" si="154"/>
        <v>-3.3829239489542196E-2</v>
      </c>
      <c r="H3324" s="8">
        <v>4292.4170199999999</v>
      </c>
      <c r="I3324" s="8">
        <v>5213.2640799999999</v>
      </c>
      <c r="J3324" s="3">
        <f t="shared" si="155"/>
        <v>0.21452879711114381</v>
      </c>
    </row>
    <row r="3325" spans="1:10" x14ac:dyDescent="0.25">
      <c r="A3325" s="7" t="s">
        <v>19</v>
      </c>
      <c r="B3325" s="7" t="s">
        <v>62</v>
      </c>
      <c r="C3325" s="8">
        <v>0</v>
      </c>
      <c r="D3325" s="8">
        <v>0</v>
      </c>
      <c r="E3325" s="3" t="str">
        <f t="shared" si="153"/>
        <v/>
      </c>
      <c r="F3325" s="8">
        <v>0</v>
      </c>
      <c r="G3325" s="3" t="str">
        <f t="shared" si="154"/>
        <v/>
      </c>
      <c r="H3325" s="8">
        <v>0</v>
      </c>
      <c r="I3325" s="8">
        <v>0</v>
      </c>
      <c r="J3325" s="3" t="str">
        <f t="shared" si="155"/>
        <v/>
      </c>
    </row>
    <row r="3326" spans="1:10" x14ac:dyDescent="0.25">
      <c r="A3326" s="7" t="s">
        <v>19</v>
      </c>
      <c r="B3326" s="7" t="s">
        <v>63</v>
      </c>
      <c r="C3326" s="8">
        <v>486.24849999999998</v>
      </c>
      <c r="D3326" s="8">
        <v>299.33186999999998</v>
      </c>
      <c r="E3326" s="3">
        <f t="shared" si="153"/>
        <v>-0.38440556628966471</v>
      </c>
      <c r="F3326" s="8">
        <v>307.92615999999998</v>
      </c>
      <c r="G3326" s="3">
        <f t="shared" si="154"/>
        <v>-2.7910230166868555E-2</v>
      </c>
      <c r="H3326" s="8">
        <v>1002.3991600000001</v>
      </c>
      <c r="I3326" s="8">
        <v>607.25802999999996</v>
      </c>
      <c r="J3326" s="3">
        <f t="shared" si="155"/>
        <v>-0.39419539218289057</v>
      </c>
    </row>
    <row r="3327" spans="1:10" x14ac:dyDescent="0.25">
      <c r="A3327" s="7" t="s">
        <v>19</v>
      </c>
      <c r="B3327" s="7" t="s">
        <v>250</v>
      </c>
      <c r="C3327" s="8">
        <v>0</v>
      </c>
      <c r="D3327" s="8">
        <v>0</v>
      </c>
      <c r="E3327" s="3" t="str">
        <f t="shared" si="153"/>
        <v/>
      </c>
      <c r="F3327" s="8">
        <v>0</v>
      </c>
      <c r="G3327" s="3" t="str">
        <f t="shared" si="154"/>
        <v/>
      </c>
      <c r="H3327" s="8">
        <v>0</v>
      </c>
      <c r="I3327" s="8">
        <v>0</v>
      </c>
      <c r="J3327" s="3" t="str">
        <f t="shared" si="155"/>
        <v/>
      </c>
    </row>
    <row r="3328" spans="1:10" x14ac:dyDescent="0.25">
      <c r="A3328" s="7" t="s">
        <v>19</v>
      </c>
      <c r="B3328" s="7" t="s">
        <v>64</v>
      </c>
      <c r="C3328" s="8">
        <v>0</v>
      </c>
      <c r="D3328" s="8">
        <v>0</v>
      </c>
      <c r="E3328" s="3" t="str">
        <f t="shared" si="153"/>
        <v/>
      </c>
      <c r="F3328" s="8">
        <v>0</v>
      </c>
      <c r="G3328" s="3" t="str">
        <f t="shared" si="154"/>
        <v/>
      </c>
      <c r="H3328" s="8">
        <v>17.581150000000001</v>
      </c>
      <c r="I3328" s="8">
        <v>0</v>
      </c>
      <c r="J3328" s="3">
        <f t="shared" si="155"/>
        <v>-1</v>
      </c>
    </row>
    <row r="3329" spans="1:10" x14ac:dyDescent="0.25">
      <c r="A3329" s="7" t="s">
        <v>19</v>
      </c>
      <c r="B3329" s="7" t="s">
        <v>65</v>
      </c>
      <c r="C3329" s="8">
        <v>37.770020000000002</v>
      </c>
      <c r="D3329" s="8">
        <v>0</v>
      </c>
      <c r="E3329" s="3">
        <f t="shared" si="153"/>
        <v>-1</v>
      </c>
      <c r="F3329" s="8">
        <v>10.512449999999999</v>
      </c>
      <c r="G3329" s="3">
        <f t="shared" si="154"/>
        <v>-1</v>
      </c>
      <c r="H3329" s="8">
        <v>37.770020000000002</v>
      </c>
      <c r="I3329" s="8">
        <v>10.512449999999999</v>
      </c>
      <c r="J3329" s="3">
        <f t="shared" si="155"/>
        <v>-0.72167210925490644</v>
      </c>
    </row>
    <row r="3330" spans="1:10" x14ac:dyDescent="0.25">
      <c r="A3330" s="7" t="s">
        <v>19</v>
      </c>
      <c r="B3330" s="7" t="s">
        <v>66</v>
      </c>
      <c r="C3330" s="8">
        <v>16510.853050000002</v>
      </c>
      <c r="D3330" s="8">
        <v>16105.2932</v>
      </c>
      <c r="E3330" s="3">
        <f t="shared" si="153"/>
        <v>-2.4563228124666825E-2</v>
      </c>
      <c r="F3330" s="8">
        <v>17011.270270000001</v>
      </c>
      <c r="G3330" s="3">
        <f t="shared" si="154"/>
        <v>-5.3257461413550367E-2</v>
      </c>
      <c r="H3330" s="8">
        <v>33550.073920000003</v>
      </c>
      <c r="I3330" s="8">
        <v>33116.563470000001</v>
      </c>
      <c r="J3330" s="3">
        <f t="shared" si="155"/>
        <v>-1.292129641900952E-2</v>
      </c>
    </row>
    <row r="3331" spans="1:10" x14ac:dyDescent="0.25">
      <c r="A3331" s="7" t="s">
        <v>19</v>
      </c>
      <c r="B3331" s="7" t="s">
        <v>67</v>
      </c>
      <c r="C3331" s="8">
        <v>120.44888</v>
      </c>
      <c r="D3331" s="8">
        <v>59.732880000000002</v>
      </c>
      <c r="E3331" s="3">
        <f t="shared" si="153"/>
        <v>-0.50408106742046921</v>
      </c>
      <c r="F3331" s="8">
        <v>80.694019999999995</v>
      </c>
      <c r="G3331" s="3">
        <f t="shared" si="154"/>
        <v>-0.25976076046279506</v>
      </c>
      <c r="H3331" s="8">
        <v>377.15507000000002</v>
      </c>
      <c r="I3331" s="8">
        <v>140.42689999999999</v>
      </c>
      <c r="J3331" s="3">
        <f t="shared" si="155"/>
        <v>-0.62766800403876322</v>
      </c>
    </row>
    <row r="3332" spans="1:10" x14ac:dyDescent="0.25">
      <c r="A3332" s="7" t="s">
        <v>19</v>
      </c>
      <c r="B3332" s="7" t="s">
        <v>68</v>
      </c>
      <c r="C3332" s="8">
        <v>181.52387999999999</v>
      </c>
      <c r="D3332" s="8">
        <v>170.69807</v>
      </c>
      <c r="E3332" s="3">
        <f t="shared" si="153"/>
        <v>-5.9638489437312536E-2</v>
      </c>
      <c r="F3332" s="8">
        <v>287.59028000000001</v>
      </c>
      <c r="G3332" s="3">
        <f t="shared" si="154"/>
        <v>-0.40645396638579023</v>
      </c>
      <c r="H3332" s="8">
        <v>417.49351999999999</v>
      </c>
      <c r="I3332" s="8">
        <v>458.28834999999998</v>
      </c>
      <c r="J3332" s="3">
        <f t="shared" si="155"/>
        <v>9.7713684274668422E-2</v>
      </c>
    </row>
    <row r="3333" spans="1:10" x14ac:dyDescent="0.25">
      <c r="A3333" s="7" t="s">
        <v>19</v>
      </c>
      <c r="B3333" s="7" t="s">
        <v>69</v>
      </c>
      <c r="C3333" s="8">
        <v>45.373570000000001</v>
      </c>
      <c r="D3333" s="8">
        <v>1.1529100000000001</v>
      </c>
      <c r="E3333" s="3">
        <f t="shared" ref="E3333:E3396" si="156">IF(C3333=0,"",(D3333/C3333-1))</f>
        <v>-0.97459071437402878</v>
      </c>
      <c r="F3333" s="8">
        <v>13.90372</v>
      </c>
      <c r="G3333" s="3">
        <f t="shared" ref="G3333:G3396" si="157">IF(F3333=0,"",(D3333/F3333-1))</f>
        <v>-0.91707902633252103</v>
      </c>
      <c r="H3333" s="8">
        <v>51.446680000000001</v>
      </c>
      <c r="I3333" s="8">
        <v>15.05663</v>
      </c>
      <c r="J3333" s="3">
        <f t="shared" ref="J3333:J3396" si="158">IF(H3333=0,"",(I3333/H3333-1))</f>
        <v>-0.70733524495652589</v>
      </c>
    </row>
    <row r="3334" spans="1:10" x14ac:dyDescent="0.25">
      <c r="A3334" s="7" t="s">
        <v>19</v>
      </c>
      <c r="B3334" s="7" t="s">
        <v>70</v>
      </c>
      <c r="C3334" s="8">
        <v>85.993880000000004</v>
      </c>
      <c r="D3334" s="8">
        <v>59.359580000000001</v>
      </c>
      <c r="E3334" s="3">
        <f t="shared" si="156"/>
        <v>-0.30972320355820671</v>
      </c>
      <c r="F3334" s="8">
        <v>6.8222500000000004</v>
      </c>
      <c r="G3334" s="3">
        <f t="shared" si="157"/>
        <v>7.7008802081424754</v>
      </c>
      <c r="H3334" s="8">
        <v>85.993880000000004</v>
      </c>
      <c r="I3334" s="8">
        <v>66.181830000000005</v>
      </c>
      <c r="J3334" s="3">
        <f t="shared" si="158"/>
        <v>-0.23038906954773986</v>
      </c>
    </row>
    <row r="3335" spans="1:10" x14ac:dyDescent="0.25">
      <c r="A3335" s="7" t="s">
        <v>19</v>
      </c>
      <c r="B3335" s="7" t="s">
        <v>71</v>
      </c>
      <c r="C3335" s="8">
        <v>0</v>
      </c>
      <c r="D3335" s="8">
        <v>0</v>
      </c>
      <c r="E3335" s="3" t="str">
        <f t="shared" si="156"/>
        <v/>
      </c>
      <c r="F3335" s="8">
        <v>0</v>
      </c>
      <c r="G3335" s="3" t="str">
        <f t="shared" si="157"/>
        <v/>
      </c>
      <c r="H3335" s="8">
        <v>0</v>
      </c>
      <c r="I3335" s="8">
        <v>0</v>
      </c>
      <c r="J3335" s="3" t="str">
        <f t="shared" si="158"/>
        <v/>
      </c>
    </row>
    <row r="3336" spans="1:10" x14ac:dyDescent="0.25">
      <c r="A3336" s="7" t="s">
        <v>19</v>
      </c>
      <c r="B3336" s="7" t="s">
        <v>72</v>
      </c>
      <c r="C3336" s="8">
        <v>0</v>
      </c>
      <c r="D3336" s="8">
        <v>0</v>
      </c>
      <c r="E3336" s="3" t="str">
        <f t="shared" si="156"/>
        <v/>
      </c>
      <c r="F3336" s="8">
        <v>0</v>
      </c>
      <c r="G3336" s="3" t="str">
        <f t="shared" si="157"/>
        <v/>
      </c>
      <c r="H3336" s="8">
        <v>0</v>
      </c>
      <c r="I3336" s="8">
        <v>0</v>
      </c>
      <c r="J3336" s="3" t="str">
        <f t="shared" si="158"/>
        <v/>
      </c>
    </row>
    <row r="3337" spans="1:10" x14ac:dyDescent="0.25">
      <c r="A3337" s="7" t="s">
        <v>19</v>
      </c>
      <c r="B3337" s="7" t="s">
        <v>73</v>
      </c>
      <c r="C3337" s="8">
        <v>5019.9652800000003</v>
      </c>
      <c r="D3337" s="8">
        <v>6568.5530200000003</v>
      </c>
      <c r="E3337" s="3">
        <f t="shared" si="156"/>
        <v>0.30848574713648214</v>
      </c>
      <c r="F3337" s="8">
        <v>4967.2549499999996</v>
      </c>
      <c r="G3337" s="3">
        <f t="shared" si="157"/>
        <v>0.32237082374843684</v>
      </c>
      <c r="H3337" s="8">
        <v>11948.46333</v>
      </c>
      <c r="I3337" s="8">
        <v>11535.80797</v>
      </c>
      <c r="J3337" s="3">
        <f t="shared" si="158"/>
        <v>-3.4536270364065369E-2</v>
      </c>
    </row>
    <row r="3338" spans="1:10" x14ac:dyDescent="0.25">
      <c r="A3338" s="7" t="s">
        <v>19</v>
      </c>
      <c r="B3338" s="7" t="s">
        <v>74</v>
      </c>
      <c r="C3338" s="8">
        <v>289.75198999999998</v>
      </c>
      <c r="D3338" s="8">
        <v>339.29800999999998</v>
      </c>
      <c r="E3338" s="3">
        <f t="shared" si="156"/>
        <v>0.17099458057216443</v>
      </c>
      <c r="F3338" s="8">
        <v>100.49293</v>
      </c>
      <c r="G3338" s="3">
        <f t="shared" si="157"/>
        <v>2.3763371214273481</v>
      </c>
      <c r="H3338" s="8">
        <v>1003.0856700000001</v>
      </c>
      <c r="I3338" s="8">
        <v>439.79093999999998</v>
      </c>
      <c r="J3338" s="3">
        <f t="shared" si="158"/>
        <v>-0.56156193518346242</v>
      </c>
    </row>
    <row r="3339" spans="1:10" x14ac:dyDescent="0.25">
      <c r="A3339" s="7" t="s">
        <v>19</v>
      </c>
      <c r="B3339" s="7" t="s">
        <v>75</v>
      </c>
      <c r="C3339" s="8">
        <v>286.64595000000003</v>
      </c>
      <c r="D3339" s="8">
        <v>203.67394999999999</v>
      </c>
      <c r="E3339" s="3">
        <f t="shared" si="156"/>
        <v>-0.28945812770074031</v>
      </c>
      <c r="F3339" s="8">
        <v>263.46748000000002</v>
      </c>
      <c r="G3339" s="3">
        <f t="shared" si="157"/>
        <v>-0.22694842642439217</v>
      </c>
      <c r="H3339" s="8">
        <v>538.16224999999997</v>
      </c>
      <c r="I3339" s="8">
        <v>467.14143000000001</v>
      </c>
      <c r="J3339" s="3">
        <f t="shared" si="158"/>
        <v>-0.13196915985838831</v>
      </c>
    </row>
    <row r="3340" spans="1:10" x14ac:dyDescent="0.25">
      <c r="A3340" s="7" t="s">
        <v>19</v>
      </c>
      <c r="B3340" s="7" t="s">
        <v>76</v>
      </c>
      <c r="C3340" s="8">
        <v>1381.8346100000001</v>
      </c>
      <c r="D3340" s="8">
        <v>1734.23795</v>
      </c>
      <c r="E3340" s="3">
        <f t="shared" si="156"/>
        <v>0.25502570094115673</v>
      </c>
      <c r="F3340" s="8">
        <v>1815.98829</v>
      </c>
      <c r="G3340" s="3">
        <f t="shared" si="157"/>
        <v>-4.5016997328765851E-2</v>
      </c>
      <c r="H3340" s="8">
        <v>3193.9879099999998</v>
      </c>
      <c r="I3340" s="8">
        <v>3550.22624</v>
      </c>
      <c r="J3340" s="3">
        <f t="shared" si="158"/>
        <v>0.11153402581289051</v>
      </c>
    </row>
    <row r="3341" spans="1:10" x14ac:dyDescent="0.25">
      <c r="A3341" s="7" t="s">
        <v>19</v>
      </c>
      <c r="B3341" s="7" t="s">
        <v>77</v>
      </c>
      <c r="C3341" s="8">
        <v>2231.01208</v>
      </c>
      <c r="D3341" s="8">
        <v>1619.9114300000001</v>
      </c>
      <c r="E3341" s="3">
        <f t="shared" si="156"/>
        <v>-0.27391185170095533</v>
      </c>
      <c r="F3341" s="8">
        <v>1670.92463</v>
      </c>
      <c r="G3341" s="3">
        <f t="shared" si="157"/>
        <v>-3.0529922824825362E-2</v>
      </c>
      <c r="H3341" s="8">
        <v>4854.9978000000001</v>
      </c>
      <c r="I3341" s="8">
        <v>3290.8360600000001</v>
      </c>
      <c r="J3341" s="3">
        <f t="shared" si="158"/>
        <v>-0.32217558162436244</v>
      </c>
    </row>
    <row r="3342" spans="1:10" x14ac:dyDescent="0.25">
      <c r="A3342" s="7" t="s">
        <v>19</v>
      </c>
      <c r="B3342" s="7" t="s">
        <v>78</v>
      </c>
      <c r="C3342" s="8">
        <v>1124.74641</v>
      </c>
      <c r="D3342" s="8">
        <v>1161.2157500000001</v>
      </c>
      <c r="E3342" s="3">
        <f t="shared" si="156"/>
        <v>3.2424500025743708E-2</v>
      </c>
      <c r="F3342" s="8">
        <v>870.96195</v>
      </c>
      <c r="G3342" s="3">
        <f t="shared" si="157"/>
        <v>0.33325657911921414</v>
      </c>
      <c r="H3342" s="8">
        <v>2198.8852700000002</v>
      </c>
      <c r="I3342" s="8">
        <v>2032.1777</v>
      </c>
      <c r="J3342" s="3">
        <f t="shared" si="158"/>
        <v>-7.58145830864565E-2</v>
      </c>
    </row>
    <row r="3343" spans="1:10" x14ac:dyDescent="0.25">
      <c r="A3343" s="7" t="s">
        <v>19</v>
      </c>
      <c r="B3343" s="7" t="s">
        <v>79</v>
      </c>
      <c r="C3343" s="8">
        <v>1883.0543</v>
      </c>
      <c r="D3343" s="8">
        <v>2199.51674</v>
      </c>
      <c r="E3343" s="3">
        <f t="shared" si="156"/>
        <v>0.1680580533445053</v>
      </c>
      <c r="F3343" s="8">
        <v>2345.76143</v>
      </c>
      <c r="G3343" s="3">
        <f t="shared" si="157"/>
        <v>-6.2344229950101915E-2</v>
      </c>
      <c r="H3343" s="8">
        <v>3802.4760799999999</v>
      </c>
      <c r="I3343" s="8">
        <v>4545.2781699999996</v>
      </c>
      <c r="J3343" s="3">
        <f t="shared" si="158"/>
        <v>0.19534694614042114</v>
      </c>
    </row>
    <row r="3344" spans="1:10" x14ac:dyDescent="0.25">
      <c r="A3344" s="7" t="s">
        <v>19</v>
      </c>
      <c r="B3344" s="7" t="s">
        <v>80</v>
      </c>
      <c r="C3344" s="8">
        <v>292.68067000000002</v>
      </c>
      <c r="D3344" s="8">
        <v>344.58452</v>
      </c>
      <c r="E3344" s="3">
        <f t="shared" si="156"/>
        <v>0.17733952160216115</v>
      </c>
      <c r="F3344" s="8">
        <v>196.81679</v>
      </c>
      <c r="G3344" s="3">
        <f t="shared" si="157"/>
        <v>0.7507882330567428</v>
      </c>
      <c r="H3344" s="8">
        <v>652.28331000000003</v>
      </c>
      <c r="I3344" s="8">
        <v>541.40130999999997</v>
      </c>
      <c r="J3344" s="3">
        <f t="shared" si="158"/>
        <v>-0.16999055211147451</v>
      </c>
    </row>
    <row r="3345" spans="1:10" x14ac:dyDescent="0.25">
      <c r="A3345" s="7" t="s">
        <v>19</v>
      </c>
      <c r="B3345" s="7" t="s">
        <v>82</v>
      </c>
      <c r="C3345" s="8">
        <v>0</v>
      </c>
      <c r="D3345" s="8">
        <v>8.1335200000000007</v>
      </c>
      <c r="E3345" s="3" t="str">
        <f t="shared" si="156"/>
        <v/>
      </c>
      <c r="F3345" s="8">
        <v>24.472850000000001</v>
      </c>
      <c r="G3345" s="3">
        <f t="shared" si="157"/>
        <v>-0.66765129521081523</v>
      </c>
      <c r="H3345" s="8">
        <v>0.89490000000000003</v>
      </c>
      <c r="I3345" s="8">
        <v>32.606369999999998</v>
      </c>
      <c r="J3345" s="3">
        <f t="shared" si="158"/>
        <v>35.435769359704992</v>
      </c>
    </row>
    <row r="3346" spans="1:10" x14ac:dyDescent="0.25">
      <c r="A3346" s="7" t="s">
        <v>19</v>
      </c>
      <c r="B3346" s="7" t="s">
        <v>83</v>
      </c>
      <c r="C3346" s="8">
        <v>209.95068000000001</v>
      </c>
      <c r="D3346" s="8">
        <v>333.59372000000002</v>
      </c>
      <c r="E3346" s="3">
        <f t="shared" si="156"/>
        <v>0.5889146917742778</v>
      </c>
      <c r="F3346" s="8">
        <v>165.56492</v>
      </c>
      <c r="G3346" s="3">
        <f t="shared" si="157"/>
        <v>1.0148816548819641</v>
      </c>
      <c r="H3346" s="8">
        <v>721.25689999999997</v>
      </c>
      <c r="I3346" s="8">
        <v>499.15863999999999</v>
      </c>
      <c r="J3346" s="3">
        <f t="shared" si="158"/>
        <v>-0.30793224993757429</v>
      </c>
    </row>
    <row r="3347" spans="1:10" x14ac:dyDescent="0.25">
      <c r="A3347" s="7" t="s">
        <v>19</v>
      </c>
      <c r="B3347" s="7" t="s">
        <v>84</v>
      </c>
      <c r="C3347" s="8">
        <v>4029.6931199999999</v>
      </c>
      <c r="D3347" s="8">
        <v>5046.9710400000004</v>
      </c>
      <c r="E3347" s="3">
        <f t="shared" si="156"/>
        <v>0.25244550632183138</v>
      </c>
      <c r="F3347" s="8">
        <v>5414.3492500000002</v>
      </c>
      <c r="G3347" s="3">
        <f t="shared" si="157"/>
        <v>-6.7852699010873763E-2</v>
      </c>
      <c r="H3347" s="8">
        <v>7813.5243600000003</v>
      </c>
      <c r="I3347" s="8">
        <v>10461.32029</v>
      </c>
      <c r="J3347" s="3">
        <f t="shared" si="158"/>
        <v>0.33887344660431817</v>
      </c>
    </row>
    <row r="3348" spans="1:10" x14ac:dyDescent="0.25">
      <c r="A3348" s="7" t="s">
        <v>19</v>
      </c>
      <c r="B3348" s="7" t="s">
        <v>85</v>
      </c>
      <c r="C3348" s="8">
        <v>168.44953000000001</v>
      </c>
      <c r="D3348" s="8">
        <v>229.47393</v>
      </c>
      <c r="E3348" s="3">
        <f t="shared" si="156"/>
        <v>0.36227112061399036</v>
      </c>
      <c r="F3348" s="8">
        <v>225.37252000000001</v>
      </c>
      <c r="G3348" s="3">
        <f t="shared" si="157"/>
        <v>1.8198358877115961E-2</v>
      </c>
      <c r="H3348" s="8">
        <v>328.46739000000002</v>
      </c>
      <c r="I3348" s="8">
        <v>454.84645</v>
      </c>
      <c r="J3348" s="3">
        <f t="shared" si="158"/>
        <v>0.38475374983190869</v>
      </c>
    </row>
    <row r="3349" spans="1:10" x14ac:dyDescent="0.25">
      <c r="A3349" s="7" t="s">
        <v>19</v>
      </c>
      <c r="B3349" s="7" t="s">
        <v>86</v>
      </c>
      <c r="C3349" s="8">
        <v>447.38351999999998</v>
      </c>
      <c r="D3349" s="8">
        <v>204.80732</v>
      </c>
      <c r="E3349" s="3">
        <f t="shared" si="156"/>
        <v>-0.54221085300593996</v>
      </c>
      <c r="F3349" s="8">
        <v>73.75752</v>
      </c>
      <c r="G3349" s="3">
        <f t="shared" si="157"/>
        <v>1.7767652708496708</v>
      </c>
      <c r="H3349" s="8">
        <v>623.26706000000001</v>
      </c>
      <c r="I3349" s="8">
        <v>278.56484</v>
      </c>
      <c r="J3349" s="3">
        <f t="shared" si="158"/>
        <v>-0.55305701539882435</v>
      </c>
    </row>
    <row r="3350" spans="1:10" x14ac:dyDescent="0.25">
      <c r="A3350" s="7" t="s">
        <v>19</v>
      </c>
      <c r="B3350" s="7" t="s">
        <v>87</v>
      </c>
      <c r="C3350" s="8">
        <v>125.68304999999999</v>
      </c>
      <c r="D3350" s="8">
        <v>68.953209999999999</v>
      </c>
      <c r="E3350" s="3">
        <f t="shared" si="156"/>
        <v>-0.45137224152341937</v>
      </c>
      <c r="F3350" s="8">
        <v>2.3286500000000001</v>
      </c>
      <c r="G3350" s="3">
        <f t="shared" si="157"/>
        <v>28.610808837738603</v>
      </c>
      <c r="H3350" s="8">
        <v>129.06347</v>
      </c>
      <c r="I3350" s="8">
        <v>71.281859999999995</v>
      </c>
      <c r="J3350" s="3">
        <f t="shared" si="158"/>
        <v>-0.44769918242551521</v>
      </c>
    </row>
    <row r="3351" spans="1:10" x14ac:dyDescent="0.25">
      <c r="A3351" s="7" t="s">
        <v>19</v>
      </c>
      <c r="B3351" s="7" t="s">
        <v>88</v>
      </c>
      <c r="C3351" s="8">
        <v>12.633649999999999</v>
      </c>
      <c r="D3351" s="8">
        <v>566.39778000000001</v>
      </c>
      <c r="E3351" s="3">
        <f t="shared" si="156"/>
        <v>43.832473592350588</v>
      </c>
      <c r="F3351" s="8">
        <v>61.235199999999999</v>
      </c>
      <c r="G3351" s="3">
        <f t="shared" si="157"/>
        <v>8.249545686141305</v>
      </c>
      <c r="H3351" s="8">
        <v>81.10736</v>
      </c>
      <c r="I3351" s="8">
        <v>627.63297999999998</v>
      </c>
      <c r="J3351" s="3">
        <f t="shared" si="158"/>
        <v>6.7382987191298049</v>
      </c>
    </row>
    <row r="3352" spans="1:10" x14ac:dyDescent="0.25">
      <c r="A3352" s="7" t="s">
        <v>19</v>
      </c>
      <c r="B3352" s="7" t="s">
        <v>89</v>
      </c>
      <c r="C3352" s="8">
        <v>10.51749</v>
      </c>
      <c r="D3352" s="8">
        <v>0</v>
      </c>
      <c r="E3352" s="3">
        <f t="shared" si="156"/>
        <v>-1</v>
      </c>
      <c r="F3352" s="8">
        <v>0</v>
      </c>
      <c r="G3352" s="3" t="str">
        <f t="shared" si="157"/>
        <v/>
      </c>
      <c r="H3352" s="8">
        <v>19.60229</v>
      </c>
      <c r="I3352" s="8">
        <v>0</v>
      </c>
      <c r="J3352" s="3">
        <f t="shared" si="158"/>
        <v>-1</v>
      </c>
    </row>
    <row r="3353" spans="1:10" x14ac:dyDescent="0.25">
      <c r="A3353" s="7" t="s">
        <v>19</v>
      </c>
      <c r="B3353" s="7" t="s">
        <v>90</v>
      </c>
      <c r="C3353" s="8">
        <v>105.75543</v>
      </c>
      <c r="D3353" s="8">
        <v>92.822010000000006</v>
      </c>
      <c r="E3353" s="3">
        <f t="shared" si="156"/>
        <v>-0.12229556439796985</v>
      </c>
      <c r="F3353" s="8">
        <v>121.87333</v>
      </c>
      <c r="G3353" s="3">
        <f t="shared" si="157"/>
        <v>-0.23837307145049691</v>
      </c>
      <c r="H3353" s="8">
        <v>344.00727999999998</v>
      </c>
      <c r="I3353" s="8">
        <v>214.69533999999999</v>
      </c>
      <c r="J3353" s="3">
        <f t="shared" si="158"/>
        <v>-0.37589884725695344</v>
      </c>
    </row>
    <row r="3354" spans="1:10" x14ac:dyDescent="0.25">
      <c r="A3354" s="7" t="s">
        <v>19</v>
      </c>
      <c r="B3354" s="7" t="s">
        <v>91</v>
      </c>
      <c r="C3354" s="8">
        <v>631.08696999999995</v>
      </c>
      <c r="D3354" s="8">
        <v>265.31126</v>
      </c>
      <c r="E3354" s="3">
        <f t="shared" si="156"/>
        <v>-0.57959635896142803</v>
      </c>
      <c r="F3354" s="8">
        <v>553.31713999999999</v>
      </c>
      <c r="G3354" s="3">
        <f t="shared" si="157"/>
        <v>-0.52050778690860722</v>
      </c>
      <c r="H3354" s="8">
        <v>976.34595000000002</v>
      </c>
      <c r="I3354" s="8">
        <v>818.62840000000006</v>
      </c>
      <c r="J3354" s="3">
        <f t="shared" si="158"/>
        <v>-0.1615385919304525</v>
      </c>
    </row>
    <row r="3355" spans="1:10" x14ac:dyDescent="0.25">
      <c r="A3355" s="7" t="s">
        <v>19</v>
      </c>
      <c r="B3355" s="7" t="s">
        <v>92</v>
      </c>
      <c r="C3355" s="8">
        <v>0</v>
      </c>
      <c r="D3355" s="8">
        <v>0</v>
      </c>
      <c r="E3355" s="3" t="str">
        <f t="shared" si="156"/>
        <v/>
      </c>
      <c r="F3355" s="8">
        <v>0</v>
      </c>
      <c r="G3355" s="3" t="str">
        <f t="shared" si="157"/>
        <v/>
      </c>
      <c r="H3355" s="8">
        <v>0</v>
      </c>
      <c r="I3355" s="8">
        <v>0</v>
      </c>
      <c r="J3355" s="3" t="str">
        <f t="shared" si="158"/>
        <v/>
      </c>
    </row>
    <row r="3356" spans="1:10" x14ac:dyDescent="0.25">
      <c r="A3356" s="7" t="s">
        <v>19</v>
      </c>
      <c r="B3356" s="7" t="s">
        <v>93</v>
      </c>
      <c r="C3356" s="8">
        <v>16031.08678</v>
      </c>
      <c r="D3356" s="8">
        <v>25909.993709999999</v>
      </c>
      <c r="E3356" s="3">
        <f t="shared" si="156"/>
        <v>0.6162343866995148</v>
      </c>
      <c r="F3356" s="8">
        <v>21899.932420000001</v>
      </c>
      <c r="G3356" s="3">
        <f t="shared" si="157"/>
        <v>0.18310838650524008</v>
      </c>
      <c r="H3356" s="8">
        <v>36569.091119999997</v>
      </c>
      <c r="I3356" s="8">
        <v>47809.92613</v>
      </c>
      <c r="J3356" s="3">
        <f t="shared" si="158"/>
        <v>0.30738622879944311</v>
      </c>
    </row>
    <row r="3357" spans="1:10" x14ac:dyDescent="0.25">
      <c r="A3357" s="7" t="s">
        <v>19</v>
      </c>
      <c r="B3357" s="7" t="s">
        <v>94</v>
      </c>
      <c r="C3357" s="8">
        <v>0</v>
      </c>
      <c r="D3357" s="8">
        <v>0</v>
      </c>
      <c r="E3357" s="3" t="str">
        <f t="shared" si="156"/>
        <v/>
      </c>
      <c r="F3357" s="8">
        <v>0</v>
      </c>
      <c r="G3357" s="3" t="str">
        <f t="shared" si="157"/>
        <v/>
      </c>
      <c r="H3357" s="8">
        <v>0</v>
      </c>
      <c r="I3357" s="8">
        <v>0</v>
      </c>
      <c r="J3357" s="3" t="str">
        <f t="shared" si="158"/>
        <v/>
      </c>
    </row>
    <row r="3358" spans="1:10" x14ac:dyDescent="0.25">
      <c r="A3358" s="7" t="s">
        <v>19</v>
      </c>
      <c r="B3358" s="7" t="s">
        <v>95</v>
      </c>
      <c r="C3358" s="8">
        <v>351.23952000000003</v>
      </c>
      <c r="D3358" s="8">
        <v>7.4005700000000001</v>
      </c>
      <c r="E3358" s="3">
        <f t="shared" si="156"/>
        <v>-0.97893013291898356</v>
      </c>
      <c r="F3358" s="8">
        <v>149.49251000000001</v>
      </c>
      <c r="G3358" s="3">
        <f t="shared" si="157"/>
        <v>-0.95049537933372052</v>
      </c>
      <c r="H3358" s="8">
        <v>396.35993999999999</v>
      </c>
      <c r="I3358" s="8">
        <v>156.89308</v>
      </c>
      <c r="J3358" s="3">
        <f t="shared" si="158"/>
        <v>-0.6041651434299844</v>
      </c>
    </row>
    <row r="3359" spans="1:10" x14ac:dyDescent="0.25">
      <c r="A3359" s="7" t="s">
        <v>19</v>
      </c>
      <c r="B3359" s="7" t="s">
        <v>96</v>
      </c>
      <c r="C3359" s="8">
        <v>157.22730999999999</v>
      </c>
      <c r="D3359" s="8">
        <v>51.103110000000001</v>
      </c>
      <c r="E3359" s="3">
        <f t="shared" si="156"/>
        <v>-0.67497306924604894</v>
      </c>
      <c r="F3359" s="8">
        <v>129.03550999999999</v>
      </c>
      <c r="G3359" s="3">
        <f t="shared" si="157"/>
        <v>-0.60396087867595516</v>
      </c>
      <c r="H3359" s="8">
        <v>343.95605</v>
      </c>
      <c r="I3359" s="8">
        <v>180.13862</v>
      </c>
      <c r="J3359" s="3">
        <f t="shared" si="158"/>
        <v>-0.47627430888335875</v>
      </c>
    </row>
    <row r="3360" spans="1:10" x14ac:dyDescent="0.25">
      <c r="A3360" s="7" t="s">
        <v>19</v>
      </c>
      <c r="B3360" s="7" t="s">
        <v>97</v>
      </c>
      <c r="C3360" s="8">
        <v>496.17129</v>
      </c>
      <c r="D3360" s="8">
        <v>724.79182000000003</v>
      </c>
      <c r="E3360" s="3">
        <f t="shared" si="156"/>
        <v>0.46076936454747308</v>
      </c>
      <c r="F3360" s="8">
        <v>491.97098999999997</v>
      </c>
      <c r="G3360" s="3">
        <f t="shared" si="157"/>
        <v>0.47324097300940471</v>
      </c>
      <c r="H3360" s="8">
        <v>1036.82628</v>
      </c>
      <c r="I3360" s="8">
        <v>1216.7628099999999</v>
      </c>
      <c r="J3360" s="3">
        <f t="shared" si="158"/>
        <v>0.17354549500809324</v>
      </c>
    </row>
    <row r="3361" spans="1:10" x14ac:dyDescent="0.25">
      <c r="A3361" s="7" t="s">
        <v>19</v>
      </c>
      <c r="B3361" s="7" t="s">
        <v>98</v>
      </c>
      <c r="C3361" s="8">
        <v>19184.10326</v>
      </c>
      <c r="D3361" s="8">
        <v>20674.82965</v>
      </c>
      <c r="E3361" s="3">
        <f t="shared" si="156"/>
        <v>7.7706336845478452E-2</v>
      </c>
      <c r="F3361" s="8">
        <v>19104.736870000001</v>
      </c>
      <c r="G3361" s="3">
        <f t="shared" si="157"/>
        <v>8.2183428679695858E-2</v>
      </c>
      <c r="H3361" s="8">
        <v>39837.244830000003</v>
      </c>
      <c r="I3361" s="8">
        <v>39779.56652</v>
      </c>
      <c r="J3361" s="3">
        <f t="shared" si="158"/>
        <v>-1.4478488722334815E-3</v>
      </c>
    </row>
    <row r="3362" spans="1:10" x14ac:dyDescent="0.25">
      <c r="A3362" s="7" t="s">
        <v>19</v>
      </c>
      <c r="B3362" s="7" t="s">
        <v>99</v>
      </c>
      <c r="C3362" s="8">
        <v>0</v>
      </c>
      <c r="D3362" s="8">
        <v>0</v>
      </c>
      <c r="E3362" s="3" t="str">
        <f t="shared" si="156"/>
        <v/>
      </c>
      <c r="F3362" s="8">
        <v>0</v>
      </c>
      <c r="G3362" s="3" t="str">
        <f t="shared" si="157"/>
        <v/>
      </c>
      <c r="H3362" s="8">
        <v>0</v>
      </c>
      <c r="I3362" s="8">
        <v>0</v>
      </c>
      <c r="J3362" s="3" t="str">
        <f t="shared" si="158"/>
        <v/>
      </c>
    </row>
    <row r="3363" spans="1:10" x14ac:dyDescent="0.25">
      <c r="A3363" s="7" t="s">
        <v>19</v>
      </c>
      <c r="B3363" s="7" t="s">
        <v>100</v>
      </c>
      <c r="C3363" s="8">
        <v>80.089280000000002</v>
      </c>
      <c r="D3363" s="8">
        <v>32.322809999999997</v>
      </c>
      <c r="E3363" s="3">
        <f t="shared" si="156"/>
        <v>-0.59641527555248341</v>
      </c>
      <c r="F3363" s="8">
        <v>1.3743300000000001</v>
      </c>
      <c r="G3363" s="3">
        <f t="shared" si="157"/>
        <v>22.518958328785661</v>
      </c>
      <c r="H3363" s="8">
        <v>153.48502999999999</v>
      </c>
      <c r="I3363" s="8">
        <v>33.697139999999997</v>
      </c>
      <c r="J3363" s="3">
        <f t="shared" si="158"/>
        <v>-0.78045324680849981</v>
      </c>
    </row>
    <row r="3364" spans="1:10" x14ac:dyDescent="0.25">
      <c r="A3364" s="7" t="s">
        <v>19</v>
      </c>
      <c r="B3364" s="7" t="s">
        <v>101</v>
      </c>
      <c r="C3364" s="8">
        <v>463.56470999999999</v>
      </c>
      <c r="D3364" s="8">
        <v>162.71716000000001</v>
      </c>
      <c r="E3364" s="3">
        <f t="shared" si="156"/>
        <v>-0.64898717160760566</v>
      </c>
      <c r="F3364" s="8">
        <v>381.21168999999998</v>
      </c>
      <c r="G3364" s="3">
        <f t="shared" si="157"/>
        <v>-0.57315800047999566</v>
      </c>
      <c r="H3364" s="8">
        <v>966.13230999999996</v>
      </c>
      <c r="I3364" s="8">
        <v>543.92885000000001</v>
      </c>
      <c r="J3364" s="3">
        <f t="shared" si="158"/>
        <v>-0.43700376814848474</v>
      </c>
    </row>
    <row r="3365" spans="1:10" x14ac:dyDescent="0.25">
      <c r="A3365" s="7" t="s">
        <v>19</v>
      </c>
      <c r="B3365" s="7" t="s">
        <v>102</v>
      </c>
      <c r="C3365" s="8">
        <v>273.66318000000001</v>
      </c>
      <c r="D3365" s="8">
        <v>614.56228999999996</v>
      </c>
      <c r="E3365" s="3">
        <f t="shared" si="156"/>
        <v>1.2456886235115734</v>
      </c>
      <c r="F3365" s="8">
        <v>254.32512</v>
      </c>
      <c r="G3365" s="3">
        <f t="shared" si="157"/>
        <v>1.4164435270884761</v>
      </c>
      <c r="H3365" s="8">
        <v>608.50654999999995</v>
      </c>
      <c r="I3365" s="8">
        <v>868.88741000000005</v>
      </c>
      <c r="J3365" s="3">
        <f t="shared" si="158"/>
        <v>0.42790149095354879</v>
      </c>
    </row>
    <row r="3366" spans="1:10" x14ac:dyDescent="0.25">
      <c r="A3366" s="7" t="s">
        <v>19</v>
      </c>
      <c r="B3366" s="7" t="s">
        <v>103</v>
      </c>
      <c r="C3366" s="8">
        <v>898.61576000000002</v>
      </c>
      <c r="D3366" s="8">
        <v>1476.1098400000001</v>
      </c>
      <c r="E3366" s="3">
        <f t="shared" si="156"/>
        <v>0.6426485108607487</v>
      </c>
      <c r="F3366" s="8">
        <v>1113.30924</v>
      </c>
      <c r="G3366" s="3">
        <f t="shared" si="157"/>
        <v>0.32587585458286505</v>
      </c>
      <c r="H3366" s="8">
        <v>2518.0571</v>
      </c>
      <c r="I3366" s="8">
        <v>2589.4190800000001</v>
      </c>
      <c r="J3366" s="3">
        <f t="shared" si="158"/>
        <v>2.8340096020856853E-2</v>
      </c>
    </row>
    <row r="3367" spans="1:10" x14ac:dyDescent="0.25">
      <c r="A3367" s="7" t="s">
        <v>19</v>
      </c>
      <c r="B3367" s="7" t="s">
        <v>104</v>
      </c>
      <c r="C3367" s="8">
        <v>60.277709999999999</v>
      </c>
      <c r="D3367" s="8">
        <v>118.20159</v>
      </c>
      <c r="E3367" s="3">
        <f t="shared" si="156"/>
        <v>0.9609502418058018</v>
      </c>
      <c r="F3367" s="8">
        <v>228.89821000000001</v>
      </c>
      <c r="G3367" s="3">
        <f t="shared" si="157"/>
        <v>-0.48360631566319368</v>
      </c>
      <c r="H3367" s="8">
        <v>105.71547</v>
      </c>
      <c r="I3367" s="8">
        <v>347.09980000000002</v>
      </c>
      <c r="J3367" s="3">
        <f t="shared" si="158"/>
        <v>2.2833397042079087</v>
      </c>
    </row>
    <row r="3368" spans="1:10" x14ac:dyDescent="0.25">
      <c r="A3368" s="7" t="s">
        <v>19</v>
      </c>
      <c r="B3368" s="7" t="s">
        <v>105</v>
      </c>
      <c r="C3368" s="8">
        <v>1217.06837</v>
      </c>
      <c r="D3368" s="8">
        <v>783.36138000000005</v>
      </c>
      <c r="E3368" s="3">
        <f t="shared" si="156"/>
        <v>-0.35635384230714984</v>
      </c>
      <c r="F3368" s="8">
        <v>843.48186999999996</v>
      </c>
      <c r="G3368" s="3">
        <f t="shared" si="157"/>
        <v>-7.1276564604761394E-2</v>
      </c>
      <c r="H3368" s="8">
        <v>2051.7812899999999</v>
      </c>
      <c r="I3368" s="8">
        <v>1626.8432499999999</v>
      </c>
      <c r="J3368" s="3">
        <f t="shared" si="158"/>
        <v>-0.2071068890583363</v>
      </c>
    </row>
    <row r="3369" spans="1:10" x14ac:dyDescent="0.25">
      <c r="A3369" s="7" t="s">
        <v>19</v>
      </c>
      <c r="B3369" s="7" t="s">
        <v>106</v>
      </c>
      <c r="C3369" s="8">
        <v>1E-4</v>
      </c>
      <c r="D3369" s="8">
        <v>27.805800000000001</v>
      </c>
      <c r="E3369" s="3">
        <f t="shared" si="156"/>
        <v>278057</v>
      </c>
      <c r="F3369" s="8">
        <v>58.274990000000003</v>
      </c>
      <c r="G3369" s="3">
        <f t="shared" si="157"/>
        <v>-0.52285191297330125</v>
      </c>
      <c r="H3369" s="8">
        <v>1E-4</v>
      </c>
      <c r="I3369" s="8">
        <v>86.080789999999993</v>
      </c>
      <c r="J3369" s="3">
        <f t="shared" si="158"/>
        <v>860806.89999999991</v>
      </c>
    </row>
    <row r="3370" spans="1:10" x14ac:dyDescent="0.25">
      <c r="A3370" s="7" t="s">
        <v>19</v>
      </c>
      <c r="B3370" s="7" t="s">
        <v>107</v>
      </c>
      <c r="C3370" s="8">
        <v>1.0239400000000001</v>
      </c>
      <c r="D3370" s="8">
        <v>21.95889</v>
      </c>
      <c r="E3370" s="3">
        <f t="shared" si="156"/>
        <v>20.445485087016817</v>
      </c>
      <c r="F3370" s="8">
        <v>0</v>
      </c>
      <c r="G3370" s="3" t="str">
        <f t="shared" si="157"/>
        <v/>
      </c>
      <c r="H3370" s="8">
        <v>1.0239400000000001</v>
      </c>
      <c r="I3370" s="8">
        <v>21.95889</v>
      </c>
      <c r="J3370" s="3">
        <f t="shared" si="158"/>
        <v>20.445485087016817</v>
      </c>
    </row>
    <row r="3371" spans="1:10" x14ac:dyDescent="0.25">
      <c r="A3371" s="7" t="s">
        <v>19</v>
      </c>
      <c r="B3371" s="7" t="s">
        <v>108</v>
      </c>
      <c r="C3371" s="8">
        <v>0</v>
      </c>
      <c r="D3371" s="8">
        <v>0</v>
      </c>
      <c r="E3371" s="3" t="str">
        <f t="shared" si="156"/>
        <v/>
      </c>
      <c r="F3371" s="8">
        <v>0</v>
      </c>
      <c r="G3371" s="3" t="str">
        <f t="shared" si="157"/>
        <v/>
      </c>
      <c r="H3371" s="8">
        <v>0</v>
      </c>
      <c r="I3371" s="8">
        <v>0</v>
      </c>
      <c r="J3371" s="3" t="str">
        <f t="shared" si="158"/>
        <v/>
      </c>
    </row>
    <row r="3372" spans="1:10" x14ac:dyDescent="0.25">
      <c r="A3372" s="7" t="s">
        <v>19</v>
      </c>
      <c r="B3372" s="7" t="s">
        <v>109</v>
      </c>
      <c r="C3372" s="8">
        <v>211.59628000000001</v>
      </c>
      <c r="D3372" s="8">
        <v>920.33717000000001</v>
      </c>
      <c r="E3372" s="3">
        <f t="shared" si="156"/>
        <v>3.3494959835777829</v>
      </c>
      <c r="F3372" s="8">
        <v>285.21550000000002</v>
      </c>
      <c r="G3372" s="3">
        <f t="shared" si="157"/>
        <v>2.226813304326027</v>
      </c>
      <c r="H3372" s="8">
        <v>364.17574999999999</v>
      </c>
      <c r="I3372" s="8">
        <v>1205.55267</v>
      </c>
      <c r="J3372" s="3">
        <f t="shared" si="158"/>
        <v>2.3103595448076928</v>
      </c>
    </row>
    <row r="3373" spans="1:10" x14ac:dyDescent="0.25">
      <c r="A3373" s="7" t="s">
        <v>19</v>
      </c>
      <c r="B3373" s="7" t="s">
        <v>110</v>
      </c>
      <c r="C3373" s="8">
        <v>448.68696999999997</v>
      </c>
      <c r="D3373" s="8">
        <v>436.05754999999999</v>
      </c>
      <c r="E3373" s="3">
        <f t="shared" si="156"/>
        <v>-2.8147507827116058E-2</v>
      </c>
      <c r="F3373" s="8">
        <v>313.78796999999997</v>
      </c>
      <c r="G3373" s="3">
        <f t="shared" si="157"/>
        <v>0.38965668441655055</v>
      </c>
      <c r="H3373" s="8">
        <v>965.08822999999995</v>
      </c>
      <c r="I3373" s="8">
        <v>749.84551999999996</v>
      </c>
      <c r="J3373" s="3">
        <f t="shared" si="158"/>
        <v>-0.22302904885701491</v>
      </c>
    </row>
    <row r="3374" spans="1:10" x14ac:dyDescent="0.25">
      <c r="A3374" s="7" t="s">
        <v>19</v>
      </c>
      <c r="B3374" s="7" t="s">
        <v>111</v>
      </c>
      <c r="C3374" s="8">
        <v>663.34429999999998</v>
      </c>
      <c r="D3374" s="8">
        <v>812.21172000000001</v>
      </c>
      <c r="E3374" s="3">
        <f t="shared" si="156"/>
        <v>0.22441953597852593</v>
      </c>
      <c r="F3374" s="8">
        <v>1290.6934100000001</v>
      </c>
      <c r="G3374" s="3">
        <f t="shared" si="157"/>
        <v>-0.37071676843844736</v>
      </c>
      <c r="H3374" s="8">
        <v>1367.58854</v>
      </c>
      <c r="I3374" s="8">
        <v>2102.9051300000001</v>
      </c>
      <c r="J3374" s="3">
        <f t="shared" si="158"/>
        <v>0.53767384596539558</v>
      </c>
    </row>
    <row r="3375" spans="1:10" x14ac:dyDescent="0.25">
      <c r="A3375" s="7" t="s">
        <v>19</v>
      </c>
      <c r="B3375" s="7" t="s">
        <v>112</v>
      </c>
      <c r="C3375" s="8">
        <v>1.091E-2</v>
      </c>
      <c r="D3375" s="8">
        <v>0.51436999999999999</v>
      </c>
      <c r="E3375" s="3">
        <f t="shared" si="156"/>
        <v>46.146654445462879</v>
      </c>
      <c r="F3375" s="8">
        <v>2.1414300000000002</v>
      </c>
      <c r="G3375" s="3">
        <f t="shared" si="157"/>
        <v>-0.75980069392882332</v>
      </c>
      <c r="H3375" s="8">
        <v>1.091E-2</v>
      </c>
      <c r="I3375" s="8">
        <v>2.6558000000000002</v>
      </c>
      <c r="J3375" s="3">
        <f t="shared" si="158"/>
        <v>242.42804766269481</v>
      </c>
    </row>
    <row r="3376" spans="1:10" x14ac:dyDescent="0.25">
      <c r="A3376" s="7" t="s">
        <v>19</v>
      </c>
      <c r="B3376" s="7" t="s">
        <v>113</v>
      </c>
      <c r="C3376" s="8">
        <v>352.97543999999999</v>
      </c>
      <c r="D3376" s="8">
        <v>357.03804000000002</v>
      </c>
      <c r="E3376" s="3">
        <f t="shared" si="156"/>
        <v>1.1509582649716465E-2</v>
      </c>
      <c r="F3376" s="8">
        <v>365.57425000000001</v>
      </c>
      <c r="G3376" s="3">
        <f t="shared" si="157"/>
        <v>-2.3350140224591809E-2</v>
      </c>
      <c r="H3376" s="8">
        <v>537.55897000000004</v>
      </c>
      <c r="I3376" s="8">
        <v>722.61229000000003</v>
      </c>
      <c r="J3376" s="3">
        <f t="shared" si="158"/>
        <v>0.3442474785603522</v>
      </c>
    </row>
    <row r="3377" spans="1:10" x14ac:dyDescent="0.25">
      <c r="A3377" s="7" t="s">
        <v>19</v>
      </c>
      <c r="B3377" s="7" t="s">
        <v>114</v>
      </c>
      <c r="C3377" s="8">
        <v>24.824999999999999</v>
      </c>
      <c r="D3377" s="8">
        <v>95.594579999999993</v>
      </c>
      <c r="E3377" s="3">
        <f t="shared" si="156"/>
        <v>2.8507383685800605</v>
      </c>
      <c r="F3377" s="8">
        <v>309.88227999999998</v>
      </c>
      <c r="G3377" s="3">
        <f t="shared" si="157"/>
        <v>-0.69151324173812068</v>
      </c>
      <c r="H3377" s="8">
        <v>114.8796</v>
      </c>
      <c r="I3377" s="8">
        <v>405.47685999999999</v>
      </c>
      <c r="J3377" s="3">
        <f t="shared" si="158"/>
        <v>2.5295810570371069</v>
      </c>
    </row>
    <row r="3378" spans="1:10" x14ac:dyDescent="0.25">
      <c r="A3378" s="7" t="s">
        <v>19</v>
      </c>
      <c r="B3378" s="7" t="s">
        <v>115</v>
      </c>
      <c r="C3378" s="8">
        <v>14534.34043</v>
      </c>
      <c r="D3378" s="8">
        <v>16284.88414</v>
      </c>
      <c r="E3378" s="3">
        <f t="shared" si="156"/>
        <v>0.1204419091757849</v>
      </c>
      <c r="F3378" s="8">
        <v>15043.44001</v>
      </c>
      <c r="G3378" s="3">
        <f t="shared" si="157"/>
        <v>8.2523952578317239E-2</v>
      </c>
      <c r="H3378" s="8">
        <v>28058.03242</v>
      </c>
      <c r="I3378" s="8">
        <v>31328.32415</v>
      </c>
      <c r="J3378" s="3">
        <f t="shared" si="158"/>
        <v>0.11655456380715101</v>
      </c>
    </row>
    <row r="3379" spans="1:10" x14ac:dyDescent="0.25">
      <c r="A3379" s="7" t="s">
        <v>19</v>
      </c>
      <c r="B3379" s="7" t="s">
        <v>116</v>
      </c>
      <c r="C3379" s="8">
        <v>44.954279999999997</v>
      </c>
      <c r="D3379" s="8">
        <v>119.71863999999999</v>
      </c>
      <c r="E3379" s="3">
        <f t="shared" si="156"/>
        <v>1.6631199520935493</v>
      </c>
      <c r="F3379" s="8">
        <v>35.560130000000001</v>
      </c>
      <c r="G3379" s="3">
        <f t="shared" si="157"/>
        <v>2.3666536089716206</v>
      </c>
      <c r="H3379" s="8">
        <v>85.653459999999995</v>
      </c>
      <c r="I3379" s="8">
        <v>155.27877000000001</v>
      </c>
      <c r="J3379" s="3">
        <f t="shared" si="158"/>
        <v>0.81287212448860813</v>
      </c>
    </row>
    <row r="3380" spans="1:10" x14ac:dyDescent="0.25">
      <c r="A3380" s="7" t="s">
        <v>19</v>
      </c>
      <c r="B3380" s="7" t="s">
        <v>117</v>
      </c>
      <c r="C3380" s="8">
        <v>2154.85023</v>
      </c>
      <c r="D3380" s="8">
        <v>3492.71018</v>
      </c>
      <c r="E3380" s="3">
        <f t="shared" si="156"/>
        <v>0.62085983117258214</v>
      </c>
      <c r="F3380" s="8">
        <v>1980.24161</v>
      </c>
      <c r="G3380" s="3">
        <f t="shared" si="157"/>
        <v>0.76377981472674938</v>
      </c>
      <c r="H3380" s="8">
        <v>3363.9838300000001</v>
      </c>
      <c r="I3380" s="8">
        <v>5472.9517900000001</v>
      </c>
      <c r="J3380" s="3">
        <f t="shared" si="158"/>
        <v>0.62692571266015862</v>
      </c>
    </row>
    <row r="3381" spans="1:10" x14ac:dyDescent="0.25">
      <c r="A3381" s="7" t="s">
        <v>19</v>
      </c>
      <c r="B3381" s="7" t="s">
        <v>118</v>
      </c>
      <c r="C3381" s="8">
        <v>4434.6685900000002</v>
      </c>
      <c r="D3381" s="8">
        <v>2337.8544000000002</v>
      </c>
      <c r="E3381" s="3">
        <f t="shared" si="156"/>
        <v>-0.47282319917394322</v>
      </c>
      <c r="F3381" s="8">
        <v>1789.9506699999999</v>
      </c>
      <c r="G3381" s="3">
        <f t="shared" si="157"/>
        <v>0.30609990497671102</v>
      </c>
      <c r="H3381" s="8">
        <v>9002.5077600000004</v>
      </c>
      <c r="I3381" s="8">
        <v>4127.8050700000003</v>
      </c>
      <c r="J3381" s="3">
        <f t="shared" si="158"/>
        <v>-0.54148275346779595</v>
      </c>
    </row>
    <row r="3382" spans="1:10" x14ac:dyDescent="0.25">
      <c r="A3382" s="7" t="s">
        <v>19</v>
      </c>
      <c r="B3382" s="7" t="s">
        <v>119</v>
      </c>
      <c r="C3382" s="8">
        <v>11026.799150000001</v>
      </c>
      <c r="D3382" s="8">
        <v>9583.5881000000008</v>
      </c>
      <c r="E3382" s="3">
        <f t="shared" si="156"/>
        <v>-0.13088213817697036</v>
      </c>
      <c r="F3382" s="8">
        <v>7666.4475400000001</v>
      </c>
      <c r="G3382" s="3">
        <f t="shared" si="157"/>
        <v>0.25006895957968056</v>
      </c>
      <c r="H3382" s="8">
        <v>21352.193190000002</v>
      </c>
      <c r="I3382" s="8">
        <v>17250.035639999998</v>
      </c>
      <c r="J3382" s="3">
        <f t="shared" si="158"/>
        <v>-0.19211879142800148</v>
      </c>
    </row>
    <row r="3383" spans="1:10" x14ac:dyDescent="0.25">
      <c r="A3383" s="7" t="s">
        <v>19</v>
      </c>
      <c r="B3383" s="7" t="s">
        <v>120</v>
      </c>
      <c r="C3383" s="8">
        <v>0.3</v>
      </c>
      <c r="D3383" s="8">
        <v>35.344000000000001</v>
      </c>
      <c r="E3383" s="3">
        <f t="shared" si="156"/>
        <v>116.81333333333335</v>
      </c>
      <c r="F3383" s="8">
        <v>39.122999999999998</v>
      </c>
      <c r="G3383" s="3">
        <f t="shared" si="157"/>
        <v>-9.6592797075888748E-2</v>
      </c>
      <c r="H3383" s="8">
        <v>0.30475000000000002</v>
      </c>
      <c r="I3383" s="8">
        <v>74.466999999999999</v>
      </c>
      <c r="J3383" s="3">
        <f t="shared" si="158"/>
        <v>243.35438884331418</v>
      </c>
    </row>
    <row r="3384" spans="1:10" x14ac:dyDescent="0.25">
      <c r="A3384" s="7" t="s">
        <v>19</v>
      </c>
      <c r="B3384" s="7" t="s">
        <v>121</v>
      </c>
      <c r="C3384" s="8">
        <v>110.97009</v>
      </c>
      <c r="D3384" s="8">
        <v>136.67508000000001</v>
      </c>
      <c r="E3384" s="3">
        <f t="shared" si="156"/>
        <v>0.23163890378028906</v>
      </c>
      <c r="F3384" s="8">
        <v>41.927549999999997</v>
      </c>
      <c r="G3384" s="3">
        <f t="shared" si="157"/>
        <v>2.2597917121319995</v>
      </c>
      <c r="H3384" s="8">
        <v>156.59798000000001</v>
      </c>
      <c r="I3384" s="8">
        <v>178.60263</v>
      </c>
      <c r="J3384" s="3">
        <f t="shared" si="158"/>
        <v>0.14051681892703849</v>
      </c>
    </row>
    <row r="3385" spans="1:10" x14ac:dyDescent="0.25">
      <c r="A3385" s="7" t="s">
        <v>19</v>
      </c>
      <c r="B3385" s="7" t="s">
        <v>122</v>
      </c>
      <c r="C3385" s="8">
        <v>52929.845609999997</v>
      </c>
      <c r="D3385" s="8">
        <v>89858.161110000001</v>
      </c>
      <c r="E3385" s="3">
        <f t="shared" si="156"/>
        <v>0.69768417183939735</v>
      </c>
      <c r="F3385" s="8">
        <v>89381.029399999999</v>
      </c>
      <c r="G3385" s="3">
        <f t="shared" si="157"/>
        <v>5.3381764922926234E-3</v>
      </c>
      <c r="H3385" s="8">
        <v>129082.57475</v>
      </c>
      <c r="I3385" s="8">
        <v>179239.19050999999</v>
      </c>
      <c r="J3385" s="3">
        <f t="shared" si="158"/>
        <v>0.38856225061469796</v>
      </c>
    </row>
    <row r="3386" spans="1:10" x14ac:dyDescent="0.25">
      <c r="A3386" s="7" t="s">
        <v>19</v>
      </c>
      <c r="B3386" s="7" t="s">
        <v>123</v>
      </c>
      <c r="C3386" s="8">
        <v>25717.260129999999</v>
      </c>
      <c r="D3386" s="8">
        <v>23696.697069999998</v>
      </c>
      <c r="E3386" s="3">
        <f t="shared" si="156"/>
        <v>-7.856836419533475E-2</v>
      </c>
      <c r="F3386" s="8">
        <v>23519.38205</v>
      </c>
      <c r="G3386" s="3">
        <f t="shared" si="157"/>
        <v>7.5391019892887545E-3</v>
      </c>
      <c r="H3386" s="8">
        <v>56279.465279999997</v>
      </c>
      <c r="I3386" s="8">
        <v>47216.079120000002</v>
      </c>
      <c r="J3386" s="3">
        <f t="shared" si="158"/>
        <v>-0.16104250662134212</v>
      </c>
    </row>
    <row r="3387" spans="1:10" x14ac:dyDescent="0.25">
      <c r="A3387" s="7" t="s">
        <v>19</v>
      </c>
      <c r="B3387" s="7" t="s">
        <v>124</v>
      </c>
      <c r="C3387" s="8">
        <v>2234.29574</v>
      </c>
      <c r="D3387" s="8">
        <v>3007.7381700000001</v>
      </c>
      <c r="E3387" s="3">
        <f t="shared" si="156"/>
        <v>0.34616833221908228</v>
      </c>
      <c r="F3387" s="8">
        <v>2779.0017200000002</v>
      </c>
      <c r="G3387" s="3">
        <f t="shared" si="157"/>
        <v>8.230885513809616E-2</v>
      </c>
      <c r="H3387" s="8">
        <v>4786.6175199999998</v>
      </c>
      <c r="I3387" s="8">
        <v>5786.7398899999998</v>
      </c>
      <c r="J3387" s="3">
        <f t="shared" si="158"/>
        <v>0.20894135907478995</v>
      </c>
    </row>
    <row r="3388" spans="1:10" x14ac:dyDescent="0.25">
      <c r="A3388" s="7" t="s">
        <v>19</v>
      </c>
      <c r="B3388" s="7" t="s">
        <v>125</v>
      </c>
      <c r="C3388" s="8">
        <v>5790.6266999999998</v>
      </c>
      <c r="D3388" s="8">
        <v>7811.4481100000003</v>
      </c>
      <c r="E3388" s="3">
        <f t="shared" si="156"/>
        <v>0.34898146862065915</v>
      </c>
      <c r="F3388" s="8">
        <v>6997.2964599999996</v>
      </c>
      <c r="G3388" s="3">
        <f t="shared" si="157"/>
        <v>0.11635231616297714</v>
      </c>
      <c r="H3388" s="8">
        <v>11437.33431</v>
      </c>
      <c r="I3388" s="8">
        <v>14808.744570000001</v>
      </c>
      <c r="J3388" s="3">
        <f t="shared" si="158"/>
        <v>0.29477238040093634</v>
      </c>
    </row>
    <row r="3389" spans="1:10" x14ac:dyDescent="0.25">
      <c r="A3389" s="7" t="s">
        <v>19</v>
      </c>
      <c r="B3389" s="7" t="s">
        <v>126</v>
      </c>
      <c r="C3389" s="8">
        <v>31935.151129999998</v>
      </c>
      <c r="D3389" s="8">
        <v>32568.39068</v>
      </c>
      <c r="E3389" s="3">
        <f t="shared" si="156"/>
        <v>1.982891978253809E-2</v>
      </c>
      <c r="F3389" s="8">
        <v>24533.506870000001</v>
      </c>
      <c r="G3389" s="3">
        <f t="shared" si="157"/>
        <v>0.32750653433183641</v>
      </c>
      <c r="H3389" s="8">
        <v>62144.911469999999</v>
      </c>
      <c r="I3389" s="8">
        <v>57101.897550000002</v>
      </c>
      <c r="J3389" s="3">
        <f t="shared" si="158"/>
        <v>-8.1149265494319334E-2</v>
      </c>
    </row>
    <row r="3390" spans="1:10" x14ac:dyDescent="0.25">
      <c r="A3390" s="7" t="s">
        <v>19</v>
      </c>
      <c r="B3390" s="7" t="s">
        <v>127</v>
      </c>
      <c r="C3390" s="8">
        <v>643.27601000000004</v>
      </c>
      <c r="D3390" s="8">
        <v>460.66586000000001</v>
      </c>
      <c r="E3390" s="3">
        <f t="shared" si="156"/>
        <v>-0.28387526840927901</v>
      </c>
      <c r="F3390" s="8">
        <v>532.97418000000005</v>
      </c>
      <c r="G3390" s="3">
        <f t="shared" si="157"/>
        <v>-0.13566946151125003</v>
      </c>
      <c r="H3390" s="8">
        <v>1165.67956</v>
      </c>
      <c r="I3390" s="8">
        <v>993.64004</v>
      </c>
      <c r="J3390" s="3">
        <f t="shared" si="158"/>
        <v>-0.14758731807907832</v>
      </c>
    </row>
    <row r="3391" spans="1:10" x14ac:dyDescent="0.25">
      <c r="A3391" s="7" t="s">
        <v>19</v>
      </c>
      <c r="B3391" s="7" t="s">
        <v>128</v>
      </c>
      <c r="C3391" s="8">
        <v>2509.3438299999998</v>
      </c>
      <c r="D3391" s="8">
        <v>2540.8160499999999</v>
      </c>
      <c r="E3391" s="3">
        <f t="shared" si="156"/>
        <v>1.2542011829443034E-2</v>
      </c>
      <c r="F3391" s="8">
        <v>2366.8943100000001</v>
      </c>
      <c r="G3391" s="3">
        <f t="shared" si="157"/>
        <v>7.3480991215023828E-2</v>
      </c>
      <c r="H3391" s="8">
        <v>5752.4986200000003</v>
      </c>
      <c r="I3391" s="8">
        <v>4907.71036</v>
      </c>
      <c r="J3391" s="3">
        <f t="shared" si="158"/>
        <v>-0.14685588225312785</v>
      </c>
    </row>
    <row r="3392" spans="1:10" x14ac:dyDescent="0.25">
      <c r="A3392" s="7" t="s">
        <v>19</v>
      </c>
      <c r="B3392" s="7" t="s">
        <v>129</v>
      </c>
      <c r="C3392" s="8">
        <v>3612.1745000000001</v>
      </c>
      <c r="D3392" s="8">
        <v>2605.4088200000001</v>
      </c>
      <c r="E3392" s="3">
        <f t="shared" si="156"/>
        <v>-0.27871457483573947</v>
      </c>
      <c r="F3392" s="8">
        <v>3398.6521499999999</v>
      </c>
      <c r="G3392" s="3">
        <f t="shared" si="157"/>
        <v>-0.23339938746011413</v>
      </c>
      <c r="H3392" s="8">
        <v>6896.3887000000004</v>
      </c>
      <c r="I3392" s="8">
        <v>6004.0609700000005</v>
      </c>
      <c r="J3392" s="3">
        <f t="shared" si="158"/>
        <v>-0.12939057944921228</v>
      </c>
    </row>
    <row r="3393" spans="1:10" x14ac:dyDescent="0.25">
      <c r="A3393" s="7" t="s">
        <v>19</v>
      </c>
      <c r="B3393" s="7" t="s">
        <v>130</v>
      </c>
      <c r="C3393" s="8">
        <v>10771.85612</v>
      </c>
      <c r="D3393" s="8">
        <v>9279.1347299999998</v>
      </c>
      <c r="E3393" s="3">
        <f t="shared" si="156"/>
        <v>-0.13857606092867125</v>
      </c>
      <c r="F3393" s="8">
        <v>9747.7642300000007</v>
      </c>
      <c r="G3393" s="3">
        <f t="shared" si="157"/>
        <v>-4.8075588303390981E-2</v>
      </c>
      <c r="H3393" s="8">
        <v>22836.00722</v>
      </c>
      <c r="I3393" s="8">
        <v>19026.898959999999</v>
      </c>
      <c r="J3393" s="3">
        <f t="shared" si="158"/>
        <v>-0.16680272620793124</v>
      </c>
    </row>
    <row r="3394" spans="1:10" x14ac:dyDescent="0.25">
      <c r="A3394" s="7" t="s">
        <v>19</v>
      </c>
      <c r="B3394" s="7" t="s">
        <v>131</v>
      </c>
      <c r="C3394" s="8">
        <v>171.54211000000001</v>
      </c>
      <c r="D3394" s="8">
        <v>93.117829999999998</v>
      </c>
      <c r="E3394" s="3">
        <f t="shared" si="156"/>
        <v>-0.4571721777235922</v>
      </c>
      <c r="F3394" s="8">
        <v>10.740769999999999</v>
      </c>
      <c r="G3394" s="3">
        <f t="shared" si="157"/>
        <v>7.6695674518679766</v>
      </c>
      <c r="H3394" s="8">
        <v>213.00908999999999</v>
      </c>
      <c r="I3394" s="8">
        <v>103.8586</v>
      </c>
      <c r="J3394" s="3">
        <f t="shared" si="158"/>
        <v>-0.51242174688413533</v>
      </c>
    </row>
    <row r="3395" spans="1:10" x14ac:dyDescent="0.25">
      <c r="A3395" s="7" t="s">
        <v>19</v>
      </c>
      <c r="B3395" s="7" t="s">
        <v>132</v>
      </c>
      <c r="C3395" s="8">
        <v>756.90168000000006</v>
      </c>
      <c r="D3395" s="8">
        <v>1062.4227599999999</v>
      </c>
      <c r="E3395" s="3">
        <f t="shared" si="156"/>
        <v>0.40364698358180395</v>
      </c>
      <c r="F3395" s="8">
        <v>1065.35988</v>
      </c>
      <c r="G3395" s="3">
        <f t="shared" si="157"/>
        <v>-2.7569275463987797E-3</v>
      </c>
      <c r="H3395" s="8">
        <v>1372.8079</v>
      </c>
      <c r="I3395" s="8">
        <v>2127.7826399999999</v>
      </c>
      <c r="J3395" s="3">
        <f t="shared" si="158"/>
        <v>0.54994929734888598</v>
      </c>
    </row>
    <row r="3396" spans="1:10" x14ac:dyDescent="0.25">
      <c r="A3396" s="7" t="s">
        <v>19</v>
      </c>
      <c r="B3396" s="7" t="s">
        <v>133</v>
      </c>
      <c r="C3396" s="8">
        <v>27.624880000000001</v>
      </c>
      <c r="D3396" s="8">
        <v>0</v>
      </c>
      <c r="E3396" s="3">
        <f t="shared" si="156"/>
        <v>-1</v>
      </c>
      <c r="F3396" s="8">
        <v>57.291620000000002</v>
      </c>
      <c r="G3396" s="3">
        <f t="shared" si="157"/>
        <v>-1</v>
      </c>
      <c r="H3396" s="8">
        <v>42.063920000000003</v>
      </c>
      <c r="I3396" s="8">
        <v>57.291620000000002</v>
      </c>
      <c r="J3396" s="3">
        <f t="shared" si="158"/>
        <v>0.36201333589451479</v>
      </c>
    </row>
    <row r="3397" spans="1:10" x14ac:dyDescent="0.25">
      <c r="A3397" s="7" t="s">
        <v>19</v>
      </c>
      <c r="B3397" s="7" t="s">
        <v>134</v>
      </c>
      <c r="C3397" s="8">
        <v>315.96841000000001</v>
      </c>
      <c r="D3397" s="8">
        <v>297.70744999999999</v>
      </c>
      <c r="E3397" s="3">
        <f t="shared" ref="E3397:E3460" si="159">IF(C3397=0,"",(D3397/C3397-1))</f>
        <v>-5.779362563491719E-2</v>
      </c>
      <c r="F3397" s="8">
        <v>429.21539000000001</v>
      </c>
      <c r="G3397" s="3">
        <f t="shared" ref="G3397:G3460" si="160">IF(F3397=0,"",(D3397/F3397-1))</f>
        <v>-0.3063914833063186</v>
      </c>
      <c r="H3397" s="8">
        <v>582.53061000000002</v>
      </c>
      <c r="I3397" s="8">
        <v>726.92283999999995</v>
      </c>
      <c r="J3397" s="3">
        <f t="shared" ref="J3397:J3460" si="161">IF(H3397=0,"",(I3397/H3397-1))</f>
        <v>0.24787063121026365</v>
      </c>
    </row>
    <row r="3398" spans="1:10" x14ac:dyDescent="0.25">
      <c r="A3398" s="7" t="s">
        <v>19</v>
      </c>
      <c r="B3398" s="7" t="s">
        <v>135</v>
      </c>
      <c r="C3398" s="8">
        <v>0</v>
      </c>
      <c r="D3398" s="8">
        <v>11.72851</v>
      </c>
      <c r="E3398" s="3" t="str">
        <f t="shared" si="159"/>
        <v/>
      </c>
      <c r="F3398" s="8">
        <v>1.5338499999999999</v>
      </c>
      <c r="G3398" s="3">
        <f t="shared" si="160"/>
        <v>6.6464517390879161</v>
      </c>
      <c r="H3398" s="8">
        <v>2.2172999999999998</v>
      </c>
      <c r="I3398" s="8">
        <v>13.262359999999999</v>
      </c>
      <c r="J3398" s="3">
        <f t="shared" si="161"/>
        <v>4.9813106029856131</v>
      </c>
    </row>
    <row r="3399" spans="1:10" x14ac:dyDescent="0.25">
      <c r="A3399" s="7" t="s">
        <v>19</v>
      </c>
      <c r="B3399" s="7" t="s">
        <v>136</v>
      </c>
      <c r="C3399" s="8">
        <v>527.95453999999995</v>
      </c>
      <c r="D3399" s="8">
        <v>407.94875000000002</v>
      </c>
      <c r="E3399" s="3">
        <f t="shared" si="159"/>
        <v>-0.22730326364841935</v>
      </c>
      <c r="F3399" s="8">
        <v>453.76276999999999</v>
      </c>
      <c r="G3399" s="3">
        <f t="shared" si="160"/>
        <v>-0.10096469571534039</v>
      </c>
      <c r="H3399" s="8">
        <v>911.70974999999999</v>
      </c>
      <c r="I3399" s="8">
        <v>861.71151999999995</v>
      </c>
      <c r="J3399" s="3">
        <f t="shared" si="161"/>
        <v>-5.4840073828320901E-2</v>
      </c>
    </row>
    <row r="3400" spans="1:10" x14ac:dyDescent="0.25">
      <c r="A3400" s="7" t="s">
        <v>19</v>
      </c>
      <c r="B3400" s="7" t="s">
        <v>137</v>
      </c>
      <c r="C3400" s="8">
        <v>5235.4070599999995</v>
      </c>
      <c r="D3400" s="8">
        <v>6411.4759999999997</v>
      </c>
      <c r="E3400" s="3">
        <f t="shared" si="159"/>
        <v>0.22463753563414413</v>
      </c>
      <c r="F3400" s="8">
        <v>5982.3748599999999</v>
      </c>
      <c r="G3400" s="3">
        <f t="shared" si="160"/>
        <v>7.1727558042058215E-2</v>
      </c>
      <c r="H3400" s="8">
        <v>9641.1134299999994</v>
      </c>
      <c r="I3400" s="8">
        <v>12393.85086</v>
      </c>
      <c r="J3400" s="3">
        <f t="shared" si="161"/>
        <v>0.2855206973744735</v>
      </c>
    </row>
    <row r="3401" spans="1:10" x14ac:dyDescent="0.25">
      <c r="A3401" s="7" t="s">
        <v>19</v>
      </c>
      <c r="B3401" s="7" t="s">
        <v>138</v>
      </c>
      <c r="C3401" s="8">
        <v>3043.9112</v>
      </c>
      <c r="D3401" s="8">
        <v>3563.05908</v>
      </c>
      <c r="E3401" s="3">
        <f t="shared" si="159"/>
        <v>0.17055289917787353</v>
      </c>
      <c r="F3401" s="8">
        <v>3620.69191</v>
      </c>
      <c r="G3401" s="3">
        <f t="shared" si="160"/>
        <v>-1.5917628849011933E-2</v>
      </c>
      <c r="H3401" s="8">
        <v>4277.2301399999997</v>
      </c>
      <c r="I3401" s="8">
        <v>7183.7509899999995</v>
      </c>
      <c r="J3401" s="3">
        <f t="shared" si="161"/>
        <v>0.67953342580719767</v>
      </c>
    </row>
    <row r="3402" spans="1:10" x14ac:dyDescent="0.25">
      <c r="A3402" s="7" t="s">
        <v>19</v>
      </c>
      <c r="B3402" s="7" t="s">
        <v>139</v>
      </c>
      <c r="C3402" s="8">
        <v>7161.9934300000004</v>
      </c>
      <c r="D3402" s="8">
        <v>5545.6060600000001</v>
      </c>
      <c r="E3402" s="3">
        <f t="shared" si="159"/>
        <v>-0.22568959128464328</v>
      </c>
      <c r="F3402" s="8">
        <v>5495.9978799999999</v>
      </c>
      <c r="G3402" s="3">
        <f t="shared" si="160"/>
        <v>9.0262371061904378E-3</v>
      </c>
      <c r="H3402" s="8">
        <v>15287.65812</v>
      </c>
      <c r="I3402" s="8">
        <v>11041.603940000001</v>
      </c>
      <c r="J3402" s="3">
        <f t="shared" si="161"/>
        <v>-0.27774392563404593</v>
      </c>
    </row>
    <row r="3403" spans="1:10" x14ac:dyDescent="0.25">
      <c r="A3403" s="7" t="s">
        <v>19</v>
      </c>
      <c r="B3403" s="7" t="s">
        <v>140</v>
      </c>
      <c r="C3403" s="8">
        <v>1182.78665</v>
      </c>
      <c r="D3403" s="8">
        <v>1932.3919000000001</v>
      </c>
      <c r="E3403" s="3">
        <f t="shared" si="159"/>
        <v>0.63376201447657543</v>
      </c>
      <c r="F3403" s="8">
        <v>2024.41156</v>
      </c>
      <c r="G3403" s="3">
        <f t="shared" si="160"/>
        <v>-4.5455016073905452E-2</v>
      </c>
      <c r="H3403" s="8">
        <v>3011.40578</v>
      </c>
      <c r="I3403" s="8">
        <v>3956.8034600000001</v>
      </c>
      <c r="J3403" s="3">
        <f t="shared" si="161"/>
        <v>0.31393898699364264</v>
      </c>
    </row>
    <row r="3404" spans="1:10" x14ac:dyDescent="0.25">
      <c r="A3404" s="7" t="s">
        <v>19</v>
      </c>
      <c r="B3404" s="7" t="s">
        <v>141</v>
      </c>
      <c r="C3404" s="8">
        <v>4779.7860000000001</v>
      </c>
      <c r="D3404" s="8">
        <v>5432.6251899999997</v>
      </c>
      <c r="E3404" s="3">
        <f t="shared" si="159"/>
        <v>0.13658335122116338</v>
      </c>
      <c r="F3404" s="8">
        <v>4869.9387999999999</v>
      </c>
      <c r="G3404" s="3">
        <f t="shared" si="160"/>
        <v>0.11554280517857829</v>
      </c>
      <c r="H3404" s="8">
        <v>8903.7789200000007</v>
      </c>
      <c r="I3404" s="8">
        <v>10302.563990000001</v>
      </c>
      <c r="J3404" s="3">
        <f t="shared" si="161"/>
        <v>0.15710015742394456</v>
      </c>
    </row>
    <row r="3405" spans="1:10" x14ac:dyDescent="0.25">
      <c r="A3405" s="7" t="s">
        <v>19</v>
      </c>
      <c r="B3405" s="7" t="s">
        <v>142</v>
      </c>
      <c r="C3405" s="8">
        <v>625.91467</v>
      </c>
      <c r="D3405" s="8">
        <v>921.76068999999995</v>
      </c>
      <c r="E3405" s="3">
        <f t="shared" si="159"/>
        <v>0.4726619045372431</v>
      </c>
      <c r="F3405" s="8">
        <v>729.02736000000004</v>
      </c>
      <c r="G3405" s="3">
        <f t="shared" si="160"/>
        <v>0.26437050318660171</v>
      </c>
      <c r="H3405" s="8">
        <v>2047.8681099999999</v>
      </c>
      <c r="I3405" s="8">
        <v>1650.7880500000001</v>
      </c>
      <c r="J3405" s="3">
        <f t="shared" si="161"/>
        <v>-0.19389923504399886</v>
      </c>
    </row>
    <row r="3406" spans="1:10" x14ac:dyDescent="0.25">
      <c r="A3406" s="7" t="s">
        <v>19</v>
      </c>
      <c r="B3406" s="7" t="s">
        <v>143</v>
      </c>
      <c r="C3406" s="8">
        <v>514.6078</v>
      </c>
      <c r="D3406" s="8">
        <v>719.55183999999997</v>
      </c>
      <c r="E3406" s="3">
        <f t="shared" si="159"/>
        <v>0.39825288306939766</v>
      </c>
      <c r="F3406" s="8">
        <v>476.15197000000001</v>
      </c>
      <c r="G3406" s="3">
        <f t="shared" si="160"/>
        <v>0.51118106263426766</v>
      </c>
      <c r="H3406" s="8">
        <v>1351.02521</v>
      </c>
      <c r="I3406" s="8">
        <v>1195.70381</v>
      </c>
      <c r="J3406" s="3">
        <f t="shared" si="161"/>
        <v>-0.11496558232247944</v>
      </c>
    </row>
    <row r="3407" spans="1:10" x14ac:dyDescent="0.25">
      <c r="A3407" s="7" t="s">
        <v>19</v>
      </c>
      <c r="B3407" s="7" t="s">
        <v>265</v>
      </c>
      <c r="C3407" s="8">
        <v>0</v>
      </c>
      <c r="D3407" s="8">
        <v>0</v>
      </c>
      <c r="E3407" s="3" t="str">
        <f t="shared" si="159"/>
        <v/>
      </c>
      <c r="F3407" s="8">
        <v>0</v>
      </c>
      <c r="G3407" s="3" t="str">
        <f t="shared" si="160"/>
        <v/>
      </c>
      <c r="H3407" s="8">
        <v>0</v>
      </c>
      <c r="I3407" s="8">
        <v>0</v>
      </c>
      <c r="J3407" s="3" t="str">
        <f t="shared" si="161"/>
        <v/>
      </c>
    </row>
    <row r="3408" spans="1:10" x14ac:dyDescent="0.25">
      <c r="A3408" s="7" t="s">
        <v>19</v>
      </c>
      <c r="B3408" s="7" t="s">
        <v>144</v>
      </c>
      <c r="C3408" s="8">
        <v>94.725040000000007</v>
      </c>
      <c r="D3408" s="8">
        <v>179.47507999999999</v>
      </c>
      <c r="E3408" s="3">
        <f t="shared" si="159"/>
        <v>0.89469521469719071</v>
      </c>
      <c r="F3408" s="8">
        <v>134.85034999999999</v>
      </c>
      <c r="G3408" s="3">
        <f t="shared" si="160"/>
        <v>0.3309203869326256</v>
      </c>
      <c r="H3408" s="8">
        <v>364.22908999999999</v>
      </c>
      <c r="I3408" s="8">
        <v>314.32542999999998</v>
      </c>
      <c r="J3408" s="3">
        <f t="shared" si="161"/>
        <v>-0.13701173621250295</v>
      </c>
    </row>
    <row r="3409" spans="1:10" x14ac:dyDescent="0.25">
      <c r="A3409" s="7" t="s">
        <v>19</v>
      </c>
      <c r="B3409" s="7" t="s">
        <v>145</v>
      </c>
      <c r="C3409" s="8">
        <v>189.52221</v>
      </c>
      <c r="D3409" s="8">
        <v>603.02963</v>
      </c>
      <c r="E3409" s="3">
        <f t="shared" si="159"/>
        <v>2.1818414844360459</v>
      </c>
      <c r="F3409" s="8">
        <v>378.89636999999999</v>
      </c>
      <c r="G3409" s="3">
        <f t="shared" si="160"/>
        <v>0.59154237872482129</v>
      </c>
      <c r="H3409" s="8">
        <v>727.22743000000003</v>
      </c>
      <c r="I3409" s="8">
        <v>981.92600000000004</v>
      </c>
      <c r="J3409" s="3">
        <f t="shared" si="161"/>
        <v>0.3502323475339757</v>
      </c>
    </row>
    <row r="3410" spans="1:10" x14ac:dyDescent="0.25">
      <c r="A3410" s="7" t="s">
        <v>19</v>
      </c>
      <c r="B3410" s="7" t="s">
        <v>146</v>
      </c>
      <c r="C3410" s="8">
        <v>85.468320000000006</v>
      </c>
      <c r="D3410" s="8">
        <v>26.220949999999998</v>
      </c>
      <c r="E3410" s="3">
        <f t="shared" si="159"/>
        <v>-0.6932085479157658</v>
      </c>
      <c r="F3410" s="8">
        <v>28.845549999999999</v>
      </c>
      <c r="G3410" s="3">
        <f t="shared" si="160"/>
        <v>-9.098803801626254E-2</v>
      </c>
      <c r="H3410" s="8">
        <v>317.15701000000001</v>
      </c>
      <c r="I3410" s="8">
        <v>55.066499999999998</v>
      </c>
      <c r="J3410" s="3">
        <f t="shared" si="161"/>
        <v>-0.82637464011910067</v>
      </c>
    </row>
    <row r="3411" spans="1:10" x14ac:dyDescent="0.25">
      <c r="A3411" s="7" t="s">
        <v>19</v>
      </c>
      <c r="B3411" s="7" t="s">
        <v>147</v>
      </c>
      <c r="C3411" s="8">
        <v>270.53255000000001</v>
      </c>
      <c r="D3411" s="8">
        <v>206.02727999999999</v>
      </c>
      <c r="E3411" s="3">
        <f t="shared" si="159"/>
        <v>-0.23843811031241902</v>
      </c>
      <c r="F3411" s="8">
        <v>292.79457000000002</v>
      </c>
      <c r="G3411" s="3">
        <f t="shared" si="160"/>
        <v>-0.29634186863506395</v>
      </c>
      <c r="H3411" s="8">
        <v>489.34766999999999</v>
      </c>
      <c r="I3411" s="8">
        <v>498.82184999999998</v>
      </c>
      <c r="J3411" s="3">
        <f t="shared" si="161"/>
        <v>1.9360836028911699E-2</v>
      </c>
    </row>
    <row r="3412" spans="1:10" x14ac:dyDescent="0.25">
      <c r="A3412" s="7" t="s">
        <v>19</v>
      </c>
      <c r="B3412" s="7" t="s">
        <v>148</v>
      </c>
      <c r="C3412" s="8">
        <v>1074.6709800000001</v>
      </c>
      <c r="D3412" s="8">
        <v>2408.2203100000002</v>
      </c>
      <c r="E3412" s="3">
        <f t="shared" si="159"/>
        <v>1.2408907980375536</v>
      </c>
      <c r="F3412" s="8">
        <v>638.12152000000003</v>
      </c>
      <c r="G3412" s="3">
        <f t="shared" si="160"/>
        <v>2.7739211647336388</v>
      </c>
      <c r="H3412" s="8">
        <v>2066.4566799999998</v>
      </c>
      <c r="I3412" s="8">
        <v>3046.3418299999998</v>
      </c>
      <c r="J3412" s="3">
        <f t="shared" si="161"/>
        <v>0.47418615617918491</v>
      </c>
    </row>
    <row r="3413" spans="1:10" x14ac:dyDescent="0.25">
      <c r="A3413" s="7" t="s">
        <v>19</v>
      </c>
      <c r="B3413" s="7" t="s">
        <v>149</v>
      </c>
      <c r="C3413" s="8">
        <v>3692.9862400000002</v>
      </c>
      <c r="D3413" s="8">
        <v>4271.7413999999999</v>
      </c>
      <c r="E3413" s="3">
        <f t="shared" si="159"/>
        <v>0.15671738868975571</v>
      </c>
      <c r="F3413" s="8">
        <v>3222.2864</v>
      </c>
      <c r="G3413" s="3">
        <f t="shared" si="160"/>
        <v>0.32568644425895843</v>
      </c>
      <c r="H3413" s="8">
        <v>7477.7188800000004</v>
      </c>
      <c r="I3413" s="8">
        <v>7494.0277999999998</v>
      </c>
      <c r="J3413" s="3">
        <f t="shared" si="161"/>
        <v>2.1810020223707038E-3</v>
      </c>
    </row>
    <row r="3414" spans="1:10" x14ac:dyDescent="0.25">
      <c r="A3414" s="7" t="s">
        <v>19</v>
      </c>
      <c r="B3414" s="7" t="s">
        <v>150</v>
      </c>
      <c r="C3414" s="8">
        <v>60.062539999999998</v>
      </c>
      <c r="D3414" s="8">
        <v>177.52177</v>
      </c>
      <c r="E3414" s="3">
        <f t="shared" si="159"/>
        <v>1.9556154301832724</v>
      </c>
      <c r="F3414" s="8">
        <v>29.775030000000001</v>
      </c>
      <c r="G3414" s="3">
        <f t="shared" si="160"/>
        <v>4.9621021372606506</v>
      </c>
      <c r="H3414" s="8">
        <v>192.31254000000001</v>
      </c>
      <c r="I3414" s="8">
        <v>207.29679999999999</v>
      </c>
      <c r="J3414" s="3">
        <f t="shared" si="161"/>
        <v>7.7916187888735555E-2</v>
      </c>
    </row>
    <row r="3415" spans="1:10" x14ac:dyDescent="0.25">
      <c r="A3415" s="7" t="s">
        <v>19</v>
      </c>
      <c r="B3415" s="7" t="s">
        <v>151</v>
      </c>
      <c r="C3415" s="8">
        <v>1054.53015</v>
      </c>
      <c r="D3415" s="8">
        <v>720.28725999999995</v>
      </c>
      <c r="E3415" s="3">
        <f t="shared" si="159"/>
        <v>-0.31695906466021861</v>
      </c>
      <c r="F3415" s="8">
        <v>987.06043</v>
      </c>
      <c r="G3415" s="3">
        <f t="shared" si="160"/>
        <v>-0.27027035214044604</v>
      </c>
      <c r="H3415" s="8">
        <v>2360.0844499999998</v>
      </c>
      <c r="I3415" s="8">
        <v>1707.3476900000001</v>
      </c>
      <c r="J3415" s="3">
        <f t="shared" si="161"/>
        <v>-0.27657347600421667</v>
      </c>
    </row>
    <row r="3416" spans="1:10" x14ac:dyDescent="0.25">
      <c r="A3416" s="7" t="s">
        <v>19</v>
      </c>
      <c r="B3416" s="7" t="s">
        <v>152</v>
      </c>
      <c r="C3416" s="8">
        <v>2502.72523</v>
      </c>
      <c r="D3416" s="8">
        <v>2249.3219899999999</v>
      </c>
      <c r="E3416" s="3">
        <f t="shared" si="159"/>
        <v>-0.10125092317865036</v>
      </c>
      <c r="F3416" s="8">
        <v>2556.9829300000001</v>
      </c>
      <c r="G3416" s="3">
        <f t="shared" si="160"/>
        <v>-0.12032185916861016</v>
      </c>
      <c r="H3416" s="8">
        <v>5821.8393900000001</v>
      </c>
      <c r="I3416" s="8">
        <v>4806.3049199999996</v>
      </c>
      <c r="J3416" s="3">
        <f t="shared" si="161"/>
        <v>-0.17443532910652837</v>
      </c>
    </row>
    <row r="3417" spans="1:10" x14ac:dyDescent="0.25">
      <c r="A3417" s="7" t="s">
        <v>19</v>
      </c>
      <c r="B3417" s="7" t="s">
        <v>153</v>
      </c>
      <c r="C3417" s="8">
        <v>6080.4830400000001</v>
      </c>
      <c r="D3417" s="8">
        <v>8335.9546300000002</v>
      </c>
      <c r="E3417" s="3">
        <f t="shared" si="159"/>
        <v>0.37093625213039005</v>
      </c>
      <c r="F3417" s="8">
        <v>6580.5685400000002</v>
      </c>
      <c r="G3417" s="3">
        <f t="shared" si="160"/>
        <v>0.26675295292950474</v>
      </c>
      <c r="H3417" s="8">
        <v>11373.89421</v>
      </c>
      <c r="I3417" s="8">
        <v>14916.52317</v>
      </c>
      <c r="J3417" s="3">
        <f t="shared" si="161"/>
        <v>0.31147018730711395</v>
      </c>
    </row>
    <row r="3418" spans="1:10" x14ac:dyDescent="0.25">
      <c r="A3418" s="7" t="s">
        <v>19</v>
      </c>
      <c r="B3418" s="7" t="s">
        <v>154</v>
      </c>
      <c r="C3418" s="8">
        <v>8.8077000000000005</v>
      </c>
      <c r="D3418" s="8">
        <v>23.661110000000001</v>
      </c>
      <c r="E3418" s="3">
        <f t="shared" si="159"/>
        <v>1.6864118895966027</v>
      </c>
      <c r="F3418" s="8">
        <v>121.57055</v>
      </c>
      <c r="G3418" s="3">
        <f t="shared" si="160"/>
        <v>-0.80537136666733844</v>
      </c>
      <c r="H3418" s="8">
        <v>237.13503</v>
      </c>
      <c r="I3418" s="8">
        <v>145.23166000000001</v>
      </c>
      <c r="J3418" s="3">
        <f t="shared" si="161"/>
        <v>-0.38755712304504308</v>
      </c>
    </row>
    <row r="3419" spans="1:10" x14ac:dyDescent="0.25">
      <c r="A3419" s="7" t="s">
        <v>19</v>
      </c>
      <c r="B3419" s="7" t="s">
        <v>155</v>
      </c>
      <c r="C3419" s="8">
        <v>255.03299999999999</v>
      </c>
      <c r="D3419" s="8">
        <v>915.2</v>
      </c>
      <c r="E3419" s="3">
        <f t="shared" si="159"/>
        <v>2.5885552065811095</v>
      </c>
      <c r="F3419" s="8">
        <v>767.8</v>
      </c>
      <c r="G3419" s="3">
        <f t="shared" si="160"/>
        <v>0.19197707736389691</v>
      </c>
      <c r="H3419" s="8">
        <v>508.76299999999998</v>
      </c>
      <c r="I3419" s="8">
        <v>1683</v>
      </c>
      <c r="J3419" s="3">
        <f t="shared" si="161"/>
        <v>2.3080235787586756</v>
      </c>
    </row>
    <row r="3420" spans="1:10" x14ac:dyDescent="0.25">
      <c r="A3420" s="7" t="s">
        <v>19</v>
      </c>
      <c r="B3420" s="7" t="s">
        <v>254</v>
      </c>
      <c r="C3420" s="8">
        <v>0</v>
      </c>
      <c r="D3420" s="8">
        <v>0</v>
      </c>
      <c r="E3420" s="3" t="str">
        <f t="shared" si="159"/>
        <v/>
      </c>
      <c r="F3420" s="8">
        <v>0</v>
      </c>
      <c r="G3420" s="3" t="str">
        <f t="shared" si="160"/>
        <v/>
      </c>
      <c r="H3420" s="8">
        <v>0</v>
      </c>
      <c r="I3420" s="8">
        <v>0</v>
      </c>
      <c r="J3420" s="3" t="str">
        <f t="shared" si="161"/>
        <v/>
      </c>
    </row>
    <row r="3421" spans="1:10" x14ac:dyDescent="0.25">
      <c r="A3421" s="7" t="s">
        <v>19</v>
      </c>
      <c r="B3421" s="7" t="s">
        <v>156</v>
      </c>
      <c r="C3421" s="8">
        <v>277.31607000000002</v>
      </c>
      <c r="D3421" s="8">
        <v>323.66221999999999</v>
      </c>
      <c r="E3421" s="3">
        <f t="shared" si="159"/>
        <v>0.1671239246971874</v>
      </c>
      <c r="F3421" s="8">
        <v>200.58606</v>
      </c>
      <c r="G3421" s="3">
        <f t="shared" si="160"/>
        <v>0.61358281826763039</v>
      </c>
      <c r="H3421" s="8">
        <v>631.92404999999997</v>
      </c>
      <c r="I3421" s="8">
        <v>524.24828000000002</v>
      </c>
      <c r="J3421" s="3">
        <f t="shared" si="161"/>
        <v>-0.17039353067825147</v>
      </c>
    </row>
    <row r="3422" spans="1:10" x14ac:dyDescent="0.25">
      <c r="A3422" s="7" t="s">
        <v>19</v>
      </c>
      <c r="B3422" s="7" t="s">
        <v>157</v>
      </c>
      <c r="C3422" s="8">
        <v>150.77273</v>
      </c>
      <c r="D3422" s="8">
        <v>210.36745999999999</v>
      </c>
      <c r="E3422" s="3">
        <f t="shared" si="159"/>
        <v>0.39526199465911382</v>
      </c>
      <c r="F3422" s="8">
        <v>182.44381999999999</v>
      </c>
      <c r="G3422" s="3">
        <f t="shared" si="160"/>
        <v>0.15305336185133589</v>
      </c>
      <c r="H3422" s="8">
        <v>239.01976999999999</v>
      </c>
      <c r="I3422" s="8">
        <v>392.81128000000001</v>
      </c>
      <c r="J3422" s="3">
        <f t="shared" si="161"/>
        <v>0.64342589736405498</v>
      </c>
    </row>
    <row r="3423" spans="1:10" x14ac:dyDescent="0.25">
      <c r="A3423" s="7" t="s">
        <v>19</v>
      </c>
      <c r="B3423" s="7" t="s">
        <v>158</v>
      </c>
      <c r="C3423" s="8">
        <v>21601.44081</v>
      </c>
      <c r="D3423" s="8">
        <v>16718.291010000001</v>
      </c>
      <c r="E3423" s="3">
        <f t="shared" si="159"/>
        <v>-0.22605667107813621</v>
      </c>
      <c r="F3423" s="8">
        <v>18180.335480000002</v>
      </c>
      <c r="G3423" s="3">
        <f t="shared" si="160"/>
        <v>-8.0419003907182041E-2</v>
      </c>
      <c r="H3423" s="8">
        <v>42877.136850000003</v>
      </c>
      <c r="I3423" s="8">
        <v>34898.626490000002</v>
      </c>
      <c r="J3423" s="3">
        <f t="shared" si="161"/>
        <v>-0.18607843121409351</v>
      </c>
    </row>
    <row r="3424" spans="1:10" x14ac:dyDescent="0.25">
      <c r="A3424" s="7" t="s">
        <v>19</v>
      </c>
      <c r="B3424" s="7" t="s">
        <v>159</v>
      </c>
      <c r="C3424" s="8">
        <v>7.04155</v>
      </c>
      <c r="D3424" s="8">
        <v>11.762409999999999</v>
      </c>
      <c r="E3424" s="3">
        <f t="shared" si="159"/>
        <v>0.67042909586667698</v>
      </c>
      <c r="F3424" s="8">
        <v>0</v>
      </c>
      <c r="G3424" s="3" t="str">
        <f t="shared" si="160"/>
        <v/>
      </c>
      <c r="H3424" s="8">
        <v>16.639410000000002</v>
      </c>
      <c r="I3424" s="8">
        <v>11.762409999999999</v>
      </c>
      <c r="J3424" s="3">
        <f t="shared" si="161"/>
        <v>-0.29309933465188986</v>
      </c>
    </row>
    <row r="3425" spans="1:10" x14ac:dyDescent="0.25">
      <c r="A3425" s="7" t="s">
        <v>19</v>
      </c>
      <c r="B3425" s="7" t="s">
        <v>160</v>
      </c>
      <c r="C3425" s="8">
        <v>1482.99119</v>
      </c>
      <c r="D3425" s="8">
        <v>1109.17507</v>
      </c>
      <c r="E3425" s="3">
        <f t="shared" si="159"/>
        <v>-0.25206900925689246</v>
      </c>
      <c r="F3425" s="8">
        <v>1646.06909</v>
      </c>
      <c r="G3425" s="3">
        <f t="shared" si="160"/>
        <v>-0.32616736640137012</v>
      </c>
      <c r="H3425" s="8">
        <v>3573.3416499999998</v>
      </c>
      <c r="I3425" s="8">
        <v>2755.2441600000002</v>
      </c>
      <c r="J3425" s="3">
        <f t="shared" si="161"/>
        <v>-0.2289446602454035</v>
      </c>
    </row>
    <row r="3426" spans="1:10" x14ac:dyDescent="0.25">
      <c r="A3426" s="7" t="s">
        <v>19</v>
      </c>
      <c r="B3426" s="7" t="s">
        <v>161</v>
      </c>
      <c r="C3426" s="8">
        <v>2202.2418600000001</v>
      </c>
      <c r="D3426" s="8">
        <v>4699.7530200000001</v>
      </c>
      <c r="E3426" s="3">
        <f t="shared" si="159"/>
        <v>1.1340766903776864</v>
      </c>
      <c r="F3426" s="8">
        <v>5656.5552200000002</v>
      </c>
      <c r="G3426" s="3">
        <f t="shared" si="160"/>
        <v>-0.16914927244359157</v>
      </c>
      <c r="H3426" s="8">
        <v>4835.5022799999997</v>
      </c>
      <c r="I3426" s="8">
        <v>10356.30824</v>
      </c>
      <c r="J3426" s="3">
        <f t="shared" si="161"/>
        <v>1.1417233702555509</v>
      </c>
    </row>
    <row r="3427" spans="1:10" x14ac:dyDescent="0.25">
      <c r="A3427" s="7" t="s">
        <v>19</v>
      </c>
      <c r="B3427" s="7" t="s">
        <v>162</v>
      </c>
      <c r="C3427" s="8">
        <v>53.883090000000003</v>
      </c>
      <c r="D3427" s="8">
        <v>20.44012</v>
      </c>
      <c r="E3427" s="3">
        <f t="shared" si="159"/>
        <v>-0.6206579837941737</v>
      </c>
      <c r="F3427" s="8">
        <v>7.8775000000000004</v>
      </c>
      <c r="G3427" s="3">
        <f t="shared" si="160"/>
        <v>1.5947470644239923</v>
      </c>
      <c r="H3427" s="8">
        <v>84.533389999999997</v>
      </c>
      <c r="I3427" s="8">
        <v>28.317620000000002</v>
      </c>
      <c r="J3427" s="3">
        <f t="shared" si="161"/>
        <v>-0.66501260626126557</v>
      </c>
    </row>
    <row r="3428" spans="1:10" x14ac:dyDescent="0.25">
      <c r="A3428" s="7" t="s">
        <v>19</v>
      </c>
      <c r="B3428" s="7" t="s">
        <v>163</v>
      </c>
      <c r="C3428" s="8">
        <v>1824.8056099999999</v>
      </c>
      <c r="D3428" s="8">
        <v>1607.0936999999999</v>
      </c>
      <c r="E3428" s="3">
        <f t="shared" si="159"/>
        <v>-0.11930690524345766</v>
      </c>
      <c r="F3428" s="8">
        <v>1530.84536</v>
      </c>
      <c r="G3428" s="3">
        <f t="shared" si="160"/>
        <v>4.9807996282524414E-2</v>
      </c>
      <c r="H3428" s="8">
        <v>5366.2242399999996</v>
      </c>
      <c r="I3428" s="8">
        <v>3137.9390600000002</v>
      </c>
      <c r="J3428" s="3">
        <f t="shared" si="161"/>
        <v>-0.41524265113453396</v>
      </c>
    </row>
    <row r="3429" spans="1:10" x14ac:dyDescent="0.25">
      <c r="A3429" s="7" t="s">
        <v>19</v>
      </c>
      <c r="B3429" s="7" t="s">
        <v>164</v>
      </c>
      <c r="C3429" s="8">
        <v>236.61342999999999</v>
      </c>
      <c r="D3429" s="8">
        <v>962.81426999999996</v>
      </c>
      <c r="E3429" s="3">
        <f t="shared" si="159"/>
        <v>3.0691446381551541</v>
      </c>
      <c r="F3429" s="8">
        <v>139.90898000000001</v>
      </c>
      <c r="G3429" s="3">
        <f t="shared" si="160"/>
        <v>5.8817188860929432</v>
      </c>
      <c r="H3429" s="8">
        <v>526.57277999999997</v>
      </c>
      <c r="I3429" s="8">
        <v>1102.72325</v>
      </c>
      <c r="J3429" s="3">
        <f t="shared" si="161"/>
        <v>1.0941516384496746</v>
      </c>
    </row>
    <row r="3430" spans="1:10" x14ac:dyDescent="0.25">
      <c r="A3430" s="7" t="s">
        <v>19</v>
      </c>
      <c r="B3430" s="7" t="s">
        <v>251</v>
      </c>
      <c r="C3430" s="8">
        <v>0</v>
      </c>
      <c r="D3430" s="8">
        <v>0</v>
      </c>
      <c r="E3430" s="3" t="str">
        <f t="shared" si="159"/>
        <v/>
      </c>
      <c r="F3430" s="8">
        <v>0</v>
      </c>
      <c r="G3430" s="3" t="str">
        <f t="shared" si="160"/>
        <v/>
      </c>
      <c r="H3430" s="8">
        <v>0</v>
      </c>
      <c r="I3430" s="8">
        <v>0</v>
      </c>
      <c r="J3430" s="3" t="str">
        <f t="shared" si="161"/>
        <v/>
      </c>
    </row>
    <row r="3431" spans="1:10" x14ac:dyDescent="0.25">
      <c r="A3431" s="7" t="s">
        <v>19</v>
      </c>
      <c r="B3431" s="7" t="s">
        <v>165</v>
      </c>
      <c r="C3431" s="8">
        <v>3512.8695499999999</v>
      </c>
      <c r="D3431" s="8">
        <v>4363.2761799999998</v>
      </c>
      <c r="E3431" s="3">
        <f t="shared" si="159"/>
        <v>0.24208317954761505</v>
      </c>
      <c r="F3431" s="8">
        <v>4117.4955200000004</v>
      </c>
      <c r="G3431" s="3">
        <f t="shared" si="160"/>
        <v>5.9691785651293072E-2</v>
      </c>
      <c r="H3431" s="8">
        <v>6573.1864500000001</v>
      </c>
      <c r="I3431" s="8">
        <v>8480.7716999999993</v>
      </c>
      <c r="J3431" s="3">
        <f t="shared" si="161"/>
        <v>0.29020708061612943</v>
      </c>
    </row>
    <row r="3432" spans="1:10" x14ac:dyDescent="0.25">
      <c r="A3432" s="7" t="s">
        <v>19</v>
      </c>
      <c r="B3432" s="7" t="s">
        <v>166</v>
      </c>
      <c r="C3432" s="8">
        <v>91.986249999999998</v>
      </c>
      <c r="D3432" s="8">
        <v>41.304009999999998</v>
      </c>
      <c r="E3432" s="3">
        <f t="shared" si="159"/>
        <v>-0.55097626003886457</v>
      </c>
      <c r="F3432" s="8">
        <v>0</v>
      </c>
      <c r="G3432" s="3" t="str">
        <f t="shared" si="160"/>
        <v/>
      </c>
      <c r="H3432" s="8">
        <v>120.11802</v>
      </c>
      <c r="I3432" s="8">
        <v>41.304009999999998</v>
      </c>
      <c r="J3432" s="3">
        <f t="shared" si="161"/>
        <v>-0.65613810484055601</v>
      </c>
    </row>
    <row r="3433" spans="1:10" x14ac:dyDescent="0.25">
      <c r="A3433" s="7" t="s">
        <v>19</v>
      </c>
      <c r="B3433" s="7" t="s">
        <v>167</v>
      </c>
      <c r="C3433" s="8">
        <v>192.16524000000001</v>
      </c>
      <c r="D3433" s="8">
        <v>249.03469999999999</v>
      </c>
      <c r="E3433" s="3">
        <f t="shared" si="159"/>
        <v>0.29594041045092223</v>
      </c>
      <c r="F3433" s="8">
        <v>251.82346000000001</v>
      </c>
      <c r="G3433" s="3">
        <f t="shared" si="160"/>
        <v>-1.1074266075130623E-2</v>
      </c>
      <c r="H3433" s="8">
        <v>464.68128000000002</v>
      </c>
      <c r="I3433" s="8">
        <v>500.85816</v>
      </c>
      <c r="J3433" s="3">
        <f t="shared" si="161"/>
        <v>7.7853103959772074E-2</v>
      </c>
    </row>
    <row r="3434" spans="1:10" x14ac:dyDescent="0.25">
      <c r="A3434" s="7" t="s">
        <v>19</v>
      </c>
      <c r="B3434" s="7" t="s">
        <v>168</v>
      </c>
      <c r="C3434" s="8">
        <v>82.841170000000005</v>
      </c>
      <c r="D3434" s="8">
        <v>66.287949999999995</v>
      </c>
      <c r="E3434" s="3">
        <f t="shared" si="159"/>
        <v>-0.199818761613338</v>
      </c>
      <c r="F3434" s="8">
        <v>101.0282</v>
      </c>
      <c r="G3434" s="3">
        <f t="shared" si="160"/>
        <v>-0.3438668609358575</v>
      </c>
      <c r="H3434" s="8">
        <v>141.23624000000001</v>
      </c>
      <c r="I3434" s="8">
        <v>167.31614999999999</v>
      </c>
      <c r="J3434" s="3">
        <f t="shared" si="161"/>
        <v>0.18465451926502707</v>
      </c>
    </row>
    <row r="3435" spans="1:10" x14ac:dyDescent="0.25">
      <c r="A3435" s="7" t="s">
        <v>19</v>
      </c>
      <c r="B3435" s="7" t="s">
        <v>169</v>
      </c>
      <c r="C3435" s="8">
        <v>200.82068000000001</v>
      </c>
      <c r="D3435" s="8">
        <v>299.68482999999998</v>
      </c>
      <c r="E3435" s="3">
        <f t="shared" si="159"/>
        <v>0.4923006435393007</v>
      </c>
      <c r="F3435" s="8">
        <v>491.01979999999998</v>
      </c>
      <c r="G3435" s="3">
        <f t="shared" si="160"/>
        <v>-0.38966854289786279</v>
      </c>
      <c r="H3435" s="8">
        <v>466.74957000000001</v>
      </c>
      <c r="I3435" s="8">
        <v>790.70462999999995</v>
      </c>
      <c r="J3435" s="3">
        <f t="shared" si="161"/>
        <v>0.69406611344066138</v>
      </c>
    </row>
    <row r="3436" spans="1:10" x14ac:dyDescent="0.25">
      <c r="A3436" s="7" t="s">
        <v>19</v>
      </c>
      <c r="B3436" s="7" t="s">
        <v>170</v>
      </c>
      <c r="C3436" s="8">
        <v>1078.5633600000001</v>
      </c>
      <c r="D3436" s="8">
        <v>1554.1362899999999</v>
      </c>
      <c r="E3436" s="3">
        <f t="shared" si="159"/>
        <v>0.44093184289145504</v>
      </c>
      <c r="F3436" s="8">
        <v>1117.8662099999999</v>
      </c>
      <c r="G3436" s="3">
        <f t="shared" si="160"/>
        <v>0.39027038843941808</v>
      </c>
      <c r="H3436" s="8">
        <v>1665.32348</v>
      </c>
      <c r="I3436" s="8">
        <v>2672.0025000000001</v>
      </c>
      <c r="J3436" s="3">
        <f t="shared" si="161"/>
        <v>0.60449458143711521</v>
      </c>
    </row>
    <row r="3437" spans="1:10" x14ac:dyDescent="0.25">
      <c r="A3437" s="7" t="s">
        <v>19</v>
      </c>
      <c r="B3437" s="7" t="s">
        <v>171</v>
      </c>
      <c r="C3437" s="8">
        <v>1.306E-2</v>
      </c>
      <c r="D3437" s="8">
        <v>0</v>
      </c>
      <c r="E3437" s="3">
        <f t="shared" si="159"/>
        <v>-1</v>
      </c>
      <c r="F3437" s="8">
        <v>0</v>
      </c>
      <c r="G3437" s="3" t="str">
        <f t="shared" si="160"/>
        <v/>
      </c>
      <c r="H3437" s="8">
        <v>1.306E-2</v>
      </c>
      <c r="I3437" s="8">
        <v>0</v>
      </c>
      <c r="J3437" s="3">
        <f t="shared" si="161"/>
        <v>-1</v>
      </c>
    </row>
    <row r="3438" spans="1:10" x14ac:dyDescent="0.25">
      <c r="A3438" s="7" t="s">
        <v>19</v>
      </c>
      <c r="B3438" s="7" t="s">
        <v>172</v>
      </c>
      <c r="C3438" s="8">
        <v>380.50180999999998</v>
      </c>
      <c r="D3438" s="8">
        <v>253.34992</v>
      </c>
      <c r="E3438" s="3">
        <f t="shared" si="159"/>
        <v>-0.33416894915690409</v>
      </c>
      <c r="F3438" s="8">
        <v>318.89076999999997</v>
      </c>
      <c r="G3438" s="3">
        <f t="shared" si="160"/>
        <v>-0.20552758551149031</v>
      </c>
      <c r="H3438" s="8">
        <v>1060.7841900000001</v>
      </c>
      <c r="I3438" s="8">
        <v>572.24068999999997</v>
      </c>
      <c r="J3438" s="3">
        <f t="shared" si="161"/>
        <v>-0.46054937904004778</v>
      </c>
    </row>
    <row r="3439" spans="1:10" x14ac:dyDescent="0.25">
      <c r="A3439" s="7" t="s">
        <v>19</v>
      </c>
      <c r="B3439" s="7" t="s">
        <v>173</v>
      </c>
      <c r="C3439" s="8">
        <v>49.389690000000002</v>
      </c>
      <c r="D3439" s="8">
        <v>1.19356</v>
      </c>
      <c r="E3439" s="3">
        <f t="shared" si="159"/>
        <v>-0.9758338228079585</v>
      </c>
      <c r="F3439" s="8">
        <v>49.746980000000001</v>
      </c>
      <c r="G3439" s="3">
        <f t="shared" si="160"/>
        <v>-0.97600738778514795</v>
      </c>
      <c r="H3439" s="8">
        <v>105.70310000000001</v>
      </c>
      <c r="I3439" s="8">
        <v>50.940539999999999</v>
      </c>
      <c r="J3439" s="3">
        <f t="shared" si="161"/>
        <v>-0.51807903457892912</v>
      </c>
    </row>
    <row r="3440" spans="1:10" x14ac:dyDescent="0.25">
      <c r="A3440" s="7" t="s">
        <v>19</v>
      </c>
      <c r="B3440" s="7" t="s">
        <v>174</v>
      </c>
      <c r="C3440" s="8">
        <v>830.63661000000002</v>
      </c>
      <c r="D3440" s="8">
        <v>1677.47614</v>
      </c>
      <c r="E3440" s="3">
        <f t="shared" si="159"/>
        <v>1.0195066287771737</v>
      </c>
      <c r="F3440" s="8">
        <v>1257.83572</v>
      </c>
      <c r="G3440" s="3">
        <f t="shared" si="160"/>
        <v>0.3336210073601662</v>
      </c>
      <c r="H3440" s="8">
        <v>1638.1769099999999</v>
      </c>
      <c r="I3440" s="8">
        <v>2935.3118599999998</v>
      </c>
      <c r="J3440" s="3">
        <f t="shared" si="161"/>
        <v>0.79181615983099163</v>
      </c>
    </row>
    <row r="3441" spans="1:10" x14ac:dyDescent="0.25">
      <c r="A3441" s="7" t="s">
        <v>19</v>
      </c>
      <c r="B3441" s="7" t="s">
        <v>175</v>
      </c>
      <c r="C3441" s="8">
        <v>763.46256000000005</v>
      </c>
      <c r="D3441" s="8">
        <v>1083.24856</v>
      </c>
      <c r="E3441" s="3">
        <f t="shared" si="159"/>
        <v>0.41886271410611142</v>
      </c>
      <c r="F3441" s="8">
        <v>1221.0026499999999</v>
      </c>
      <c r="G3441" s="3">
        <f t="shared" si="160"/>
        <v>-0.11282046767056564</v>
      </c>
      <c r="H3441" s="8">
        <v>1806.5097000000001</v>
      </c>
      <c r="I3441" s="8">
        <v>2304.2512099999999</v>
      </c>
      <c r="J3441" s="3">
        <f t="shared" si="161"/>
        <v>0.27552661909316067</v>
      </c>
    </row>
    <row r="3442" spans="1:10" x14ac:dyDescent="0.25">
      <c r="A3442" s="7" t="s">
        <v>19</v>
      </c>
      <c r="B3442" s="7" t="s">
        <v>176</v>
      </c>
      <c r="C3442" s="8">
        <v>10991.146839999999</v>
      </c>
      <c r="D3442" s="8">
        <v>10515.646699999999</v>
      </c>
      <c r="E3442" s="3">
        <f t="shared" si="159"/>
        <v>-4.3262104211865826E-2</v>
      </c>
      <c r="F3442" s="8">
        <v>12404.239390000001</v>
      </c>
      <c r="G3442" s="3">
        <f t="shared" si="160"/>
        <v>-0.15225380860696214</v>
      </c>
      <c r="H3442" s="8">
        <v>23522.128079999999</v>
      </c>
      <c r="I3442" s="8">
        <v>22919.88609</v>
      </c>
      <c r="J3442" s="3">
        <f t="shared" si="161"/>
        <v>-2.5603210217704064E-2</v>
      </c>
    </row>
    <row r="3443" spans="1:10" x14ac:dyDescent="0.25">
      <c r="A3443" s="7" t="s">
        <v>19</v>
      </c>
      <c r="B3443" s="7" t="s">
        <v>177</v>
      </c>
      <c r="C3443" s="8">
        <v>203.04372000000001</v>
      </c>
      <c r="D3443" s="8">
        <v>316.59469000000001</v>
      </c>
      <c r="E3443" s="3">
        <f t="shared" si="159"/>
        <v>0.559243940172097</v>
      </c>
      <c r="F3443" s="8">
        <v>239.50971000000001</v>
      </c>
      <c r="G3443" s="3">
        <f t="shared" si="160"/>
        <v>0.3218449055781496</v>
      </c>
      <c r="H3443" s="8">
        <v>994.74166000000002</v>
      </c>
      <c r="I3443" s="8">
        <v>556.10440000000006</v>
      </c>
      <c r="J3443" s="3">
        <f t="shared" si="161"/>
        <v>-0.44095595634347917</v>
      </c>
    </row>
    <row r="3444" spans="1:10" x14ac:dyDescent="0.25">
      <c r="A3444" s="7" t="s">
        <v>19</v>
      </c>
      <c r="B3444" s="7" t="s">
        <v>178</v>
      </c>
      <c r="C3444" s="8">
        <v>2442.2791999999999</v>
      </c>
      <c r="D3444" s="8">
        <v>3073.6521499999999</v>
      </c>
      <c r="E3444" s="3">
        <f t="shared" si="159"/>
        <v>0.25851792456816569</v>
      </c>
      <c r="F3444" s="8">
        <v>2769.7957999999999</v>
      </c>
      <c r="G3444" s="3">
        <f t="shared" si="160"/>
        <v>0.10970352038226072</v>
      </c>
      <c r="H3444" s="8">
        <v>4292.8545299999996</v>
      </c>
      <c r="I3444" s="8">
        <v>5843.4479499999998</v>
      </c>
      <c r="J3444" s="3">
        <f t="shared" si="161"/>
        <v>0.36120334597035608</v>
      </c>
    </row>
    <row r="3445" spans="1:10" x14ac:dyDescent="0.25">
      <c r="A3445" s="7" t="s">
        <v>19</v>
      </c>
      <c r="B3445" s="7" t="s">
        <v>179</v>
      </c>
      <c r="C3445" s="8">
        <v>835.22474999999997</v>
      </c>
      <c r="D3445" s="8">
        <v>1141.2825600000001</v>
      </c>
      <c r="E3445" s="3">
        <f t="shared" si="159"/>
        <v>0.36643766842397829</v>
      </c>
      <c r="F3445" s="8">
        <v>1261.1647399999999</v>
      </c>
      <c r="G3445" s="3">
        <f t="shared" si="160"/>
        <v>-9.5056717173998884E-2</v>
      </c>
      <c r="H3445" s="8">
        <v>1873.5829200000001</v>
      </c>
      <c r="I3445" s="8">
        <v>2402.4472999999998</v>
      </c>
      <c r="J3445" s="3">
        <f t="shared" si="161"/>
        <v>0.28227433883737563</v>
      </c>
    </row>
    <row r="3446" spans="1:10" x14ac:dyDescent="0.25">
      <c r="A3446" s="7" t="s">
        <v>19</v>
      </c>
      <c r="B3446" s="7" t="s">
        <v>180</v>
      </c>
      <c r="C3446" s="8">
        <v>64.62124</v>
      </c>
      <c r="D3446" s="8">
        <v>201.64590000000001</v>
      </c>
      <c r="E3446" s="3">
        <f t="shared" si="159"/>
        <v>2.1204275869667621</v>
      </c>
      <c r="F3446" s="8">
        <v>83.551479999999998</v>
      </c>
      <c r="G3446" s="3">
        <f t="shared" si="160"/>
        <v>1.4134330115995555</v>
      </c>
      <c r="H3446" s="8">
        <v>152.06142</v>
      </c>
      <c r="I3446" s="8">
        <v>285.19738000000001</v>
      </c>
      <c r="J3446" s="3">
        <f t="shared" si="161"/>
        <v>0.87554068612538294</v>
      </c>
    </row>
    <row r="3447" spans="1:10" x14ac:dyDescent="0.25">
      <c r="A3447" s="7" t="s">
        <v>19</v>
      </c>
      <c r="B3447" s="7" t="s">
        <v>181</v>
      </c>
      <c r="C3447" s="8">
        <v>4.0349999999999997E-2</v>
      </c>
      <c r="D3447" s="8">
        <v>0</v>
      </c>
      <c r="E3447" s="3">
        <f t="shared" si="159"/>
        <v>-1</v>
      </c>
      <c r="F3447" s="8">
        <v>0.38063000000000002</v>
      </c>
      <c r="G3447" s="3">
        <f t="shared" si="160"/>
        <v>-1</v>
      </c>
      <c r="H3447" s="8">
        <v>0.28109000000000001</v>
      </c>
      <c r="I3447" s="8">
        <v>0.38063000000000002</v>
      </c>
      <c r="J3447" s="3">
        <f t="shared" si="161"/>
        <v>0.3541214557615</v>
      </c>
    </row>
    <row r="3448" spans="1:10" x14ac:dyDescent="0.25">
      <c r="A3448" s="7" t="s">
        <v>19</v>
      </c>
      <c r="B3448" s="7" t="s">
        <v>182</v>
      </c>
      <c r="C3448" s="8">
        <v>128.05125000000001</v>
      </c>
      <c r="D3448" s="8">
        <v>0</v>
      </c>
      <c r="E3448" s="3">
        <f t="shared" si="159"/>
        <v>-1</v>
      </c>
      <c r="F3448" s="8">
        <v>0</v>
      </c>
      <c r="G3448" s="3" t="str">
        <f t="shared" si="160"/>
        <v/>
      </c>
      <c r="H3448" s="8">
        <v>128.32928999999999</v>
      </c>
      <c r="I3448" s="8">
        <v>0</v>
      </c>
      <c r="J3448" s="3">
        <f t="shared" si="161"/>
        <v>-1</v>
      </c>
    </row>
    <row r="3449" spans="1:10" x14ac:dyDescent="0.25">
      <c r="A3449" s="7" t="s">
        <v>19</v>
      </c>
      <c r="B3449" s="7" t="s">
        <v>183</v>
      </c>
      <c r="C3449" s="8">
        <v>32.778759999999998</v>
      </c>
      <c r="D3449" s="8">
        <v>5.1900000000000002E-3</v>
      </c>
      <c r="E3449" s="3">
        <f t="shared" si="159"/>
        <v>-0.99984166576160904</v>
      </c>
      <c r="F3449" s="8">
        <v>9.8280000000000006E-2</v>
      </c>
      <c r="G3449" s="3">
        <f t="shared" si="160"/>
        <v>-0.94719169719169716</v>
      </c>
      <c r="H3449" s="8">
        <v>33.141219999999997</v>
      </c>
      <c r="I3449" s="8">
        <v>0.10347000000000001</v>
      </c>
      <c r="J3449" s="3">
        <f t="shared" si="161"/>
        <v>-0.99687790612415594</v>
      </c>
    </row>
    <row r="3450" spans="1:10" x14ac:dyDescent="0.25">
      <c r="A3450" s="7" t="s">
        <v>19</v>
      </c>
      <c r="B3450" s="7" t="s">
        <v>184</v>
      </c>
      <c r="C3450" s="8">
        <v>349.10822999999999</v>
      </c>
      <c r="D3450" s="8">
        <v>22.10229</v>
      </c>
      <c r="E3450" s="3">
        <f t="shared" si="159"/>
        <v>-0.93668928973688192</v>
      </c>
      <c r="F3450" s="8">
        <v>79.825839999999999</v>
      </c>
      <c r="G3450" s="3">
        <f t="shared" si="160"/>
        <v>-0.72311860420134633</v>
      </c>
      <c r="H3450" s="8">
        <v>583.95561999999995</v>
      </c>
      <c r="I3450" s="8">
        <v>101.92813</v>
      </c>
      <c r="J3450" s="3">
        <f t="shared" si="161"/>
        <v>-0.82545226638969582</v>
      </c>
    </row>
    <row r="3451" spans="1:10" x14ac:dyDescent="0.25">
      <c r="A3451" s="7" t="s">
        <v>19</v>
      </c>
      <c r="B3451" s="7" t="s">
        <v>185</v>
      </c>
      <c r="C3451" s="8">
        <v>3799.3774199999998</v>
      </c>
      <c r="D3451" s="8">
        <v>3354.40121</v>
      </c>
      <c r="E3451" s="3">
        <f t="shared" si="159"/>
        <v>-0.11711819090613007</v>
      </c>
      <c r="F3451" s="8">
        <v>3289.4666200000001</v>
      </c>
      <c r="G3451" s="3">
        <f t="shared" si="160"/>
        <v>1.9740157752383469E-2</v>
      </c>
      <c r="H3451" s="8">
        <v>6830.4623300000003</v>
      </c>
      <c r="I3451" s="8">
        <v>6643.8678300000001</v>
      </c>
      <c r="J3451" s="3">
        <f t="shared" si="161"/>
        <v>-2.7317989761902473E-2</v>
      </c>
    </row>
    <row r="3452" spans="1:10" x14ac:dyDescent="0.25">
      <c r="A3452" s="7" t="s">
        <v>19</v>
      </c>
      <c r="B3452" s="7" t="s">
        <v>186</v>
      </c>
      <c r="C3452" s="8">
        <v>1.4E-3</v>
      </c>
      <c r="D3452" s="8">
        <v>1.31E-3</v>
      </c>
      <c r="E3452" s="3">
        <f t="shared" si="159"/>
        <v>-6.4285714285714279E-2</v>
      </c>
      <c r="F3452" s="8">
        <v>2.5329999999999998E-2</v>
      </c>
      <c r="G3452" s="3">
        <f t="shared" si="160"/>
        <v>-0.9482826687722069</v>
      </c>
      <c r="H3452" s="8">
        <v>1.4E-3</v>
      </c>
      <c r="I3452" s="8">
        <v>2.664E-2</v>
      </c>
      <c r="J3452" s="3">
        <f t="shared" si="161"/>
        <v>18.028571428571428</v>
      </c>
    </row>
    <row r="3453" spans="1:10" x14ac:dyDescent="0.25">
      <c r="A3453" s="7" t="s">
        <v>19</v>
      </c>
      <c r="B3453" s="7" t="s">
        <v>187</v>
      </c>
      <c r="C3453" s="8">
        <v>543.43539999999996</v>
      </c>
      <c r="D3453" s="8">
        <v>364.41153000000003</v>
      </c>
      <c r="E3453" s="3">
        <f t="shared" si="159"/>
        <v>-0.32942990095970914</v>
      </c>
      <c r="F3453" s="8">
        <v>508.32038</v>
      </c>
      <c r="G3453" s="3">
        <f t="shared" si="160"/>
        <v>-0.28310659116205406</v>
      </c>
      <c r="H3453" s="8">
        <v>885.30052000000001</v>
      </c>
      <c r="I3453" s="8">
        <v>872.73190999999997</v>
      </c>
      <c r="J3453" s="3">
        <f t="shared" si="161"/>
        <v>-1.4196998325495258E-2</v>
      </c>
    </row>
    <row r="3454" spans="1:10" x14ac:dyDescent="0.25">
      <c r="A3454" s="7" t="s">
        <v>19</v>
      </c>
      <c r="B3454" s="7" t="s">
        <v>188</v>
      </c>
      <c r="C3454" s="8">
        <v>20.767430000000001</v>
      </c>
      <c r="D3454" s="8">
        <v>6.8970000000000002</v>
      </c>
      <c r="E3454" s="3">
        <f t="shared" si="159"/>
        <v>-0.66789342735234936</v>
      </c>
      <c r="F3454" s="8">
        <v>4.6424899999999996</v>
      </c>
      <c r="G3454" s="3">
        <f t="shared" si="160"/>
        <v>0.48562517097505875</v>
      </c>
      <c r="H3454" s="8">
        <v>20.767430000000001</v>
      </c>
      <c r="I3454" s="8">
        <v>11.539490000000001</v>
      </c>
      <c r="J3454" s="3">
        <f t="shared" si="161"/>
        <v>-0.44434674873106594</v>
      </c>
    </row>
    <row r="3455" spans="1:10" x14ac:dyDescent="0.25">
      <c r="A3455" s="7" t="s">
        <v>19</v>
      </c>
      <c r="B3455" s="7" t="s">
        <v>189</v>
      </c>
      <c r="C3455" s="8">
        <v>7865.7433099999998</v>
      </c>
      <c r="D3455" s="8">
        <v>7773.5158700000002</v>
      </c>
      <c r="E3455" s="3">
        <f t="shared" si="159"/>
        <v>-1.1725203374326698E-2</v>
      </c>
      <c r="F3455" s="8">
        <v>5017.5679</v>
      </c>
      <c r="G3455" s="3">
        <f t="shared" si="160"/>
        <v>0.54925972601187922</v>
      </c>
      <c r="H3455" s="8">
        <v>14767.45089</v>
      </c>
      <c r="I3455" s="8">
        <v>12791.083769999999</v>
      </c>
      <c r="J3455" s="3">
        <f t="shared" si="161"/>
        <v>-0.13383265227841912</v>
      </c>
    </row>
    <row r="3456" spans="1:10" x14ac:dyDescent="0.25">
      <c r="A3456" s="7" t="s">
        <v>19</v>
      </c>
      <c r="B3456" s="7" t="s">
        <v>190</v>
      </c>
      <c r="C3456" s="8">
        <v>537.31659000000002</v>
      </c>
      <c r="D3456" s="8">
        <v>682.77955999999995</v>
      </c>
      <c r="E3456" s="3">
        <f t="shared" si="159"/>
        <v>0.27072115900981197</v>
      </c>
      <c r="F3456" s="8">
        <v>1011.38713</v>
      </c>
      <c r="G3456" s="3">
        <f t="shared" si="160"/>
        <v>-0.3249078026136244</v>
      </c>
      <c r="H3456" s="8">
        <v>944.74617999999998</v>
      </c>
      <c r="I3456" s="8">
        <v>1694.16669</v>
      </c>
      <c r="J3456" s="3">
        <f t="shared" si="161"/>
        <v>0.7932506379650035</v>
      </c>
    </row>
    <row r="3457" spans="1:10" x14ac:dyDescent="0.25">
      <c r="A3457" s="7" t="s">
        <v>19</v>
      </c>
      <c r="B3457" s="7" t="s">
        <v>252</v>
      </c>
      <c r="C3457" s="8">
        <v>0</v>
      </c>
      <c r="D3457" s="8">
        <v>0</v>
      </c>
      <c r="E3457" s="3" t="str">
        <f t="shared" si="159"/>
        <v/>
      </c>
      <c r="F3457" s="8">
        <v>0</v>
      </c>
      <c r="G3457" s="3" t="str">
        <f t="shared" si="160"/>
        <v/>
      </c>
      <c r="H3457" s="8">
        <v>0</v>
      </c>
      <c r="I3457" s="8">
        <v>0</v>
      </c>
      <c r="J3457" s="3" t="str">
        <f t="shared" si="161"/>
        <v/>
      </c>
    </row>
    <row r="3458" spans="1:10" x14ac:dyDescent="0.25">
      <c r="A3458" s="7" t="s">
        <v>19</v>
      </c>
      <c r="B3458" s="7" t="s">
        <v>191</v>
      </c>
      <c r="C3458" s="8">
        <v>366.58515999999997</v>
      </c>
      <c r="D3458" s="8">
        <v>400.27661000000001</v>
      </c>
      <c r="E3458" s="3">
        <f t="shared" si="159"/>
        <v>9.1906202640609003E-2</v>
      </c>
      <c r="F3458" s="8">
        <v>570.84217000000001</v>
      </c>
      <c r="G3458" s="3">
        <f t="shared" si="160"/>
        <v>-0.29879635556707385</v>
      </c>
      <c r="H3458" s="8">
        <v>440.23561000000001</v>
      </c>
      <c r="I3458" s="8">
        <v>971.11878000000002</v>
      </c>
      <c r="J3458" s="3">
        <f t="shared" si="161"/>
        <v>1.2059069233404358</v>
      </c>
    </row>
    <row r="3459" spans="1:10" x14ac:dyDescent="0.25">
      <c r="A3459" s="7" t="s">
        <v>19</v>
      </c>
      <c r="B3459" s="7" t="s">
        <v>192</v>
      </c>
      <c r="C3459" s="8">
        <v>0</v>
      </c>
      <c r="D3459" s="8">
        <v>0</v>
      </c>
      <c r="E3459" s="3" t="str">
        <f t="shared" si="159"/>
        <v/>
      </c>
      <c r="F3459" s="8">
        <v>0</v>
      </c>
      <c r="G3459" s="3" t="str">
        <f t="shared" si="160"/>
        <v/>
      </c>
      <c r="H3459" s="8">
        <v>0</v>
      </c>
      <c r="I3459" s="8">
        <v>0</v>
      </c>
      <c r="J3459" s="3" t="str">
        <f t="shared" si="161"/>
        <v/>
      </c>
    </row>
    <row r="3460" spans="1:10" x14ac:dyDescent="0.25">
      <c r="A3460" s="7" t="s">
        <v>19</v>
      </c>
      <c r="B3460" s="7" t="s">
        <v>193</v>
      </c>
      <c r="C3460" s="8">
        <v>0</v>
      </c>
      <c r="D3460" s="8">
        <v>10.09187</v>
      </c>
      <c r="E3460" s="3" t="str">
        <f t="shared" si="159"/>
        <v/>
      </c>
      <c r="F3460" s="8">
        <v>13.3726</v>
      </c>
      <c r="G3460" s="3">
        <f t="shared" si="160"/>
        <v>-0.24533224653395747</v>
      </c>
      <c r="H3460" s="8">
        <v>18.72354</v>
      </c>
      <c r="I3460" s="8">
        <v>23.464469999999999</v>
      </c>
      <c r="J3460" s="3">
        <f t="shared" si="161"/>
        <v>0.2532069256134255</v>
      </c>
    </row>
    <row r="3461" spans="1:10" x14ac:dyDescent="0.25">
      <c r="A3461" s="7" t="s">
        <v>19</v>
      </c>
      <c r="B3461" s="7" t="s">
        <v>194</v>
      </c>
      <c r="C3461" s="8">
        <v>377.89204999999998</v>
      </c>
      <c r="D3461" s="8">
        <v>494.20312999999999</v>
      </c>
      <c r="E3461" s="3">
        <f t="shared" ref="E3461:E3524" si="162">IF(C3461=0,"",(D3461/C3461-1))</f>
        <v>0.30778916889095709</v>
      </c>
      <c r="F3461" s="8">
        <v>344.23340999999999</v>
      </c>
      <c r="G3461" s="3">
        <f t="shared" ref="G3461:G3524" si="163">IF(F3461=0,"",(D3461/F3461-1))</f>
        <v>0.43566288350686233</v>
      </c>
      <c r="H3461" s="8">
        <v>729.39770999999996</v>
      </c>
      <c r="I3461" s="8">
        <v>838.43654000000004</v>
      </c>
      <c r="J3461" s="3">
        <f t="shared" ref="J3461:J3524" si="164">IF(H3461=0,"",(I3461/H3461-1))</f>
        <v>0.14949159903449671</v>
      </c>
    </row>
    <row r="3462" spans="1:10" x14ac:dyDescent="0.25">
      <c r="A3462" s="7" t="s">
        <v>19</v>
      </c>
      <c r="B3462" s="7" t="s">
        <v>195</v>
      </c>
      <c r="C3462" s="8">
        <v>4182.7592000000004</v>
      </c>
      <c r="D3462" s="8">
        <v>5442.0160800000003</v>
      </c>
      <c r="E3462" s="3">
        <f t="shared" si="162"/>
        <v>0.30105889911138073</v>
      </c>
      <c r="F3462" s="8">
        <v>5786.9013500000001</v>
      </c>
      <c r="G3462" s="3">
        <f t="shared" si="163"/>
        <v>-5.9597572023583845E-2</v>
      </c>
      <c r="H3462" s="8">
        <v>9136.8798800000004</v>
      </c>
      <c r="I3462" s="8">
        <v>11228.91743</v>
      </c>
      <c r="J3462" s="3">
        <f t="shared" si="164"/>
        <v>0.22896629675293467</v>
      </c>
    </row>
    <row r="3463" spans="1:10" x14ac:dyDescent="0.25">
      <c r="A3463" s="7" t="s">
        <v>19</v>
      </c>
      <c r="B3463" s="7" t="s">
        <v>196</v>
      </c>
      <c r="C3463" s="8">
        <v>1639.47128</v>
      </c>
      <c r="D3463" s="8">
        <v>1726.2777000000001</v>
      </c>
      <c r="E3463" s="3">
        <f t="shared" si="162"/>
        <v>5.2947813761031526E-2</v>
      </c>
      <c r="F3463" s="8">
        <v>1604.89588</v>
      </c>
      <c r="G3463" s="3">
        <f t="shared" si="163"/>
        <v>7.5632208614056617E-2</v>
      </c>
      <c r="H3463" s="8">
        <v>3118.45334</v>
      </c>
      <c r="I3463" s="8">
        <v>3331.1735800000001</v>
      </c>
      <c r="J3463" s="3">
        <f t="shared" si="164"/>
        <v>6.821337913620984E-2</v>
      </c>
    </row>
    <row r="3464" spans="1:10" x14ac:dyDescent="0.25">
      <c r="A3464" s="7" t="s">
        <v>19</v>
      </c>
      <c r="B3464" s="7" t="s">
        <v>197</v>
      </c>
      <c r="C3464" s="8">
        <v>14347.338309999999</v>
      </c>
      <c r="D3464" s="8">
        <v>17643.317859999999</v>
      </c>
      <c r="E3464" s="3">
        <f t="shared" si="162"/>
        <v>0.22972759676982912</v>
      </c>
      <c r="F3464" s="8">
        <v>15756.760319999999</v>
      </c>
      <c r="G3464" s="3">
        <f t="shared" si="163"/>
        <v>0.11973003978523411</v>
      </c>
      <c r="H3464" s="8">
        <v>27286.54794</v>
      </c>
      <c r="I3464" s="8">
        <v>33400.078179999997</v>
      </c>
      <c r="J3464" s="3">
        <f t="shared" si="164"/>
        <v>0.2240492367683502</v>
      </c>
    </row>
    <row r="3465" spans="1:10" x14ac:dyDescent="0.25">
      <c r="A3465" s="7" t="s">
        <v>19</v>
      </c>
      <c r="B3465" s="7" t="s">
        <v>198</v>
      </c>
      <c r="C3465" s="8">
        <v>77.088520000000003</v>
      </c>
      <c r="D3465" s="8">
        <v>16.36646</v>
      </c>
      <c r="E3465" s="3">
        <f t="shared" si="162"/>
        <v>-0.78769264217292023</v>
      </c>
      <c r="F3465" s="8">
        <v>132.28634</v>
      </c>
      <c r="G3465" s="3">
        <f t="shared" si="163"/>
        <v>-0.87628004524125469</v>
      </c>
      <c r="H3465" s="8">
        <v>224.19371000000001</v>
      </c>
      <c r="I3465" s="8">
        <v>148.65280000000001</v>
      </c>
      <c r="J3465" s="3">
        <f t="shared" si="164"/>
        <v>-0.33694482329588993</v>
      </c>
    </row>
    <row r="3466" spans="1:10" x14ac:dyDescent="0.25">
      <c r="A3466" s="7" t="s">
        <v>19</v>
      </c>
      <c r="B3466" s="7" t="s">
        <v>199</v>
      </c>
      <c r="C3466" s="8">
        <v>16529.809649999999</v>
      </c>
      <c r="D3466" s="8">
        <v>13518.21225</v>
      </c>
      <c r="E3466" s="3">
        <f t="shared" si="162"/>
        <v>-0.18219189838039052</v>
      </c>
      <c r="F3466" s="8">
        <v>11350.3447</v>
      </c>
      <c r="G3466" s="3">
        <f t="shared" si="163"/>
        <v>0.19099574570629563</v>
      </c>
      <c r="H3466" s="8">
        <v>38871.37674</v>
      </c>
      <c r="I3466" s="8">
        <v>24868.556949999998</v>
      </c>
      <c r="J3466" s="3">
        <f t="shared" si="164"/>
        <v>-0.36023472705021564</v>
      </c>
    </row>
    <row r="3467" spans="1:10" x14ac:dyDescent="0.25">
      <c r="A3467" s="7" t="s">
        <v>19</v>
      </c>
      <c r="B3467" s="7" t="s">
        <v>200</v>
      </c>
      <c r="C3467" s="8">
        <v>63.161819999999999</v>
      </c>
      <c r="D3467" s="8">
        <v>0.32584999999999997</v>
      </c>
      <c r="E3467" s="3">
        <f t="shared" si="162"/>
        <v>-0.99484102896338322</v>
      </c>
      <c r="F3467" s="8">
        <v>0.40656999999999999</v>
      </c>
      <c r="G3467" s="3">
        <f t="shared" si="163"/>
        <v>-0.1985389969746908</v>
      </c>
      <c r="H3467" s="8">
        <v>63.161819999999999</v>
      </c>
      <c r="I3467" s="8">
        <v>0.73241999999999996</v>
      </c>
      <c r="J3467" s="3">
        <f t="shared" si="164"/>
        <v>-0.98840407068700675</v>
      </c>
    </row>
    <row r="3468" spans="1:10" x14ac:dyDescent="0.25">
      <c r="A3468" s="7" t="s">
        <v>19</v>
      </c>
      <c r="B3468" s="7" t="s">
        <v>201</v>
      </c>
      <c r="C3468" s="8">
        <v>0</v>
      </c>
      <c r="D3468" s="8">
        <v>0</v>
      </c>
      <c r="E3468" s="3" t="str">
        <f t="shared" si="162"/>
        <v/>
      </c>
      <c r="F3468" s="8">
        <v>83.171880000000002</v>
      </c>
      <c r="G3468" s="3">
        <f t="shared" si="163"/>
        <v>-1</v>
      </c>
      <c r="H3468" s="8">
        <v>0</v>
      </c>
      <c r="I3468" s="8">
        <v>83.171880000000002</v>
      </c>
      <c r="J3468" s="3" t="str">
        <f t="shared" si="164"/>
        <v/>
      </c>
    </row>
    <row r="3469" spans="1:10" x14ac:dyDescent="0.25">
      <c r="A3469" s="7" t="s">
        <v>19</v>
      </c>
      <c r="B3469" s="7" t="s">
        <v>202</v>
      </c>
      <c r="C3469" s="8">
        <v>0</v>
      </c>
      <c r="D3469" s="8">
        <v>0</v>
      </c>
      <c r="E3469" s="3" t="str">
        <f t="shared" si="162"/>
        <v/>
      </c>
      <c r="F3469" s="8">
        <v>0</v>
      </c>
      <c r="G3469" s="3" t="str">
        <f t="shared" si="163"/>
        <v/>
      </c>
      <c r="H3469" s="8">
        <v>0</v>
      </c>
      <c r="I3469" s="8">
        <v>0</v>
      </c>
      <c r="J3469" s="3" t="str">
        <f t="shared" si="164"/>
        <v/>
      </c>
    </row>
    <row r="3470" spans="1:10" x14ac:dyDescent="0.25">
      <c r="A3470" s="7" t="s">
        <v>19</v>
      </c>
      <c r="B3470" s="7" t="s">
        <v>203</v>
      </c>
      <c r="C3470" s="8">
        <v>2062.0414500000002</v>
      </c>
      <c r="D3470" s="8">
        <v>1201.4472499999999</v>
      </c>
      <c r="E3470" s="3">
        <f t="shared" si="162"/>
        <v>-0.41735058235614042</v>
      </c>
      <c r="F3470" s="8">
        <v>1499.4005199999999</v>
      </c>
      <c r="G3470" s="3">
        <f t="shared" si="163"/>
        <v>-0.19871493041765786</v>
      </c>
      <c r="H3470" s="8">
        <v>3908.81466</v>
      </c>
      <c r="I3470" s="8">
        <v>2700.8477699999999</v>
      </c>
      <c r="J3470" s="3">
        <f t="shared" si="164"/>
        <v>-0.3090366249291544</v>
      </c>
    </row>
    <row r="3471" spans="1:10" x14ac:dyDescent="0.25">
      <c r="A3471" s="7" t="s">
        <v>19</v>
      </c>
      <c r="B3471" s="7" t="s">
        <v>204</v>
      </c>
      <c r="C3471" s="8">
        <v>23.864070000000002</v>
      </c>
      <c r="D3471" s="8">
        <v>41.165880000000001</v>
      </c>
      <c r="E3471" s="3">
        <f t="shared" si="162"/>
        <v>0.72501505401216138</v>
      </c>
      <c r="F3471" s="8">
        <v>84.818839999999994</v>
      </c>
      <c r="G3471" s="3">
        <f t="shared" si="163"/>
        <v>-0.51466112953207088</v>
      </c>
      <c r="H3471" s="8">
        <v>64.278109999999998</v>
      </c>
      <c r="I3471" s="8">
        <v>125.98472</v>
      </c>
      <c r="J3471" s="3">
        <f t="shared" si="164"/>
        <v>0.95999415664212906</v>
      </c>
    </row>
    <row r="3472" spans="1:10" x14ac:dyDescent="0.25">
      <c r="A3472" s="7" t="s">
        <v>19</v>
      </c>
      <c r="B3472" s="7" t="s">
        <v>205</v>
      </c>
      <c r="C3472" s="8">
        <v>5856.4113600000001</v>
      </c>
      <c r="D3472" s="8">
        <v>6347.2213300000003</v>
      </c>
      <c r="E3472" s="3">
        <f t="shared" si="162"/>
        <v>8.3807290818451063E-2</v>
      </c>
      <c r="F3472" s="8">
        <v>5806.74712</v>
      </c>
      <c r="G3472" s="3">
        <f t="shared" si="163"/>
        <v>9.3076932546013902E-2</v>
      </c>
      <c r="H3472" s="8">
        <v>11508.955620000001</v>
      </c>
      <c r="I3472" s="8">
        <v>12153.96845</v>
      </c>
      <c r="J3472" s="3">
        <f t="shared" si="164"/>
        <v>5.6044427600286495E-2</v>
      </c>
    </row>
    <row r="3473" spans="1:10" x14ac:dyDescent="0.25">
      <c r="A3473" s="7" t="s">
        <v>19</v>
      </c>
      <c r="B3473" s="7" t="s">
        <v>206</v>
      </c>
      <c r="C3473" s="8">
        <v>223.06022999999999</v>
      </c>
      <c r="D3473" s="8">
        <v>568.43134999999995</v>
      </c>
      <c r="E3473" s="3">
        <f t="shared" si="162"/>
        <v>1.5483312287448103</v>
      </c>
      <c r="F3473" s="8">
        <v>208.22451000000001</v>
      </c>
      <c r="G3473" s="3">
        <f t="shared" si="163"/>
        <v>1.7298964468688145</v>
      </c>
      <c r="H3473" s="8">
        <v>546.99246000000005</v>
      </c>
      <c r="I3473" s="8">
        <v>776.65585999999996</v>
      </c>
      <c r="J3473" s="3">
        <f t="shared" si="164"/>
        <v>0.41986575098311207</v>
      </c>
    </row>
    <row r="3474" spans="1:10" x14ac:dyDescent="0.25">
      <c r="A3474" s="7" t="s">
        <v>19</v>
      </c>
      <c r="B3474" s="7" t="s">
        <v>207</v>
      </c>
      <c r="C3474" s="8">
        <v>87.935339999999997</v>
      </c>
      <c r="D3474" s="8">
        <v>98.474540000000005</v>
      </c>
      <c r="E3474" s="3">
        <f t="shared" si="162"/>
        <v>0.11985170012420499</v>
      </c>
      <c r="F3474" s="8">
        <v>105.06449000000001</v>
      </c>
      <c r="G3474" s="3">
        <f t="shared" si="163"/>
        <v>-6.2722904760685538E-2</v>
      </c>
      <c r="H3474" s="8">
        <v>129.31856999999999</v>
      </c>
      <c r="I3474" s="8">
        <v>203.53903</v>
      </c>
      <c r="J3474" s="3">
        <f t="shared" si="164"/>
        <v>0.57393505047264282</v>
      </c>
    </row>
    <row r="3475" spans="1:10" x14ac:dyDescent="0.25">
      <c r="A3475" s="7" t="s">
        <v>19</v>
      </c>
      <c r="B3475" s="7" t="s">
        <v>208</v>
      </c>
      <c r="C3475" s="8">
        <v>791.20282999999995</v>
      </c>
      <c r="D3475" s="8">
        <v>585.13567999999998</v>
      </c>
      <c r="E3475" s="3">
        <f t="shared" si="162"/>
        <v>-0.26044794354438794</v>
      </c>
      <c r="F3475" s="8">
        <v>378.82427000000001</v>
      </c>
      <c r="G3475" s="3">
        <f t="shared" si="163"/>
        <v>0.54460980021158623</v>
      </c>
      <c r="H3475" s="8">
        <v>1137.32545</v>
      </c>
      <c r="I3475" s="8">
        <v>963.95995000000005</v>
      </c>
      <c r="J3475" s="3">
        <f t="shared" si="164"/>
        <v>-0.15243262163877547</v>
      </c>
    </row>
    <row r="3476" spans="1:10" x14ac:dyDescent="0.25">
      <c r="A3476" s="7" t="s">
        <v>19</v>
      </c>
      <c r="B3476" s="7" t="s">
        <v>209</v>
      </c>
      <c r="C3476" s="8">
        <v>339.53798</v>
      </c>
      <c r="D3476" s="8">
        <v>523.46726000000001</v>
      </c>
      <c r="E3476" s="3">
        <f t="shared" si="162"/>
        <v>0.54170458338710747</v>
      </c>
      <c r="F3476" s="8">
        <v>609.87639000000001</v>
      </c>
      <c r="G3476" s="3">
        <f t="shared" si="163"/>
        <v>-0.14168302203008709</v>
      </c>
      <c r="H3476" s="8">
        <v>539.92535999999996</v>
      </c>
      <c r="I3476" s="8">
        <v>1133.34365</v>
      </c>
      <c r="J3476" s="3">
        <f t="shared" si="164"/>
        <v>1.0990746758033372</v>
      </c>
    </row>
    <row r="3477" spans="1:10" x14ac:dyDescent="0.25">
      <c r="A3477" s="7" t="s">
        <v>19</v>
      </c>
      <c r="B3477" s="7" t="s">
        <v>210</v>
      </c>
      <c r="C3477" s="8">
        <v>1322.0669499999999</v>
      </c>
      <c r="D3477" s="8">
        <v>2055.9108200000001</v>
      </c>
      <c r="E3477" s="3">
        <f t="shared" si="162"/>
        <v>0.55507315268716173</v>
      </c>
      <c r="F3477" s="8">
        <v>1105.25872</v>
      </c>
      <c r="G3477" s="3">
        <f t="shared" si="163"/>
        <v>0.86011725833748676</v>
      </c>
      <c r="H3477" s="8">
        <v>2855.8491800000002</v>
      </c>
      <c r="I3477" s="8">
        <v>3161.1695399999999</v>
      </c>
      <c r="J3477" s="3">
        <f t="shared" si="164"/>
        <v>0.10691053369982217</v>
      </c>
    </row>
    <row r="3478" spans="1:10" x14ac:dyDescent="0.25">
      <c r="A3478" s="7" t="s">
        <v>19</v>
      </c>
      <c r="B3478" s="7" t="s">
        <v>211</v>
      </c>
      <c r="C3478" s="8">
        <v>357.16019</v>
      </c>
      <c r="D3478" s="8">
        <v>58.754980000000003</v>
      </c>
      <c r="E3478" s="3">
        <f t="shared" si="162"/>
        <v>-0.8354940398032602</v>
      </c>
      <c r="F3478" s="8">
        <v>62.490589999999997</v>
      </c>
      <c r="G3478" s="3">
        <f t="shared" si="163"/>
        <v>-5.9778760290149169E-2</v>
      </c>
      <c r="H3478" s="8">
        <v>487.28231</v>
      </c>
      <c r="I3478" s="8">
        <v>121.24557</v>
      </c>
      <c r="J3478" s="3">
        <f t="shared" si="164"/>
        <v>-0.75118002949871088</v>
      </c>
    </row>
    <row r="3479" spans="1:10" x14ac:dyDescent="0.25">
      <c r="A3479" s="7" t="s">
        <v>19</v>
      </c>
      <c r="B3479" s="7" t="s">
        <v>212</v>
      </c>
      <c r="C3479" s="8">
        <v>0</v>
      </c>
      <c r="D3479" s="8">
        <v>0</v>
      </c>
      <c r="E3479" s="3" t="str">
        <f t="shared" si="162"/>
        <v/>
      </c>
      <c r="F3479" s="8">
        <v>0</v>
      </c>
      <c r="G3479" s="3" t="str">
        <f t="shared" si="163"/>
        <v/>
      </c>
      <c r="H3479" s="8">
        <v>0</v>
      </c>
      <c r="I3479" s="8">
        <v>0</v>
      </c>
      <c r="J3479" s="3" t="str">
        <f t="shared" si="164"/>
        <v/>
      </c>
    </row>
    <row r="3480" spans="1:10" x14ac:dyDescent="0.25">
      <c r="A3480" s="7" t="s">
        <v>19</v>
      </c>
      <c r="B3480" s="7" t="s">
        <v>213</v>
      </c>
      <c r="C3480" s="8">
        <v>0</v>
      </c>
      <c r="D3480" s="8">
        <v>0</v>
      </c>
      <c r="E3480" s="3" t="str">
        <f t="shared" si="162"/>
        <v/>
      </c>
      <c r="F3480" s="8">
        <v>0</v>
      </c>
      <c r="G3480" s="3" t="str">
        <f t="shared" si="163"/>
        <v/>
      </c>
      <c r="H3480" s="8">
        <v>0</v>
      </c>
      <c r="I3480" s="8">
        <v>0</v>
      </c>
      <c r="J3480" s="3" t="str">
        <f t="shared" si="164"/>
        <v/>
      </c>
    </row>
    <row r="3481" spans="1:10" x14ac:dyDescent="0.25">
      <c r="A3481" s="7" t="s">
        <v>19</v>
      </c>
      <c r="B3481" s="7" t="s">
        <v>214</v>
      </c>
      <c r="C3481" s="8">
        <v>20.417950000000001</v>
      </c>
      <c r="D3481" s="8">
        <v>21.079419999999999</v>
      </c>
      <c r="E3481" s="3">
        <f t="shared" si="162"/>
        <v>3.2396494261176967E-2</v>
      </c>
      <c r="F3481" s="8">
        <v>0</v>
      </c>
      <c r="G3481" s="3" t="str">
        <f t="shared" si="163"/>
        <v/>
      </c>
      <c r="H3481" s="8">
        <v>20.417950000000001</v>
      </c>
      <c r="I3481" s="8">
        <v>21.079419999999999</v>
      </c>
      <c r="J3481" s="3">
        <f t="shared" si="164"/>
        <v>3.2396494261176967E-2</v>
      </c>
    </row>
    <row r="3482" spans="1:10" x14ac:dyDescent="0.25">
      <c r="A3482" s="7" t="s">
        <v>19</v>
      </c>
      <c r="B3482" s="7" t="s">
        <v>215</v>
      </c>
      <c r="C3482" s="8">
        <v>0</v>
      </c>
      <c r="D3482" s="8">
        <v>18.219239999999999</v>
      </c>
      <c r="E3482" s="3" t="str">
        <f t="shared" si="162"/>
        <v/>
      </c>
      <c r="F3482" s="8">
        <v>0</v>
      </c>
      <c r="G3482" s="3" t="str">
        <f t="shared" si="163"/>
        <v/>
      </c>
      <c r="H3482" s="8">
        <v>0</v>
      </c>
      <c r="I3482" s="8">
        <v>18.219239999999999</v>
      </c>
      <c r="J3482" s="3" t="str">
        <f t="shared" si="164"/>
        <v/>
      </c>
    </row>
    <row r="3483" spans="1:10" x14ac:dyDescent="0.25">
      <c r="A3483" s="7" t="s">
        <v>19</v>
      </c>
      <c r="B3483" s="7" t="s">
        <v>216</v>
      </c>
      <c r="C3483" s="8">
        <v>1858.94451</v>
      </c>
      <c r="D3483" s="8">
        <v>175.36799999999999</v>
      </c>
      <c r="E3483" s="3">
        <f t="shared" si="162"/>
        <v>-0.90566259559840223</v>
      </c>
      <c r="F3483" s="8">
        <v>59.225929999999998</v>
      </c>
      <c r="G3483" s="3">
        <f t="shared" si="163"/>
        <v>1.9610003591332377</v>
      </c>
      <c r="H3483" s="8">
        <v>4220.4741999999997</v>
      </c>
      <c r="I3483" s="8">
        <v>234.59393</v>
      </c>
      <c r="J3483" s="3">
        <f t="shared" si="164"/>
        <v>-0.94441526736497994</v>
      </c>
    </row>
    <row r="3484" spans="1:10" x14ac:dyDescent="0.25">
      <c r="A3484" s="7" t="s">
        <v>19</v>
      </c>
      <c r="B3484" s="7" t="s">
        <v>217</v>
      </c>
      <c r="C3484" s="8">
        <v>79.853570000000005</v>
      </c>
      <c r="D3484" s="8">
        <v>163.05222000000001</v>
      </c>
      <c r="E3484" s="3">
        <f t="shared" si="162"/>
        <v>1.0418901747285689</v>
      </c>
      <c r="F3484" s="8">
        <v>158.94282000000001</v>
      </c>
      <c r="G3484" s="3">
        <f t="shared" si="163"/>
        <v>2.5854580911550462E-2</v>
      </c>
      <c r="H3484" s="8">
        <v>130.17579000000001</v>
      </c>
      <c r="I3484" s="8">
        <v>321.99504000000002</v>
      </c>
      <c r="J3484" s="3">
        <f t="shared" si="164"/>
        <v>1.4735401260096062</v>
      </c>
    </row>
    <row r="3485" spans="1:10" x14ac:dyDescent="0.25">
      <c r="A3485" s="7" t="s">
        <v>19</v>
      </c>
      <c r="B3485" s="7" t="s">
        <v>218</v>
      </c>
      <c r="C3485" s="8">
        <v>3425.875</v>
      </c>
      <c r="D3485" s="8">
        <v>5375.9890800000003</v>
      </c>
      <c r="E3485" s="3">
        <f t="shared" si="162"/>
        <v>0.56923094975736133</v>
      </c>
      <c r="F3485" s="8">
        <v>6245.8050499999999</v>
      </c>
      <c r="G3485" s="3">
        <f t="shared" si="163"/>
        <v>-0.13926402810154948</v>
      </c>
      <c r="H3485" s="8">
        <v>8098.4389300000003</v>
      </c>
      <c r="I3485" s="8">
        <v>11621.79413</v>
      </c>
      <c r="J3485" s="3">
        <f t="shared" si="164"/>
        <v>0.43506597141185077</v>
      </c>
    </row>
    <row r="3486" spans="1:10" x14ac:dyDescent="0.25">
      <c r="A3486" s="7" t="s">
        <v>19</v>
      </c>
      <c r="B3486" s="7" t="s">
        <v>219</v>
      </c>
      <c r="C3486" s="8">
        <v>10076.14256</v>
      </c>
      <c r="D3486" s="8">
        <v>13325.513919999999</v>
      </c>
      <c r="E3486" s="3">
        <f t="shared" si="162"/>
        <v>0.32248167794878824</v>
      </c>
      <c r="F3486" s="8">
        <v>9526.6575900000007</v>
      </c>
      <c r="G3486" s="3">
        <f t="shared" si="163"/>
        <v>0.39876066648890629</v>
      </c>
      <c r="H3486" s="8">
        <v>19029.440259999999</v>
      </c>
      <c r="I3486" s="8">
        <v>22852.17151</v>
      </c>
      <c r="J3486" s="3">
        <f t="shared" si="164"/>
        <v>0.20088511263441644</v>
      </c>
    </row>
    <row r="3487" spans="1:10" x14ac:dyDescent="0.25">
      <c r="A3487" s="7" t="s">
        <v>19</v>
      </c>
      <c r="B3487" s="7" t="s">
        <v>221</v>
      </c>
      <c r="C3487" s="8">
        <v>371.81171999999998</v>
      </c>
      <c r="D3487" s="8">
        <v>557.68476999999996</v>
      </c>
      <c r="E3487" s="3">
        <f t="shared" si="162"/>
        <v>0.4999117564126272</v>
      </c>
      <c r="F3487" s="8">
        <v>129.19331</v>
      </c>
      <c r="G3487" s="3">
        <f t="shared" si="163"/>
        <v>3.3166691061634692</v>
      </c>
      <c r="H3487" s="8">
        <v>640.11683000000005</v>
      </c>
      <c r="I3487" s="8">
        <v>686.87807999999995</v>
      </c>
      <c r="J3487" s="3">
        <f t="shared" si="164"/>
        <v>7.3051117871717031E-2</v>
      </c>
    </row>
    <row r="3488" spans="1:10" x14ac:dyDescent="0.25">
      <c r="A3488" s="7" t="s">
        <v>19</v>
      </c>
      <c r="B3488" s="7" t="s">
        <v>222</v>
      </c>
      <c r="C3488" s="8">
        <v>1903.83834</v>
      </c>
      <c r="D3488" s="8">
        <v>2035.3681200000001</v>
      </c>
      <c r="E3488" s="3">
        <f t="shared" si="162"/>
        <v>6.9086632639197676E-2</v>
      </c>
      <c r="F3488" s="8">
        <v>2539.8826800000002</v>
      </c>
      <c r="G3488" s="3">
        <f t="shared" si="163"/>
        <v>-0.19863695436515205</v>
      </c>
      <c r="H3488" s="8">
        <v>6151.7595099999999</v>
      </c>
      <c r="I3488" s="8">
        <v>4575.2507999999998</v>
      </c>
      <c r="J3488" s="3">
        <f t="shared" si="164"/>
        <v>-0.25626956116169763</v>
      </c>
    </row>
    <row r="3489" spans="1:10" x14ac:dyDescent="0.25">
      <c r="A3489" s="7" t="s">
        <v>19</v>
      </c>
      <c r="B3489" s="7" t="s">
        <v>223</v>
      </c>
      <c r="C3489" s="8">
        <v>624.80115999999998</v>
      </c>
      <c r="D3489" s="8">
        <v>1649.8597199999999</v>
      </c>
      <c r="E3489" s="3">
        <f t="shared" si="162"/>
        <v>1.6406156480247249</v>
      </c>
      <c r="F3489" s="8">
        <v>668.50306999999998</v>
      </c>
      <c r="G3489" s="3">
        <f t="shared" si="163"/>
        <v>1.4679912389931133</v>
      </c>
      <c r="H3489" s="8">
        <v>1519.8497299999999</v>
      </c>
      <c r="I3489" s="8">
        <v>2318.3627900000001</v>
      </c>
      <c r="J3489" s="3">
        <f t="shared" si="164"/>
        <v>0.5253894804455439</v>
      </c>
    </row>
    <row r="3490" spans="1:10" x14ac:dyDescent="0.25">
      <c r="A3490" s="7" t="s">
        <v>19</v>
      </c>
      <c r="B3490" s="7" t="s">
        <v>224</v>
      </c>
      <c r="C3490" s="8">
        <v>556.92965000000004</v>
      </c>
      <c r="D3490" s="8">
        <v>3228.6651999999999</v>
      </c>
      <c r="E3490" s="3">
        <f t="shared" si="162"/>
        <v>4.7972585945100956</v>
      </c>
      <c r="F3490" s="8">
        <v>3899.10043</v>
      </c>
      <c r="G3490" s="3">
        <f t="shared" si="163"/>
        <v>-0.17194613014879434</v>
      </c>
      <c r="H3490" s="8">
        <v>995.41413999999997</v>
      </c>
      <c r="I3490" s="8">
        <v>7127.7656299999999</v>
      </c>
      <c r="J3490" s="3">
        <f t="shared" si="164"/>
        <v>6.1606031535778669</v>
      </c>
    </row>
    <row r="3491" spans="1:10" x14ac:dyDescent="0.25">
      <c r="A3491" s="7" t="s">
        <v>19</v>
      </c>
      <c r="B3491" s="7" t="s">
        <v>225</v>
      </c>
      <c r="C3491" s="8">
        <v>1374.9402600000001</v>
      </c>
      <c r="D3491" s="8">
        <v>498.71420000000001</v>
      </c>
      <c r="E3491" s="3">
        <f t="shared" si="162"/>
        <v>-0.63728300457214049</v>
      </c>
      <c r="F3491" s="8">
        <v>1115.2546600000001</v>
      </c>
      <c r="G3491" s="3">
        <f t="shared" si="163"/>
        <v>-0.55282482298706559</v>
      </c>
      <c r="H3491" s="8">
        <v>2328.07015</v>
      </c>
      <c r="I3491" s="8">
        <v>1613.9688599999999</v>
      </c>
      <c r="J3491" s="3">
        <f t="shared" si="164"/>
        <v>-0.30673529747374673</v>
      </c>
    </row>
    <row r="3492" spans="1:10" x14ac:dyDescent="0.25">
      <c r="A3492" s="7" t="s">
        <v>19</v>
      </c>
      <c r="B3492" s="7" t="s">
        <v>226</v>
      </c>
      <c r="C3492" s="8">
        <v>96.476659999999995</v>
      </c>
      <c r="D3492" s="8">
        <v>100.11870999999999</v>
      </c>
      <c r="E3492" s="3">
        <f t="shared" si="162"/>
        <v>3.7750581332314015E-2</v>
      </c>
      <c r="F3492" s="8">
        <v>189.43164999999999</v>
      </c>
      <c r="G3492" s="3">
        <f t="shared" si="163"/>
        <v>-0.47147844618362345</v>
      </c>
      <c r="H3492" s="8">
        <v>396.64810999999997</v>
      </c>
      <c r="I3492" s="8">
        <v>289.55036000000001</v>
      </c>
      <c r="J3492" s="3">
        <f t="shared" si="164"/>
        <v>-0.27000695906505134</v>
      </c>
    </row>
    <row r="3493" spans="1:10" x14ac:dyDescent="0.25">
      <c r="A3493" s="7" t="s">
        <v>19</v>
      </c>
      <c r="B3493" s="7" t="s">
        <v>227</v>
      </c>
      <c r="C3493" s="8">
        <v>0.58475999999999995</v>
      </c>
      <c r="D3493" s="8">
        <v>0</v>
      </c>
      <c r="E3493" s="3">
        <f t="shared" si="162"/>
        <v>-1</v>
      </c>
      <c r="F3493" s="8">
        <v>0</v>
      </c>
      <c r="G3493" s="3" t="str">
        <f t="shared" si="163"/>
        <v/>
      </c>
      <c r="H3493" s="8">
        <v>0.79066999999999998</v>
      </c>
      <c r="I3493" s="8">
        <v>0</v>
      </c>
      <c r="J3493" s="3">
        <f t="shared" si="164"/>
        <v>-1</v>
      </c>
    </row>
    <row r="3494" spans="1:10" x14ac:dyDescent="0.25">
      <c r="A3494" s="7" t="s">
        <v>19</v>
      </c>
      <c r="B3494" s="7" t="s">
        <v>228</v>
      </c>
      <c r="C3494" s="8">
        <v>243.74555000000001</v>
      </c>
      <c r="D3494" s="8">
        <v>252.63274999999999</v>
      </c>
      <c r="E3494" s="3">
        <f t="shared" si="162"/>
        <v>3.6460973338795277E-2</v>
      </c>
      <c r="F3494" s="8">
        <v>243.89702</v>
      </c>
      <c r="G3494" s="3">
        <f t="shared" si="163"/>
        <v>3.5817288788522195E-2</v>
      </c>
      <c r="H3494" s="8">
        <v>488.20427000000001</v>
      </c>
      <c r="I3494" s="8">
        <v>496.52976999999998</v>
      </c>
      <c r="J3494" s="3">
        <f t="shared" si="164"/>
        <v>1.7053312540670662E-2</v>
      </c>
    </row>
    <row r="3495" spans="1:10" x14ac:dyDescent="0.25">
      <c r="A3495" s="7" t="s">
        <v>19</v>
      </c>
      <c r="B3495" s="7" t="s">
        <v>229</v>
      </c>
      <c r="C3495" s="8">
        <v>134.67713000000001</v>
      </c>
      <c r="D3495" s="8">
        <v>86.273910000000001</v>
      </c>
      <c r="E3495" s="3">
        <f t="shared" si="162"/>
        <v>-0.35940192666713344</v>
      </c>
      <c r="F3495" s="8">
        <v>107.06165</v>
      </c>
      <c r="G3495" s="3">
        <f t="shared" si="163"/>
        <v>-0.19416607160453814</v>
      </c>
      <c r="H3495" s="8">
        <v>252.49995000000001</v>
      </c>
      <c r="I3495" s="8">
        <v>193.33555999999999</v>
      </c>
      <c r="J3495" s="3">
        <f t="shared" si="164"/>
        <v>-0.23431446224048769</v>
      </c>
    </row>
    <row r="3496" spans="1:10" x14ac:dyDescent="0.25">
      <c r="A3496" s="7" t="s">
        <v>19</v>
      </c>
      <c r="B3496" s="7" t="s">
        <v>230</v>
      </c>
      <c r="C3496" s="8">
        <v>8765.3203200000007</v>
      </c>
      <c r="D3496" s="8">
        <v>4972.8884699999999</v>
      </c>
      <c r="E3496" s="3">
        <f t="shared" si="162"/>
        <v>-0.4326632355176725</v>
      </c>
      <c r="F3496" s="8">
        <v>2480.77369</v>
      </c>
      <c r="G3496" s="3">
        <f t="shared" si="163"/>
        <v>1.0045715939530138</v>
      </c>
      <c r="H3496" s="8">
        <v>15500.812830000001</v>
      </c>
      <c r="I3496" s="8">
        <v>7453.6621599999999</v>
      </c>
      <c r="J3496" s="3">
        <f t="shared" si="164"/>
        <v>-0.51914378673263428</v>
      </c>
    </row>
    <row r="3497" spans="1:10" x14ac:dyDescent="0.25">
      <c r="A3497" s="7" t="s">
        <v>19</v>
      </c>
      <c r="B3497" s="7" t="s">
        <v>231</v>
      </c>
      <c r="C3497" s="8">
        <v>0.25</v>
      </c>
      <c r="D3497" s="8">
        <v>3.5860699999999999</v>
      </c>
      <c r="E3497" s="3">
        <f t="shared" si="162"/>
        <v>13.344279999999999</v>
      </c>
      <c r="F3497" s="8">
        <v>0</v>
      </c>
      <c r="G3497" s="3" t="str">
        <f t="shared" si="163"/>
        <v/>
      </c>
      <c r="H3497" s="8">
        <v>1.32023</v>
      </c>
      <c r="I3497" s="8">
        <v>3.5860699999999999</v>
      </c>
      <c r="J3497" s="3">
        <f t="shared" si="164"/>
        <v>1.7162464116100979</v>
      </c>
    </row>
    <row r="3498" spans="1:10" x14ac:dyDescent="0.25">
      <c r="A3498" s="7" t="s">
        <v>19</v>
      </c>
      <c r="B3498" s="7" t="s">
        <v>232</v>
      </c>
      <c r="C3498" s="8">
        <v>0</v>
      </c>
      <c r="D3498" s="8">
        <v>0</v>
      </c>
      <c r="E3498" s="3" t="str">
        <f t="shared" si="162"/>
        <v/>
      </c>
      <c r="F3498" s="8">
        <v>4.2000000000000003E-2</v>
      </c>
      <c r="G3498" s="3">
        <f t="shared" si="163"/>
        <v>-1</v>
      </c>
      <c r="H3498" s="8">
        <v>0</v>
      </c>
      <c r="I3498" s="8">
        <v>4.2000000000000003E-2</v>
      </c>
      <c r="J3498" s="3" t="str">
        <f t="shared" si="164"/>
        <v/>
      </c>
    </row>
    <row r="3499" spans="1:10" x14ac:dyDescent="0.25">
      <c r="A3499" s="7" t="s">
        <v>19</v>
      </c>
      <c r="B3499" s="7" t="s">
        <v>233</v>
      </c>
      <c r="C3499" s="8">
        <v>2473.7570700000001</v>
      </c>
      <c r="D3499" s="8">
        <v>3929.32933</v>
      </c>
      <c r="E3499" s="3">
        <f t="shared" si="162"/>
        <v>0.58840549771526263</v>
      </c>
      <c r="F3499" s="8">
        <v>3091.7995599999999</v>
      </c>
      <c r="G3499" s="3">
        <f t="shared" si="163"/>
        <v>0.2708874730546893</v>
      </c>
      <c r="H3499" s="8">
        <v>5398.3619799999997</v>
      </c>
      <c r="I3499" s="8">
        <v>7021.12889</v>
      </c>
      <c r="J3499" s="3">
        <f t="shared" si="164"/>
        <v>0.30060357493848544</v>
      </c>
    </row>
    <row r="3500" spans="1:10" x14ac:dyDescent="0.25">
      <c r="A3500" s="7" t="s">
        <v>19</v>
      </c>
      <c r="B3500" s="7" t="s">
        <v>234</v>
      </c>
      <c r="C3500" s="8">
        <v>152.21922000000001</v>
      </c>
      <c r="D3500" s="8">
        <v>263.75060000000002</v>
      </c>
      <c r="E3500" s="3">
        <f t="shared" si="162"/>
        <v>0.73270234862588324</v>
      </c>
      <c r="F3500" s="8">
        <v>139.11891</v>
      </c>
      <c r="G3500" s="3">
        <f t="shared" si="163"/>
        <v>0.89586448024930632</v>
      </c>
      <c r="H3500" s="8">
        <v>381.90701999999999</v>
      </c>
      <c r="I3500" s="8">
        <v>402.86950999999999</v>
      </c>
      <c r="J3500" s="3">
        <f t="shared" si="164"/>
        <v>5.4888988424459884E-2</v>
      </c>
    </row>
    <row r="3501" spans="1:10" x14ac:dyDescent="0.25">
      <c r="A3501" s="7" t="s">
        <v>19</v>
      </c>
      <c r="B3501" s="7" t="s">
        <v>235</v>
      </c>
      <c r="C3501" s="8">
        <v>6144.0298700000003</v>
      </c>
      <c r="D3501" s="8">
        <v>5930.6547700000001</v>
      </c>
      <c r="E3501" s="3">
        <f t="shared" si="162"/>
        <v>-3.4728851342644917E-2</v>
      </c>
      <c r="F3501" s="8">
        <v>6301.2211900000002</v>
      </c>
      <c r="G3501" s="3">
        <f t="shared" si="163"/>
        <v>-5.8808667213283483E-2</v>
      </c>
      <c r="H3501" s="8">
        <v>10188.261329999999</v>
      </c>
      <c r="I3501" s="8">
        <v>12231.875959999999</v>
      </c>
      <c r="J3501" s="3">
        <f t="shared" si="164"/>
        <v>0.20058521898947013</v>
      </c>
    </row>
    <row r="3502" spans="1:10" x14ac:dyDescent="0.25">
      <c r="A3502" s="7" t="s">
        <v>19</v>
      </c>
      <c r="B3502" s="7" t="s">
        <v>236</v>
      </c>
      <c r="C3502" s="8">
        <v>1822.44228</v>
      </c>
      <c r="D3502" s="8">
        <v>3501.8164400000001</v>
      </c>
      <c r="E3502" s="3">
        <f t="shared" si="162"/>
        <v>0.92149648766928305</v>
      </c>
      <c r="F3502" s="8">
        <v>3023.59076</v>
      </c>
      <c r="G3502" s="3">
        <f t="shared" si="163"/>
        <v>0.15816481725192211</v>
      </c>
      <c r="H3502" s="8">
        <v>3737.4949099999999</v>
      </c>
      <c r="I3502" s="8">
        <v>6525.4071999999996</v>
      </c>
      <c r="J3502" s="3">
        <f t="shared" si="164"/>
        <v>0.74593072556184437</v>
      </c>
    </row>
    <row r="3503" spans="1:10" x14ac:dyDescent="0.25">
      <c r="A3503" s="7" t="s">
        <v>19</v>
      </c>
      <c r="B3503" s="7" t="s">
        <v>237</v>
      </c>
      <c r="C3503" s="8">
        <v>67.285560000000004</v>
      </c>
      <c r="D3503" s="8">
        <v>102.69893</v>
      </c>
      <c r="E3503" s="3">
        <f t="shared" si="162"/>
        <v>0.52631456140069277</v>
      </c>
      <c r="F3503" s="8">
        <v>78.570539999999994</v>
      </c>
      <c r="G3503" s="3">
        <f t="shared" si="163"/>
        <v>0.30709207293217045</v>
      </c>
      <c r="H3503" s="8">
        <v>179.18088</v>
      </c>
      <c r="I3503" s="8">
        <v>181.26947000000001</v>
      </c>
      <c r="J3503" s="3">
        <f t="shared" si="164"/>
        <v>1.1656321812907766E-2</v>
      </c>
    </row>
    <row r="3504" spans="1:10" x14ac:dyDescent="0.25">
      <c r="A3504" s="7" t="s">
        <v>19</v>
      </c>
      <c r="B3504" s="7" t="s">
        <v>238</v>
      </c>
      <c r="C3504" s="8">
        <v>3159.7757000000001</v>
      </c>
      <c r="D3504" s="8">
        <v>3804.0026800000001</v>
      </c>
      <c r="E3504" s="3">
        <f t="shared" si="162"/>
        <v>0.20388376934476704</v>
      </c>
      <c r="F3504" s="8">
        <v>1763.02835</v>
      </c>
      <c r="G3504" s="3">
        <f t="shared" si="163"/>
        <v>1.1576525868117775</v>
      </c>
      <c r="H3504" s="8">
        <v>6292.7387200000003</v>
      </c>
      <c r="I3504" s="8">
        <v>5567.0310300000001</v>
      </c>
      <c r="J3504" s="3">
        <f t="shared" si="164"/>
        <v>-0.11532461814972672</v>
      </c>
    </row>
    <row r="3505" spans="1:10" x14ac:dyDescent="0.25">
      <c r="A3505" s="7" t="s">
        <v>19</v>
      </c>
      <c r="B3505" s="7" t="s">
        <v>241</v>
      </c>
      <c r="C3505" s="8">
        <v>651.63757999999996</v>
      </c>
      <c r="D3505" s="8">
        <v>1521.78538</v>
      </c>
      <c r="E3505" s="3">
        <f t="shared" si="162"/>
        <v>1.3353247674880877</v>
      </c>
      <c r="F3505" s="8">
        <v>991.64426000000003</v>
      </c>
      <c r="G3505" s="3">
        <f t="shared" si="163"/>
        <v>0.53460816684402523</v>
      </c>
      <c r="H3505" s="8">
        <v>2035.04856</v>
      </c>
      <c r="I3505" s="8">
        <v>2513.4296399999998</v>
      </c>
      <c r="J3505" s="3">
        <f t="shared" si="164"/>
        <v>0.23507108842650903</v>
      </c>
    </row>
    <row r="3506" spans="1:10" x14ac:dyDescent="0.25">
      <c r="A3506" s="7" t="s">
        <v>19</v>
      </c>
      <c r="B3506" s="7" t="s">
        <v>242</v>
      </c>
      <c r="C3506" s="8">
        <v>123.58727</v>
      </c>
      <c r="D3506" s="8">
        <v>284.61678000000001</v>
      </c>
      <c r="E3506" s="3">
        <f t="shared" si="162"/>
        <v>1.3029619474562386</v>
      </c>
      <c r="F3506" s="8">
        <v>316.86452000000003</v>
      </c>
      <c r="G3506" s="3">
        <f t="shared" si="163"/>
        <v>-0.10177138166179045</v>
      </c>
      <c r="H3506" s="8">
        <v>276.26132999999999</v>
      </c>
      <c r="I3506" s="8">
        <v>601.48130000000003</v>
      </c>
      <c r="J3506" s="3">
        <f t="shared" si="164"/>
        <v>1.177218577786475</v>
      </c>
    </row>
    <row r="3507" spans="1:10" x14ac:dyDescent="0.25">
      <c r="A3507" s="7" t="s">
        <v>19</v>
      </c>
      <c r="B3507" s="7" t="s">
        <v>243</v>
      </c>
      <c r="C3507" s="8">
        <v>1367.1775700000001</v>
      </c>
      <c r="D3507" s="8">
        <v>1406.2835700000001</v>
      </c>
      <c r="E3507" s="3">
        <f t="shared" si="162"/>
        <v>2.8603453463619921E-2</v>
      </c>
      <c r="F3507" s="8">
        <v>439.14174000000003</v>
      </c>
      <c r="G3507" s="3">
        <f t="shared" si="163"/>
        <v>2.2023454887253484</v>
      </c>
      <c r="H3507" s="8">
        <v>2356.1387599999998</v>
      </c>
      <c r="I3507" s="8">
        <v>1845.4253100000001</v>
      </c>
      <c r="J3507" s="3">
        <f t="shared" si="164"/>
        <v>-0.21675864710107307</v>
      </c>
    </row>
    <row r="3508" spans="1:10" x14ac:dyDescent="0.25">
      <c r="A3508" s="7" t="s">
        <v>19</v>
      </c>
      <c r="B3508" s="7" t="s">
        <v>244</v>
      </c>
      <c r="C3508" s="8">
        <v>0</v>
      </c>
      <c r="D3508" s="8">
        <v>0</v>
      </c>
      <c r="E3508" s="3" t="str">
        <f t="shared" si="162"/>
        <v/>
      </c>
      <c r="F3508" s="8">
        <v>26.64781</v>
      </c>
      <c r="G3508" s="3">
        <f t="shared" si="163"/>
        <v>-1</v>
      </c>
      <c r="H3508" s="8">
        <v>0</v>
      </c>
      <c r="I3508" s="8">
        <v>26.64781</v>
      </c>
      <c r="J3508" s="3" t="str">
        <f t="shared" si="164"/>
        <v/>
      </c>
    </row>
    <row r="3509" spans="1:10" x14ac:dyDescent="0.25">
      <c r="A3509" s="7" t="s">
        <v>19</v>
      </c>
      <c r="B3509" s="7" t="s">
        <v>245</v>
      </c>
      <c r="C3509" s="8">
        <v>100.83174</v>
      </c>
      <c r="D3509" s="8">
        <v>68.289580000000001</v>
      </c>
      <c r="E3509" s="3">
        <f t="shared" si="162"/>
        <v>-0.32273726507149436</v>
      </c>
      <c r="F3509" s="8">
        <v>466.75576999999998</v>
      </c>
      <c r="G3509" s="3">
        <f t="shared" si="163"/>
        <v>-0.85369312092274718</v>
      </c>
      <c r="H3509" s="8">
        <v>457.22624000000002</v>
      </c>
      <c r="I3509" s="8">
        <v>535.04534999999998</v>
      </c>
      <c r="J3509" s="3">
        <f t="shared" si="164"/>
        <v>0.17019825896256524</v>
      </c>
    </row>
    <row r="3510" spans="1:10" x14ac:dyDescent="0.25">
      <c r="A3510" s="7" t="s">
        <v>19</v>
      </c>
      <c r="B3510" s="7" t="s">
        <v>246</v>
      </c>
      <c r="C3510" s="8">
        <v>467.42899999999997</v>
      </c>
      <c r="D3510" s="8">
        <v>402.78944999999999</v>
      </c>
      <c r="E3510" s="3">
        <f t="shared" si="162"/>
        <v>-0.13828741905187736</v>
      </c>
      <c r="F3510" s="8">
        <v>588.59190999999998</v>
      </c>
      <c r="G3510" s="3">
        <f t="shared" si="163"/>
        <v>-0.31567280630819405</v>
      </c>
      <c r="H3510" s="8">
        <v>683.17188999999996</v>
      </c>
      <c r="I3510" s="8">
        <v>991.38135999999997</v>
      </c>
      <c r="J3510" s="3">
        <f t="shared" si="164"/>
        <v>0.45114483559913454</v>
      </c>
    </row>
    <row r="3511" spans="1:10" x14ac:dyDescent="0.25">
      <c r="A3511" s="7" t="s">
        <v>19</v>
      </c>
      <c r="B3511" s="7" t="s">
        <v>247</v>
      </c>
      <c r="C3511" s="8">
        <v>10526.28332</v>
      </c>
      <c r="D3511" s="8">
        <v>12364.58505</v>
      </c>
      <c r="E3511" s="3">
        <f t="shared" si="162"/>
        <v>0.17463920304208558</v>
      </c>
      <c r="F3511" s="8">
        <v>11433.72495</v>
      </c>
      <c r="G3511" s="3">
        <f t="shared" si="163"/>
        <v>8.1413546684975913E-2</v>
      </c>
      <c r="H3511" s="8">
        <v>21331.114399999999</v>
      </c>
      <c r="I3511" s="8">
        <v>23798.31</v>
      </c>
      <c r="J3511" s="3">
        <f t="shared" si="164"/>
        <v>0.11566182402547165</v>
      </c>
    </row>
    <row r="3512" spans="1:10" x14ac:dyDescent="0.25">
      <c r="A3512" s="7" t="s">
        <v>19</v>
      </c>
      <c r="B3512" s="7" t="s">
        <v>248</v>
      </c>
      <c r="C3512" s="8">
        <v>23.253990000000002</v>
      </c>
      <c r="D3512" s="8">
        <v>10.887829999999999</v>
      </c>
      <c r="E3512" s="3">
        <f t="shared" si="162"/>
        <v>-0.53178658802209866</v>
      </c>
      <c r="F3512" s="8">
        <v>13.070130000000001</v>
      </c>
      <c r="G3512" s="3">
        <f t="shared" si="163"/>
        <v>-0.16696849993075824</v>
      </c>
      <c r="H3512" s="8">
        <v>47.951929999999997</v>
      </c>
      <c r="I3512" s="8">
        <v>23.95796</v>
      </c>
      <c r="J3512" s="3">
        <f t="shared" si="164"/>
        <v>-0.50037548019443634</v>
      </c>
    </row>
    <row r="3513" spans="1:10" x14ac:dyDescent="0.25">
      <c r="A3513" s="7" t="s">
        <v>19</v>
      </c>
      <c r="B3513" s="7" t="s">
        <v>249</v>
      </c>
      <c r="C3513" s="8">
        <v>67.909189999999995</v>
      </c>
      <c r="D3513" s="8">
        <v>580.15579000000002</v>
      </c>
      <c r="E3513" s="3">
        <f t="shared" si="162"/>
        <v>7.5431116171463692</v>
      </c>
      <c r="F3513" s="8">
        <v>61.887830000000001</v>
      </c>
      <c r="G3513" s="3">
        <f t="shared" si="163"/>
        <v>8.3743113953098689</v>
      </c>
      <c r="H3513" s="8">
        <v>198.20964000000001</v>
      </c>
      <c r="I3513" s="8">
        <v>642.04362000000003</v>
      </c>
      <c r="J3513" s="3">
        <f t="shared" si="164"/>
        <v>2.239214903977425</v>
      </c>
    </row>
    <row r="3514" spans="1:10" s="2" customFormat="1" ht="13" x14ac:dyDescent="0.3">
      <c r="A3514" s="2" t="s">
        <v>19</v>
      </c>
      <c r="B3514" s="2" t="s">
        <v>0</v>
      </c>
      <c r="C3514" s="4">
        <v>575878.22577999998</v>
      </c>
      <c r="D3514" s="4">
        <v>654057.40055000002</v>
      </c>
      <c r="E3514" s="5">
        <f t="shared" si="162"/>
        <v>0.1357564347290785</v>
      </c>
      <c r="F3514" s="4">
        <v>602290.20611999999</v>
      </c>
      <c r="G3514" s="5">
        <f t="shared" si="163"/>
        <v>8.5950583130827152E-2</v>
      </c>
      <c r="H3514" s="4">
        <v>1199019.3610499999</v>
      </c>
      <c r="I3514" s="4">
        <v>1256347.6066699999</v>
      </c>
      <c r="J3514" s="5">
        <f t="shared" si="164"/>
        <v>4.7812610440082226E-2</v>
      </c>
    </row>
    <row r="3515" spans="1:10" x14ac:dyDescent="0.25">
      <c r="A3515" s="7" t="s">
        <v>20</v>
      </c>
      <c r="B3515" s="7" t="s">
        <v>30</v>
      </c>
      <c r="C3515" s="8">
        <v>69252.997820000004</v>
      </c>
      <c r="D3515" s="8">
        <v>55806.236060000003</v>
      </c>
      <c r="E3515" s="3">
        <f t="shared" si="162"/>
        <v>-0.19416865960012819</v>
      </c>
      <c r="F3515" s="8">
        <v>48889.434999999998</v>
      </c>
      <c r="G3515" s="3">
        <f t="shared" si="163"/>
        <v>0.14147844130332055</v>
      </c>
      <c r="H3515" s="8">
        <v>128307.10387000001</v>
      </c>
      <c r="I3515" s="8">
        <v>104695.67105999999</v>
      </c>
      <c r="J3515" s="3">
        <f t="shared" si="164"/>
        <v>-0.18402280230658918</v>
      </c>
    </row>
    <row r="3516" spans="1:10" x14ac:dyDescent="0.25">
      <c r="A3516" s="7" t="s">
        <v>20</v>
      </c>
      <c r="B3516" s="7" t="s">
        <v>31</v>
      </c>
      <c r="C3516" s="8">
        <v>0</v>
      </c>
      <c r="D3516" s="8">
        <v>0</v>
      </c>
      <c r="E3516" s="3" t="str">
        <f t="shared" si="162"/>
        <v/>
      </c>
      <c r="F3516" s="8">
        <v>0</v>
      </c>
      <c r="G3516" s="3" t="str">
        <f t="shared" si="163"/>
        <v/>
      </c>
      <c r="H3516" s="8">
        <v>0</v>
      </c>
      <c r="I3516" s="8">
        <v>0</v>
      </c>
      <c r="J3516" s="3" t="str">
        <f t="shared" si="164"/>
        <v/>
      </c>
    </row>
    <row r="3517" spans="1:10" x14ac:dyDescent="0.25">
      <c r="A3517" s="7" t="s">
        <v>20</v>
      </c>
      <c r="B3517" s="7" t="s">
        <v>32</v>
      </c>
      <c r="C3517" s="8">
        <v>764.12675999999999</v>
      </c>
      <c r="D3517" s="8">
        <v>72.741290000000006</v>
      </c>
      <c r="E3517" s="3">
        <f t="shared" si="162"/>
        <v>-0.90480468188288554</v>
      </c>
      <c r="F3517" s="8">
        <v>641.05795000000001</v>
      </c>
      <c r="G3517" s="3">
        <f t="shared" si="163"/>
        <v>-0.88652930674988117</v>
      </c>
      <c r="H3517" s="8">
        <v>773.13730999999996</v>
      </c>
      <c r="I3517" s="8">
        <v>713.79924000000005</v>
      </c>
      <c r="J3517" s="3">
        <f t="shared" si="164"/>
        <v>-7.6749717330288902E-2</v>
      </c>
    </row>
    <row r="3518" spans="1:10" x14ac:dyDescent="0.25">
      <c r="A3518" s="7" t="s">
        <v>20</v>
      </c>
      <c r="B3518" s="7" t="s">
        <v>33</v>
      </c>
      <c r="C3518" s="8">
        <v>0</v>
      </c>
      <c r="D3518" s="8">
        <v>0</v>
      </c>
      <c r="E3518" s="3" t="str">
        <f t="shared" si="162"/>
        <v/>
      </c>
      <c r="F3518" s="8">
        <v>138.04481999999999</v>
      </c>
      <c r="G3518" s="3">
        <f t="shared" si="163"/>
        <v>-1</v>
      </c>
      <c r="H3518" s="8">
        <v>0</v>
      </c>
      <c r="I3518" s="8">
        <v>138.04481999999999</v>
      </c>
      <c r="J3518" s="3" t="str">
        <f t="shared" si="164"/>
        <v/>
      </c>
    </row>
    <row r="3519" spans="1:10" x14ac:dyDescent="0.25">
      <c r="A3519" s="7" t="s">
        <v>20</v>
      </c>
      <c r="B3519" s="7" t="s">
        <v>34</v>
      </c>
      <c r="C3519" s="8">
        <v>11136.593629999999</v>
      </c>
      <c r="D3519" s="8">
        <v>12041.973050000001</v>
      </c>
      <c r="E3519" s="3">
        <f t="shared" si="162"/>
        <v>8.1297697489928211E-2</v>
      </c>
      <c r="F3519" s="8">
        <v>11123.74331</v>
      </c>
      <c r="G3519" s="3">
        <f t="shared" si="163"/>
        <v>8.2546829283136391E-2</v>
      </c>
      <c r="H3519" s="8">
        <v>22362.439470000001</v>
      </c>
      <c r="I3519" s="8">
        <v>23165.716359999999</v>
      </c>
      <c r="J3519" s="3">
        <f t="shared" si="164"/>
        <v>3.5920807793694554E-2</v>
      </c>
    </row>
    <row r="3520" spans="1:10" x14ac:dyDescent="0.25">
      <c r="A3520" s="7" t="s">
        <v>20</v>
      </c>
      <c r="B3520" s="7" t="s">
        <v>36</v>
      </c>
      <c r="C3520" s="8">
        <v>0</v>
      </c>
      <c r="D3520" s="8">
        <v>0</v>
      </c>
      <c r="E3520" s="3" t="str">
        <f t="shared" si="162"/>
        <v/>
      </c>
      <c r="F3520" s="8">
        <v>0</v>
      </c>
      <c r="G3520" s="3" t="str">
        <f t="shared" si="163"/>
        <v/>
      </c>
      <c r="H3520" s="8">
        <v>0</v>
      </c>
      <c r="I3520" s="8">
        <v>0</v>
      </c>
      <c r="J3520" s="3" t="str">
        <f t="shared" si="164"/>
        <v/>
      </c>
    </row>
    <row r="3521" spans="1:10" x14ac:dyDescent="0.25">
      <c r="A3521" s="7" t="s">
        <v>20</v>
      </c>
      <c r="B3521" s="7" t="s">
        <v>37</v>
      </c>
      <c r="C3521" s="8">
        <v>0.83870999999999996</v>
      </c>
      <c r="D3521" s="8">
        <v>1.6379999999999999E-2</v>
      </c>
      <c r="E3521" s="3">
        <f t="shared" si="162"/>
        <v>-0.98047000751153557</v>
      </c>
      <c r="F3521" s="8">
        <v>0</v>
      </c>
      <c r="G3521" s="3" t="str">
        <f t="shared" si="163"/>
        <v/>
      </c>
      <c r="H3521" s="8">
        <v>0.84301000000000004</v>
      </c>
      <c r="I3521" s="8">
        <v>1.6379999999999999E-2</v>
      </c>
      <c r="J3521" s="3">
        <f t="shared" si="164"/>
        <v>-0.98056962550859417</v>
      </c>
    </row>
    <row r="3522" spans="1:10" x14ac:dyDescent="0.25">
      <c r="A3522" s="7" t="s">
        <v>20</v>
      </c>
      <c r="B3522" s="7" t="s">
        <v>40</v>
      </c>
      <c r="C3522" s="8">
        <v>0</v>
      </c>
      <c r="D3522" s="8">
        <v>0</v>
      </c>
      <c r="E3522" s="3" t="str">
        <f t="shared" si="162"/>
        <v/>
      </c>
      <c r="F3522" s="8">
        <v>0</v>
      </c>
      <c r="G3522" s="3" t="str">
        <f t="shared" si="163"/>
        <v/>
      </c>
      <c r="H3522" s="8">
        <v>0</v>
      </c>
      <c r="I3522" s="8">
        <v>0</v>
      </c>
      <c r="J3522" s="3" t="str">
        <f t="shared" si="164"/>
        <v/>
      </c>
    </row>
    <row r="3523" spans="1:10" x14ac:dyDescent="0.25">
      <c r="A3523" s="7" t="s">
        <v>20</v>
      </c>
      <c r="B3523" s="7" t="s">
        <v>41</v>
      </c>
      <c r="C3523" s="8">
        <v>0</v>
      </c>
      <c r="D3523" s="8">
        <v>0</v>
      </c>
      <c r="E3523" s="3" t="str">
        <f t="shared" si="162"/>
        <v/>
      </c>
      <c r="F3523" s="8">
        <v>0</v>
      </c>
      <c r="G3523" s="3" t="str">
        <f t="shared" si="163"/>
        <v/>
      </c>
      <c r="H3523" s="8">
        <v>0</v>
      </c>
      <c r="I3523" s="8">
        <v>0</v>
      </c>
      <c r="J3523" s="3" t="str">
        <f t="shared" si="164"/>
        <v/>
      </c>
    </row>
    <row r="3524" spans="1:10" x14ac:dyDescent="0.25">
      <c r="A3524" s="7" t="s">
        <v>20</v>
      </c>
      <c r="B3524" s="7" t="s">
        <v>42</v>
      </c>
      <c r="C3524" s="8">
        <v>1346.4170999999999</v>
      </c>
      <c r="D3524" s="8">
        <v>814.27799000000005</v>
      </c>
      <c r="E3524" s="3">
        <f t="shared" si="162"/>
        <v>-0.39522604845110765</v>
      </c>
      <c r="F3524" s="8">
        <v>1434.5428400000001</v>
      </c>
      <c r="G3524" s="3">
        <f t="shared" si="163"/>
        <v>-0.43237805989816236</v>
      </c>
      <c r="H3524" s="8">
        <v>2846.6860499999998</v>
      </c>
      <c r="I3524" s="8">
        <v>2248.8208300000001</v>
      </c>
      <c r="J3524" s="3">
        <f t="shared" si="164"/>
        <v>-0.21002148094272632</v>
      </c>
    </row>
    <row r="3525" spans="1:10" x14ac:dyDescent="0.25">
      <c r="A3525" s="7" t="s">
        <v>20</v>
      </c>
      <c r="B3525" s="7" t="s">
        <v>43</v>
      </c>
      <c r="C3525" s="8">
        <v>0</v>
      </c>
      <c r="D3525" s="8">
        <v>0</v>
      </c>
      <c r="E3525" s="3" t="str">
        <f t="shared" ref="E3525:E3588" si="165">IF(C3525=0,"",(D3525/C3525-1))</f>
        <v/>
      </c>
      <c r="F3525" s="8">
        <v>0</v>
      </c>
      <c r="G3525" s="3" t="str">
        <f t="shared" ref="G3525:G3588" si="166">IF(F3525=0,"",(D3525/F3525-1))</f>
        <v/>
      </c>
      <c r="H3525" s="8">
        <v>0.12058000000000001</v>
      </c>
      <c r="I3525" s="8">
        <v>0</v>
      </c>
      <c r="J3525" s="3">
        <f t="shared" ref="J3525:J3588" si="167">IF(H3525=0,"",(I3525/H3525-1))</f>
        <v>-1</v>
      </c>
    </row>
    <row r="3526" spans="1:10" x14ac:dyDescent="0.25">
      <c r="A3526" s="7" t="s">
        <v>20</v>
      </c>
      <c r="B3526" s="7" t="s">
        <v>44</v>
      </c>
      <c r="C3526" s="8">
        <v>1547.2806499999999</v>
      </c>
      <c r="D3526" s="8">
        <v>2614.0445399999999</v>
      </c>
      <c r="E3526" s="3">
        <f t="shared" si="165"/>
        <v>0.68944434224004536</v>
      </c>
      <c r="F3526" s="8">
        <v>1100.6779200000001</v>
      </c>
      <c r="G3526" s="3">
        <f t="shared" si="166"/>
        <v>1.3749404730495542</v>
      </c>
      <c r="H3526" s="8">
        <v>2909.3315899999998</v>
      </c>
      <c r="I3526" s="8">
        <v>3714.72246</v>
      </c>
      <c r="J3526" s="3">
        <f t="shared" si="167"/>
        <v>0.27683020827474669</v>
      </c>
    </row>
    <row r="3527" spans="1:10" x14ac:dyDescent="0.25">
      <c r="A3527" s="7" t="s">
        <v>20</v>
      </c>
      <c r="B3527" s="7" t="s">
        <v>45</v>
      </c>
      <c r="C3527" s="8">
        <v>418.41298999999998</v>
      </c>
      <c r="D3527" s="8">
        <v>937.84347000000002</v>
      </c>
      <c r="E3527" s="3">
        <f t="shared" si="165"/>
        <v>1.241430099959373</v>
      </c>
      <c r="F3527" s="8">
        <v>1231.83564</v>
      </c>
      <c r="G3527" s="3">
        <f t="shared" si="166"/>
        <v>-0.2386618477770297</v>
      </c>
      <c r="H3527" s="8">
        <v>3405.5664900000002</v>
      </c>
      <c r="I3527" s="8">
        <v>2169.67911</v>
      </c>
      <c r="J3527" s="3">
        <f t="shared" si="167"/>
        <v>-0.36290214377814134</v>
      </c>
    </row>
    <row r="3528" spans="1:10" x14ac:dyDescent="0.25">
      <c r="A3528" s="7" t="s">
        <v>20</v>
      </c>
      <c r="B3528" s="7" t="s">
        <v>46</v>
      </c>
      <c r="C3528" s="8">
        <v>1681.8904700000001</v>
      </c>
      <c r="D3528" s="8">
        <v>3139.9496399999998</v>
      </c>
      <c r="E3528" s="3">
        <f t="shared" si="165"/>
        <v>0.86691683912092077</v>
      </c>
      <c r="F3528" s="8">
        <v>885.86315000000002</v>
      </c>
      <c r="G3528" s="3">
        <f t="shared" si="166"/>
        <v>2.5445086975341504</v>
      </c>
      <c r="H3528" s="8">
        <v>1869.0036600000001</v>
      </c>
      <c r="I3528" s="8">
        <v>4025.8127899999999</v>
      </c>
      <c r="J3528" s="3">
        <f t="shared" si="167"/>
        <v>1.1539887139653859</v>
      </c>
    </row>
    <row r="3529" spans="1:10" x14ac:dyDescent="0.25">
      <c r="A3529" s="7" t="s">
        <v>20</v>
      </c>
      <c r="B3529" s="7" t="s">
        <v>47</v>
      </c>
      <c r="C3529" s="8">
        <v>130988.26564</v>
      </c>
      <c r="D3529" s="8">
        <v>136828.08353</v>
      </c>
      <c r="E3529" s="3">
        <f t="shared" si="165"/>
        <v>4.4582756031366966E-2</v>
      </c>
      <c r="F3529" s="8">
        <v>104741.42356</v>
      </c>
      <c r="G3529" s="3">
        <f t="shared" si="166"/>
        <v>0.30634164478029557</v>
      </c>
      <c r="H3529" s="8">
        <v>161972.68659</v>
      </c>
      <c r="I3529" s="8">
        <v>241569.50709</v>
      </c>
      <c r="J3529" s="3">
        <f t="shared" si="167"/>
        <v>0.49142125240833168</v>
      </c>
    </row>
    <row r="3530" spans="1:10" x14ac:dyDescent="0.25">
      <c r="A3530" s="7" t="s">
        <v>20</v>
      </c>
      <c r="B3530" s="7" t="s">
        <v>48</v>
      </c>
      <c r="C3530" s="8">
        <v>0</v>
      </c>
      <c r="D3530" s="8">
        <v>0</v>
      </c>
      <c r="E3530" s="3" t="str">
        <f t="shared" si="165"/>
        <v/>
      </c>
      <c r="F3530" s="8">
        <v>0</v>
      </c>
      <c r="G3530" s="3" t="str">
        <f t="shared" si="166"/>
        <v/>
      </c>
      <c r="H3530" s="8">
        <v>0</v>
      </c>
      <c r="I3530" s="8">
        <v>0</v>
      </c>
      <c r="J3530" s="3" t="str">
        <f t="shared" si="167"/>
        <v/>
      </c>
    </row>
    <row r="3531" spans="1:10" x14ac:dyDescent="0.25">
      <c r="A3531" s="7" t="s">
        <v>20</v>
      </c>
      <c r="B3531" s="7" t="s">
        <v>49</v>
      </c>
      <c r="C3531" s="8">
        <v>517.94966999999997</v>
      </c>
      <c r="D3531" s="8">
        <v>350.61345</v>
      </c>
      <c r="E3531" s="3">
        <f t="shared" si="165"/>
        <v>-0.32307428634909641</v>
      </c>
      <c r="F3531" s="8">
        <v>11.199769999999999</v>
      </c>
      <c r="G3531" s="3">
        <f t="shared" si="166"/>
        <v>30.305415200490728</v>
      </c>
      <c r="H3531" s="8">
        <v>820.60044000000005</v>
      </c>
      <c r="I3531" s="8">
        <v>361.81322</v>
      </c>
      <c r="J3531" s="3">
        <f t="shared" si="167"/>
        <v>-0.55908722154718804</v>
      </c>
    </row>
    <row r="3532" spans="1:10" x14ac:dyDescent="0.25">
      <c r="A3532" s="7" t="s">
        <v>20</v>
      </c>
      <c r="B3532" s="7" t="s">
        <v>50</v>
      </c>
      <c r="C3532" s="8">
        <v>0</v>
      </c>
      <c r="D3532" s="8">
        <v>0</v>
      </c>
      <c r="E3532" s="3" t="str">
        <f t="shared" si="165"/>
        <v/>
      </c>
      <c r="F3532" s="8">
        <v>0.43297999999999998</v>
      </c>
      <c r="G3532" s="3">
        <f t="shared" si="166"/>
        <v>-1</v>
      </c>
      <c r="H3532" s="8">
        <v>0</v>
      </c>
      <c r="I3532" s="8">
        <v>0.43297999999999998</v>
      </c>
      <c r="J3532" s="3" t="str">
        <f t="shared" si="167"/>
        <v/>
      </c>
    </row>
    <row r="3533" spans="1:10" x14ac:dyDescent="0.25">
      <c r="A3533" s="7" t="s">
        <v>20</v>
      </c>
      <c r="B3533" s="7" t="s">
        <v>51</v>
      </c>
      <c r="C3533" s="8">
        <v>0</v>
      </c>
      <c r="D3533" s="8">
        <v>0</v>
      </c>
      <c r="E3533" s="3" t="str">
        <f t="shared" si="165"/>
        <v/>
      </c>
      <c r="F3533" s="8">
        <v>0</v>
      </c>
      <c r="G3533" s="3" t="str">
        <f t="shared" si="166"/>
        <v/>
      </c>
      <c r="H3533" s="8">
        <v>0</v>
      </c>
      <c r="I3533" s="8">
        <v>0</v>
      </c>
      <c r="J3533" s="3" t="str">
        <f t="shared" si="167"/>
        <v/>
      </c>
    </row>
    <row r="3534" spans="1:10" x14ac:dyDescent="0.25">
      <c r="A3534" s="7" t="s">
        <v>20</v>
      </c>
      <c r="B3534" s="7" t="s">
        <v>53</v>
      </c>
      <c r="C3534" s="8">
        <v>824.82795999999996</v>
      </c>
      <c r="D3534" s="8">
        <v>202.91820000000001</v>
      </c>
      <c r="E3534" s="3">
        <f t="shared" si="165"/>
        <v>-0.75398724359440972</v>
      </c>
      <c r="F3534" s="8">
        <v>4.7827799999999998</v>
      </c>
      <c r="G3534" s="3">
        <f t="shared" si="166"/>
        <v>41.426831257134978</v>
      </c>
      <c r="H3534" s="8">
        <v>1102.1274800000001</v>
      </c>
      <c r="I3534" s="8">
        <v>207.70097999999999</v>
      </c>
      <c r="J3534" s="3">
        <f t="shared" si="167"/>
        <v>-0.81154541215141474</v>
      </c>
    </row>
    <row r="3535" spans="1:10" x14ac:dyDescent="0.25">
      <c r="A3535" s="7" t="s">
        <v>20</v>
      </c>
      <c r="B3535" s="7" t="s">
        <v>54</v>
      </c>
      <c r="C3535" s="8">
        <v>1799.5272199999999</v>
      </c>
      <c r="D3535" s="8">
        <v>1625.30152</v>
      </c>
      <c r="E3535" s="3">
        <f t="shared" si="165"/>
        <v>-9.6817485205919818E-2</v>
      </c>
      <c r="F3535" s="8">
        <v>8387.7624199999991</v>
      </c>
      <c r="G3535" s="3">
        <f t="shared" si="166"/>
        <v>-0.80622942822932264</v>
      </c>
      <c r="H3535" s="8">
        <v>12336.556339999999</v>
      </c>
      <c r="I3535" s="8">
        <v>10013.06394</v>
      </c>
      <c r="J3535" s="3">
        <f t="shared" si="167"/>
        <v>-0.1883420572130261</v>
      </c>
    </row>
    <row r="3536" spans="1:10" x14ac:dyDescent="0.25">
      <c r="A3536" s="7" t="s">
        <v>20</v>
      </c>
      <c r="B3536" s="7" t="s">
        <v>56</v>
      </c>
      <c r="C3536" s="8">
        <v>0</v>
      </c>
      <c r="D3536" s="8">
        <v>44.957459999999998</v>
      </c>
      <c r="E3536" s="3" t="str">
        <f t="shared" si="165"/>
        <v/>
      </c>
      <c r="F3536" s="8">
        <v>0</v>
      </c>
      <c r="G3536" s="3" t="str">
        <f t="shared" si="166"/>
        <v/>
      </c>
      <c r="H3536" s="8">
        <v>152.16279</v>
      </c>
      <c r="I3536" s="8">
        <v>44.957459999999998</v>
      </c>
      <c r="J3536" s="3">
        <f t="shared" si="167"/>
        <v>-0.70454366668749957</v>
      </c>
    </row>
    <row r="3537" spans="1:10" x14ac:dyDescent="0.25">
      <c r="A3537" s="7" t="s">
        <v>20</v>
      </c>
      <c r="B3537" s="7" t="s">
        <v>57</v>
      </c>
      <c r="C3537" s="8">
        <v>0</v>
      </c>
      <c r="D3537" s="8">
        <v>0</v>
      </c>
      <c r="E3537" s="3" t="str">
        <f t="shared" si="165"/>
        <v/>
      </c>
      <c r="F3537" s="8">
        <v>0</v>
      </c>
      <c r="G3537" s="3" t="str">
        <f t="shared" si="166"/>
        <v/>
      </c>
      <c r="H3537" s="8">
        <v>0</v>
      </c>
      <c r="I3537" s="8">
        <v>0</v>
      </c>
      <c r="J3537" s="3" t="str">
        <f t="shared" si="167"/>
        <v/>
      </c>
    </row>
    <row r="3538" spans="1:10" x14ac:dyDescent="0.25">
      <c r="A3538" s="7" t="s">
        <v>20</v>
      </c>
      <c r="B3538" s="7" t="s">
        <v>58</v>
      </c>
      <c r="C3538" s="8">
        <v>0.35343999999999998</v>
      </c>
      <c r="D3538" s="8">
        <v>0</v>
      </c>
      <c r="E3538" s="3">
        <f t="shared" si="165"/>
        <v>-1</v>
      </c>
      <c r="F3538" s="8">
        <v>0</v>
      </c>
      <c r="G3538" s="3" t="str">
        <f t="shared" si="166"/>
        <v/>
      </c>
      <c r="H3538" s="8">
        <v>1.7194799999999999</v>
      </c>
      <c r="I3538" s="8">
        <v>0</v>
      </c>
      <c r="J3538" s="3">
        <f t="shared" si="167"/>
        <v>-1</v>
      </c>
    </row>
    <row r="3539" spans="1:10" x14ac:dyDescent="0.25">
      <c r="A3539" s="7" t="s">
        <v>20</v>
      </c>
      <c r="B3539" s="7" t="s">
        <v>59</v>
      </c>
      <c r="C3539" s="8">
        <v>3109.2654200000002</v>
      </c>
      <c r="D3539" s="8">
        <v>4878.2285400000001</v>
      </c>
      <c r="E3539" s="3">
        <f t="shared" si="165"/>
        <v>0.56893281243259053</v>
      </c>
      <c r="F3539" s="8">
        <v>4922.4797900000003</v>
      </c>
      <c r="G3539" s="3">
        <f t="shared" si="166"/>
        <v>-8.9896255318094864E-3</v>
      </c>
      <c r="H3539" s="8">
        <v>6491.8663800000004</v>
      </c>
      <c r="I3539" s="8">
        <v>9800.7083299999995</v>
      </c>
      <c r="J3539" s="3">
        <f t="shared" si="167"/>
        <v>0.50969039661595739</v>
      </c>
    </row>
    <row r="3540" spans="1:10" x14ac:dyDescent="0.25">
      <c r="A3540" s="7" t="s">
        <v>20</v>
      </c>
      <c r="B3540" s="7" t="s">
        <v>60</v>
      </c>
      <c r="C3540" s="8">
        <v>0</v>
      </c>
      <c r="D3540" s="8">
        <v>41.405000000000001</v>
      </c>
      <c r="E3540" s="3" t="str">
        <f t="shared" si="165"/>
        <v/>
      </c>
      <c r="F3540" s="8">
        <v>0</v>
      </c>
      <c r="G3540" s="3" t="str">
        <f t="shared" si="166"/>
        <v/>
      </c>
      <c r="H3540" s="8">
        <v>0</v>
      </c>
      <c r="I3540" s="8">
        <v>41.405000000000001</v>
      </c>
      <c r="J3540" s="3" t="str">
        <f t="shared" si="167"/>
        <v/>
      </c>
    </row>
    <row r="3541" spans="1:10" x14ac:dyDescent="0.25">
      <c r="A3541" s="7" t="s">
        <v>20</v>
      </c>
      <c r="B3541" s="7" t="s">
        <v>61</v>
      </c>
      <c r="C3541" s="8">
        <v>498.84159</v>
      </c>
      <c r="D3541" s="8">
        <v>1098.5253299999999</v>
      </c>
      <c r="E3541" s="3">
        <f t="shared" si="165"/>
        <v>1.2021526513055978</v>
      </c>
      <c r="F3541" s="8">
        <v>314.51393000000002</v>
      </c>
      <c r="G3541" s="3">
        <f t="shared" si="166"/>
        <v>2.4927716238196505</v>
      </c>
      <c r="H3541" s="8">
        <v>897.33194000000003</v>
      </c>
      <c r="I3541" s="8">
        <v>1413.03926</v>
      </c>
      <c r="J3541" s="3">
        <f t="shared" si="167"/>
        <v>0.57471187306672711</v>
      </c>
    </row>
    <row r="3542" spans="1:10" x14ac:dyDescent="0.25">
      <c r="A3542" s="7" t="s">
        <v>20</v>
      </c>
      <c r="B3542" s="7" t="s">
        <v>62</v>
      </c>
      <c r="C3542" s="8">
        <v>0</v>
      </c>
      <c r="D3542" s="8">
        <v>5.8090000000000003E-2</v>
      </c>
      <c r="E3542" s="3" t="str">
        <f t="shared" si="165"/>
        <v/>
      </c>
      <c r="F3542" s="8">
        <v>0</v>
      </c>
      <c r="G3542" s="3" t="str">
        <f t="shared" si="166"/>
        <v/>
      </c>
      <c r="H3542" s="8">
        <v>0</v>
      </c>
      <c r="I3542" s="8">
        <v>5.8090000000000003E-2</v>
      </c>
      <c r="J3542" s="3" t="str">
        <f t="shared" si="167"/>
        <v/>
      </c>
    </row>
    <row r="3543" spans="1:10" x14ac:dyDescent="0.25">
      <c r="A3543" s="7" t="s">
        <v>20</v>
      </c>
      <c r="B3543" s="7" t="s">
        <v>63</v>
      </c>
      <c r="C3543" s="8">
        <v>0</v>
      </c>
      <c r="D3543" s="8">
        <v>0</v>
      </c>
      <c r="E3543" s="3" t="str">
        <f t="shared" si="165"/>
        <v/>
      </c>
      <c r="F3543" s="8">
        <v>0</v>
      </c>
      <c r="G3543" s="3" t="str">
        <f t="shared" si="166"/>
        <v/>
      </c>
      <c r="H3543" s="8">
        <v>0</v>
      </c>
      <c r="I3543" s="8">
        <v>0</v>
      </c>
      <c r="J3543" s="3" t="str">
        <f t="shared" si="167"/>
        <v/>
      </c>
    </row>
    <row r="3544" spans="1:10" x14ac:dyDescent="0.25">
      <c r="A3544" s="7" t="s">
        <v>20</v>
      </c>
      <c r="B3544" s="7" t="s">
        <v>66</v>
      </c>
      <c r="C3544" s="8">
        <v>2399.0085100000001</v>
      </c>
      <c r="D3544" s="8">
        <v>2064.2736599999998</v>
      </c>
      <c r="E3544" s="3">
        <f t="shared" si="165"/>
        <v>-0.13953049712191323</v>
      </c>
      <c r="F3544" s="8">
        <v>706.65314000000001</v>
      </c>
      <c r="G3544" s="3">
        <f t="shared" si="166"/>
        <v>1.9211978878350413</v>
      </c>
      <c r="H3544" s="8">
        <v>5211.4804700000004</v>
      </c>
      <c r="I3544" s="8">
        <v>2770.9268000000002</v>
      </c>
      <c r="J3544" s="3">
        <f t="shared" si="167"/>
        <v>-0.4683033322391017</v>
      </c>
    </row>
    <row r="3545" spans="1:10" x14ac:dyDescent="0.25">
      <c r="A3545" s="7" t="s">
        <v>20</v>
      </c>
      <c r="B3545" s="7" t="s">
        <v>67</v>
      </c>
      <c r="C3545" s="8">
        <v>0</v>
      </c>
      <c r="D3545" s="8">
        <v>0</v>
      </c>
      <c r="E3545" s="3" t="str">
        <f t="shared" si="165"/>
        <v/>
      </c>
      <c r="F3545" s="8">
        <v>0</v>
      </c>
      <c r="G3545" s="3" t="str">
        <f t="shared" si="166"/>
        <v/>
      </c>
      <c r="H3545" s="8">
        <v>0</v>
      </c>
      <c r="I3545" s="8">
        <v>0</v>
      </c>
      <c r="J3545" s="3" t="str">
        <f t="shared" si="167"/>
        <v/>
      </c>
    </row>
    <row r="3546" spans="1:10" x14ac:dyDescent="0.25">
      <c r="A3546" s="7" t="s">
        <v>20</v>
      </c>
      <c r="B3546" s="7" t="s">
        <v>68</v>
      </c>
      <c r="C3546" s="8">
        <v>0</v>
      </c>
      <c r="D3546" s="8">
        <v>0</v>
      </c>
      <c r="E3546" s="3" t="str">
        <f t="shared" si="165"/>
        <v/>
      </c>
      <c r="F3546" s="8">
        <v>0</v>
      </c>
      <c r="G3546" s="3" t="str">
        <f t="shared" si="166"/>
        <v/>
      </c>
      <c r="H3546" s="8">
        <v>0</v>
      </c>
      <c r="I3546" s="8">
        <v>0</v>
      </c>
      <c r="J3546" s="3" t="str">
        <f t="shared" si="167"/>
        <v/>
      </c>
    </row>
    <row r="3547" spans="1:10" x14ac:dyDescent="0.25">
      <c r="A3547" s="7" t="s">
        <v>20</v>
      </c>
      <c r="B3547" s="7" t="s">
        <v>69</v>
      </c>
      <c r="C3547" s="8">
        <v>0</v>
      </c>
      <c r="D3547" s="8">
        <v>0</v>
      </c>
      <c r="E3547" s="3" t="str">
        <f t="shared" si="165"/>
        <v/>
      </c>
      <c r="F3547" s="8">
        <v>0</v>
      </c>
      <c r="G3547" s="3" t="str">
        <f t="shared" si="166"/>
        <v/>
      </c>
      <c r="H3547" s="8">
        <v>0</v>
      </c>
      <c r="I3547" s="8">
        <v>0</v>
      </c>
      <c r="J3547" s="3" t="str">
        <f t="shared" si="167"/>
        <v/>
      </c>
    </row>
    <row r="3548" spans="1:10" x14ac:dyDescent="0.25">
      <c r="A3548" s="7" t="s">
        <v>20</v>
      </c>
      <c r="B3548" s="7" t="s">
        <v>70</v>
      </c>
      <c r="C3548" s="8">
        <v>0</v>
      </c>
      <c r="D3548" s="8">
        <v>0</v>
      </c>
      <c r="E3548" s="3" t="str">
        <f t="shared" si="165"/>
        <v/>
      </c>
      <c r="F3548" s="8">
        <v>0</v>
      </c>
      <c r="G3548" s="3" t="str">
        <f t="shared" si="166"/>
        <v/>
      </c>
      <c r="H3548" s="8">
        <v>0</v>
      </c>
      <c r="I3548" s="8">
        <v>0</v>
      </c>
      <c r="J3548" s="3" t="str">
        <f t="shared" si="167"/>
        <v/>
      </c>
    </row>
    <row r="3549" spans="1:10" x14ac:dyDescent="0.25">
      <c r="A3549" s="7" t="s">
        <v>20</v>
      </c>
      <c r="B3549" s="7" t="s">
        <v>72</v>
      </c>
      <c r="C3549" s="8">
        <v>0</v>
      </c>
      <c r="D3549" s="8">
        <v>0</v>
      </c>
      <c r="E3549" s="3" t="str">
        <f t="shared" si="165"/>
        <v/>
      </c>
      <c r="F3549" s="8">
        <v>50.045000000000002</v>
      </c>
      <c r="G3549" s="3">
        <f t="shared" si="166"/>
        <v>-1</v>
      </c>
      <c r="H3549" s="8">
        <v>0</v>
      </c>
      <c r="I3549" s="8">
        <v>50.045000000000002</v>
      </c>
      <c r="J3549" s="3" t="str">
        <f t="shared" si="167"/>
        <v/>
      </c>
    </row>
    <row r="3550" spans="1:10" x14ac:dyDescent="0.25">
      <c r="A3550" s="7" t="s">
        <v>20</v>
      </c>
      <c r="B3550" s="7" t="s">
        <v>73</v>
      </c>
      <c r="C3550" s="8">
        <v>127.82720999999999</v>
      </c>
      <c r="D3550" s="8">
        <v>6.84293</v>
      </c>
      <c r="E3550" s="3">
        <f t="shared" si="165"/>
        <v>-0.94646734447227632</v>
      </c>
      <c r="F3550" s="8">
        <v>0.43263000000000001</v>
      </c>
      <c r="G3550" s="3">
        <f t="shared" si="166"/>
        <v>14.817049210641887</v>
      </c>
      <c r="H3550" s="8">
        <v>141.44060999999999</v>
      </c>
      <c r="I3550" s="8">
        <v>7.2755599999999996</v>
      </c>
      <c r="J3550" s="3">
        <f t="shared" si="167"/>
        <v>-0.94856102501254769</v>
      </c>
    </row>
    <row r="3551" spans="1:10" x14ac:dyDescent="0.25">
      <c r="A3551" s="7" t="s">
        <v>20</v>
      </c>
      <c r="B3551" s="7" t="s">
        <v>74</v>
      </c>
      <c r="C3551" s="8">
        <v>0.35347000000000001</v>
      </c>
      <c r="D3551" s="8">
        <v>0.20046</v>
      </c>
      <c r="E3551" s="3">
        <f t="shared" si="165"/>
        <v>-0.43287973519676348</v>
      </c>
      <c r="F3551" s="8">
        <v>0.27342</v>
      </c>
      <c r="G3551" s="3">
        <f t="shared" si="166"/>
        <v>-0.26684222075927144</v>
      </c>
      <c r="H3551" s="8">
        <v>0.49986000000000003</v>
      </c>
      <c r="I3551" s="8">
        <v>0.47388000000000002</v>
      </c>
      <c r="J3551" s="3">
        <f t="shared" si="167"/>
        <v>-5.1974552874804902E-2</v>
      </c>
    </row>
    <row r="3552" spans="1:10" x14ac:dyDescent="0.25">
      <c r="A3552" s="7" t="s">
        <v>20</v>
      </c>
      <c r="B3552" s="7" t="s">
        <v>75</v>
      </c>
      <c r="C3552" s="8">
        <v>0</v>
      </c>
      <c r="D3552" s="8">
        <v>0</v>
      </c>
      <c r="E3552" s="3" t="str">
        <f t="shared" si="165"/>
        <v/>
      </c>
      <c r="F3552" s="8">
        <v>0</v>
      </c>
      <c r="G3552" s="3" t="str">
        <f t="shared" si="166"/>
        <v/>
      </c>
      <c r="H3552" s="8">
        <v>0</v>
      </c>
      <c r="I3552" s="8">
        <v>0</v>
      </c>
      <c r="J3552" s="3" t="str">
        <f t="shared" si="167"/>
        <v/>
      </c>
    </row>
    <row r="3553" spans="1:10" x14ac:dyDescent="0.25">
      <c r="A3553" s="7" t="s">
        <v>20</v>
      </c>
      <c r="B3553" s="7" t="s">
        <v>76</v>
      </c>
      <c r="C3553" s="8">
        <v>5304.17616</v>
      </c>
      <c r="D3553" s="8">
        <v>3880.8918199999998</v>
      </c>
      <c r="E3553" s="3">
        <f t="shared" si="165"/>
        <v>-0.26833278101381919</v>
      </c>
      <c r="F3553" s="8">
        <v>3173.1185700000001</v>
      </c>
      <c r="G3553" s="3">
        <f t="shared" si="166"/>
        <v>0.22305288453182492</v>
      </c>
      <c r="H3553" s="8">
        <v>10755.2037</v>
      </c>
      <c r="I3553" s="8">
        <v>7054.0103900000004</v>
      </c>
      <c r="J3553" s="3">
        <f t="shared" si="167"/>
        <v>-0.34413047053678769</v>
      </c>
    </row>
    <row r="3554" spans="1:10" x14ac:dyDescent="0.25">
      <c r="A3554" s="7" t="s">
        <v>20</v>
      </c>
      <c r="B3554" s="7" t="s">
        <v>77</v>
      </c>
      <c r="C3554" s="8">
        <v>15045.31243</v>
      </c>
      <c r="D3554" s="8">
        <v>316.68239</v>
      </c>
      <c r="E3554" s="3">
        <f t="shared" si="165"/>
        <v>-0.97895142480600517</v>
      </c>
      <c r="F3554" s="8">
        <v>4.2257400000000001</v>
      </c>
      <c r="G3554" s="3">
        <f t="shared" si="166"/>
        <v>73.94128602327639</v>
      </c>
      <c r="H3554" s="8">
        <v>15059.07755</v>
      </c>
      <c r="I3554" s="8">
        <v>320.90813000000003</v>
      </c>
      <c r="J3554" s="3">
        <f t="shared" si="167"/>
        <v>-0.97869005396017761</v>
      </c>
    </row>
    <row r="3555" spans="1:10" x14ac:dyDescent="0.25">
      <c r="A3555" s="7" t="s">
        <v>20</v>
      </c>
      <c r="B3555" s="7" t="s">
        <v>79</v>
      </c>
      <c r="C3555" s="8">
        <v>596.94413999999995</v>
      </c>
      <c r="D3555" s="8">
        <v>287.83640000000003</v>
      </c>
      <c r="E3555" s="3">
        <f t="shared" si="165"/>
        <v>-0.51781685971488045</v>
      </c>
      <c r="F3555" s="8">
        <v>73.074870000000004</v>
      </c>
      <c r="G3555" s="3">
        <f t="shared" si="166"/>
        <v>2.9389245577857341</v>
      </c>
      <c r="H3555" s="8">
        <v>667.88640999999996</v>
      </c>
      <c r="I3555" s="8">
        <v>360.91127</v>
      </c>
      <c r="J3555" s="3">
        <f t="shared" si="167"/>
        <v>-0.45962177909863444</v>
      </c>
    </row>
    <row r="3556" spans="1:10" x14ac:dyDescent="0.25">
      <c r="A3556" s="7" t="s">
        <v>20</v>
      </c>
      <c r="B3556" s="7" t="s">
        <v>83</v>
      </c>
      <c r="C3556" s="8">
        <v>0</v>
      </c>
      <c r="D3556" s="8">
        <v>1072.25782</v>
      </c>
      <c r="E3556" s="3" t="str">
        <f t="shared" si="165"/>
        <v/>
      </c>
      <c r="F3556" s="8">
        <v>0</v>
      </c>
      <c r="G3556" s="3" t="str">
        <f t="shared" si="166"/>
        <v/>
      </c>
      <c r="H3556" s="8">
        <v>0</v>
      </c>
      <c r="I3556" s="8">
        <v>1072.25782</v>
      </c>
      <c r="J3556" s="3" t="str">
        <f t="shared" si="167"/>
        <v/>
      </c>
    </row>
    <row r="3557" spans="1:10" x14ac:dyDescent="0.25">
      <c r="A3557" s="7" t="s">
        <v>20</v>
      </c>
      <c r="B3557" s="7" t="s">
        <v>84</v>
      </c>
      <c r="C3557" s="8">
        <v>0</v>
      </c>
      <c r="D3557" s="8">
        <v>0</v>
      </c>
      <c r="E3557" s="3" t="str">
        <f t="shared" si="165"/>
        <v/>
      </c>
      <c r="F3557" s="8">
        <v>1.5270000000000001E-2</v>
      </c>
      <c r="G3557" s="3">
        <f t="shared" si="166"/>
        <v>-1</v>
      </c>
      <c r="H3557" s="8">
        <v>0.51848000000000005</v>
      </c>
      <c r="I3557" s="8">
        <v>1.5270000000000001E-2</v>
      </c>
      <c r="J3557" s="3">
        <f t="shared" si="167"/>
        <v>-0.97054852646196577</v>
      </c>
    </row>
    <row r="3558" spans="1:10" x14ac:dyDescent="0.25">
      <c r="A3558" s="7" t="s">
        <v>20</v>
      </c>
      <c r="B3558" s="7" t="s">
        <v>85</v>
      </c>
      <c r="C3558" s="8">
        <v>0</v>
      </c>
      <c r="D3558" s="8">
        <v>60.658819999999999</v>
      </c>
      <c r="E3558" s="3" t="str">
        <f t="shared" si="165"/>
        <v/>
      </c>
      <c r="F3558" s="8">
        <v>0</v>
      </c>
      <c r="G3558" s="3" t="str">
        <f t="shared" si="166"/>
        <v/>
      </c>
      <c r="H3558" s="8">
        <v>21.17192</v>
      </c>
      <c r="I3558" s="8">
        <v>60.658819999999999</v>
      </c>
      <c r="J3558" s="3">
        <f t="shared" si="167"/>
        <v>1.8650599473264586</v>
      </c>
    </row>
    <row r="3559" spans="1:10" x14ac:dyDescent="0.25">
      <c r="A3559" s="7" t="s">
        <v>20</v>
      </c>
      <c r="B3559" s="7" t="s">
        <v>88</v>
      </c>
      <c r="C3559" s="8">
        <v>491.20391000000001</v>
      </c>
      <c r="D3559" s="8">
        <v>0</v>
      </c>
      <c r="E3559" s="3">
        <f t="shared" si="165"/>
        <v>-1</v>
      </c>
      <c r="F3559" s="8">
        <v>0</v>
      </c>
      <c r="G3559" s="3" t="str">
        <f t="shared" si="166"/>
        <v/>
      </c>
      <c r="H3559" s="8">
        <v>491.20391000000001</v>
      </c>
      <c r="I3559" s="8">
        <v>0</v>
      </c>
      <c r="J3559" s="3">
        <f t="shared" si="167"/>
        <v>-1</v>
      </c>
    </row>
    <row r="3560" spans="1:10" x14ac:dyDescent="0.25">
      <c r="A3560" s="7" t="s">
        <v>20</v>
      </c>
      <c r="B3560" s="7" t="s">
        <v>90</v>
      </c>
      <c r="C3560" s="8">
        <v>50.085090000000001</v>
      </c>
      <c r="D3560" s="8">
        <v>151.48492999999999</v>
      </c>
      <c r="E3560" s="3">
        <f t="shared" si="165"/>
        <v>2.024551418396173</v>
      </c>
      <c r="F3560" s="8">
        <v>19.61665</v>
      </c>
      <c r="G3560" s="3">
        <f t="shared" si="166"/>
        <v>6.722262975584516</v>
      </c>
      <c r="H3560" s="8">
        <v>138.57991000000001</v>
      </c>
      <c r="I3560" s="8">
        <v>171.10158000000001</v>
      </c>
      <c r="J3560" s="3">
        <f t="shared" si="167"/>
        <v>0.2346781001661784</v>
      </c>
    </row>
    <row r="3561" spans="1:10" x14ac:dyDescent="0.25">
      <c r="A3561" s="7" t="s">
        <v>20</v>
      </c>
      <c r="B3561" s="7" t="s">
        <v>91</v>
      </c>
      <c r="C3561" s="8">
        <v>0</v>
      </c>
      <c r="D3561" s="8">
        <v>7.3336800000000002</v>
      </c>
      <c r="E3561" s="3" t="str">
        <f t="shared" si="165"/>
        <v/>
      </c>
      <c r="F3561" s="8">
        <v>0</v>
      </c>
      <c r="G3561" s="3" t="str">
        <f t="shared" si="166"/>
        <v/>
      </c>
      <c r="H3561" s="8">
        <v>0</v>
      </c>
      <c r="I3561" s="8">
        <v>7.3336800000000002</v>
      </c>
      <c r="J3561" s="3" t="str">
        <f t="shared" si="167"/>
        <v/>
      </c>
    </row>
    <row r="3562" spans="1:10" x14ac:dyDescent="0.25">
      <c r="A3562" s="7" t="s">
        <v>20</v>
      </c>
      <c r="B3562" s="7" t="s">
        <v>93</v>
      </c>
      <c r="C3562" s="8">
        <v>5629.2921100000003</v>
      </c>
      <c r="D3562" s="8">
        <v>4761.2824799999999</v>
      </c>
      <c r="E3562" s="3">
        <f t="shared" si="165"/>
        <v>-0.15419516575770664</v>
      </c>
      <c r="F3562" s="8">
        <v>6518.3117599999996</v>
      </c>
      <c r="G3562" s="3">
        <f t="shared" si="166"/>
        <v>-0.26955281439315504</v>
      </c>
      <c r="H3562" s="8">
        <v>7198.0346200000004</v>
      </c>
      <c r="I3562" s="8">
        <v>11279.59424</v>
      </c>
      <c r="J3562" s="3">
        <f t="shared" si="167"/>
        <v>0.56703806462103401</v>
      </c>
    </row>
    <row r="3563" spans="1:10" x14ac:dyDescent="0.25">
      <c r="A3563" s="7" t="s">
        <v>20</v>
      </c>
      <c r="B3563" s="7" t="s">
        <v>95</v>
      </c>
      <c r="C3563" s="8">
        <v>576.53554999999994</v>
      </c>
      <c r="D3563" s="8">
        <v>271.86039</v>
      </c>
      <c r="E3563" s="3">
        <f t="shared" si="165"/>
        <v>-0.52845858334321272</v>
      </c>
      <c r="F3563" s="8">
        <v>977.96434999999997</v>
      </c>
      <c r="G3563" s="3">
        <f t="shared" si="166"/>
        <v>-0.72201400797483051</v>
      </c>
      <c r="H3563" s="8">
        <v>2050.7922899999999</v>
      </c>
      <c r="I3563" s="8">
        <v>1249.82474</v>
      </c>
      <c r="J3563" s="3">
        <f t="shared" si="167"/>
        <v>-0.39056493137098736</v>
      </c>
    </row>
    <row r="3564" spans="1:10" x14ac:dyDescent="0.25">
      <c r="A3564" s="7" t="s">
        <v>20</v>
      </c>
      <c r="B3564" s="7" t="s">
        <v>96</v>
      </c>
      <c r="C3564" s="8">
        <v>0</v>
      </c>
      <c r="D3564" s="8">
        <v>0</v>
      </c>
      <c r="E3564" s="3" t="str">
        <f t="shared" si="165"/>
        <v/>
      </c>
      <c r="F3564" s="8">
        <v>0</v>
      </c>
      <c r="G3564" s="3" t="str">
        <f t="shared" si="166"/>
        <v/>
      </c>
      <c r="H3564" s="8">
        <v>0</v>
      </c>
      <c r="I3564" s="8">
        <v>0</v>
      </c>
      <c r="J3564" s="3" t="str">
        <f t="shared" si="167"/>
        <v/>
      </c>
    </row>
    <row r="3565" spans="1:10" x14ac:dyDescent="0.25">
      <c r="A3565" s="7" t="s">
        <v>20</v>
      </c>
      <c r="B3565" s="7" t="s">
        <v>97</v>
      </c>
      <c r="C3565" s="8">
        <v>41.36168</v>
      </c>
      <c r="D3565" s="8">
        <v>136.25703999999999</v>
      </c>
      <c r="E3565" s="3">
        <f t="shared" si="165"/>
        <v>2.2942820504389569</v>
      </c>
      <c r="F3565" s="8">
        <v>274.37461000000002</v>
      </c>
      <c r="G3565" s="3">
        <f t="shared" si="166"/>
        <v>-0.50339049229081367</v>
      </c>
      <c r="H3565" s="8">
        <v>86.79889</v>
      </c>
      <c r="I3565" s="8">
        <v>410.63164999999998</v>
      </c>
      <c r="J3565" s="3">
        <f t="shared" si="167"/>
        <v>3.7308398759477219</v>
      </c>
    </row>
    <row r="3566" spans="1:10" x14ac:dyDescent="0.25">
      <c r="A3566" s="7" t="s">
        <v>20</v>
      </c>
      <c r="B3566" s="7" t="s">
        <v>98</v>
      </c>
      <c r="C3566" s="8">
        <v>1869.4377199999999</v>
      </c>
      <c r="D3566" s="8">
        <v>1793.7626299999999</v>
      </c>
      <c r="E3566" s="3">
        <f t="shared" si="165"/>
        <v>-4.048013431546682E-2</v>
      </c>
      <c r="F3566" s="8">
        <v>1934.48368</v>
      </c>
      <c r="G3566" s="3">
        <f t="shared" si="166"/>
        <v>-7.2743467135375384E-2</v>
      </c>
      <c r="H3566" s="8">
        <v>3582.2736100000002</v>
      </c>
      <c r="I3566" s="8">
        <v>3728.24631</v>
      </c>
      <c r="J3566" s="3">
        <f t="shared" si="167"/>
        <v>4.0748618305568085E-2</v>
      </c>
    </row>
    <row r="3567" spans="1:10" x14ac:dyDescent="0.25">
      <c r="A3567" s="7" t="s">
        <v>20</v>
      </c>
      <c r="B3567" s="7" t="s">
        <v>99</v>
      </c>
      <c r="C3567" s="8">
        <v>0</v>
      </c>
      <c r="D3567" s="8">
        <v>0</v>
      </c>
      <c r="E3567" s="3" t="str">
        <f t="shared" si="165"/>
        <v/>
      </c>
      <c r="F3567" s="8">
        <v>0</v>
      </c>
      <c r="G3567" s="3" t="str">
        <f t="shared" si="166"/>
        <v/>
      </c>
      <c r="H3567" s="8">
        <v>0</v>
      </c>
      <c r="I3567" s="8">
        <v>0</v>
      </c>
      <c r="J3567" s="3" t="str">
        <f t="shared" si="167"/>
        <v/>
      </c>
    </row>
    <row r="3568" spans="1:10" x14ac:dyDescent="0.25">
      <c r="A3568" s="7" t="s">
        <v>20</v>
      </c>
      <c r="B3568" s="7" t="s">
        <v>101</v>
      </c>
      <c r="C3568" s="8">
        <v>0</v>
      </c>
      <c r="D3568" s="8">
        <v>0.2626</v>
      </c>
      <c r="E3568" s="3" t="str">
        <f t="shared" si="165"/>
        <v/>
      </c>
      <c r="F3568" s="8">
        <v>0</v>
      </c>
      <c r="G3568" s="3" t="str">
        <f t="shared" si="166"/>
        <v/>
      </c>
      <c r="H3568" s="8">
        <v>0</v>
      </c>
      <c r="I3568" s="8">
        <v>0.2626</v>
      </c>
      <c r="J3568" s="3" t="str">
        <f t="shared" si="167"/>
        <v/>
      </c>
    </row>
    <row r="3569" spans="1:10" x14ac:dyDescent="0.25">
      <c r="A3569" s="7" t="s">
        <v>20</v>
      </c>
      <c r="B3569" s="7" t="s">
        <v>102</v>
      </c>
      <c r="C3569" s="8">
        <v>0</v>
      </c>
      <c r="D3569" s="8">
        <v>0</v>
      </c>
      <c r="E3569" s="3" t="str">
        <f t="shared" si="165"/>
        <v/>
      </c>
      <c r="F3569" s="8">
        <v>0</v>
      </c>
      <c r="G3569" s="3" t="str">
        <f t="shared" si="166"/>
        <v/>
      </c>
      <c r="H3569" s="8">
        <v>0</v>
      </c>
      <c r="I3569" s="8">
        <v>0</v>
      </c>
      <c r="J3569" s="3" t="str">
        <f t="shared" si="167"/>
        <v/>
      </c>
    </row>
    <row r="3570" spans="1:10" x14ac:dyDescent="0.25">
      <c r="A3570" s="7" t="s">
        <v>20</v>
      </c>
      <c r="B3570" s="7" t="s">
        <v>103</v>
      </c>
      <c r="C3570" s="8">
        <v>0.3725</v>
      </c>
      <c r="D3570" s="8">
        <v>0</v>
      </c>
      <c r="E3570" s="3">
        <f t="shared" si="165"/>
        <v>-1</v>
      </c>
      <c r="F3570" s="8">
        <v>0</v>
      </c>
      <c r="G3570" s="3" t="str">
        <f t="shared" si="166"/>
        <v/>
      </c>
      <c r="H3570" s="8">
        <v>0.3725</v>
      </c>
      <c r="I3570" s="8">
        <v>0</v>
      </c>
      <c r="J3570" s="3">
        <f t="shared" si="167"/>
        <v>-1</v>
      </c>
    </row>
    <row r="3571" spans="1:10" x14ac:dyDescent="0.25">
      <c r="A3571" s="7" t="s">
        <v>20</v>
      </c>
      <c r="B3571" s="7" t="s">
        <v>105</v>
      </c>
      <c r="C3571" s="8">
        <v>2.6669999999999999E-2</v>
      </c>
      <c r="D3571" s="8">
        <v>0</v>
      </c>
      <c r="E3571" s="3">
        <f t="shared" si="165"/>
        <v>-1</v>
      </c>
      <c r="F3571" s="8">
        <v>0</v>
      </c>
      <c r="G3571" s="3" t="str">
        <f t="shared" si="166"/>
        <v/>
      </c>
      <c r="H3571" s="8">
        <v>2.6669999999999999E-2</v>
      </c>
      <c r="I3571" s="8">
        <v>0</v>
      </c>
      <c r="J3571" s="3">
        <f t="shared" si="167"/>
        <v>-1</v>
      </c>
    </row>
    <row r="3572" spans="1:10" x14ac:dyDescent="0.25">
      <c r="A3572" s="7" t="s">
        <v>20</v>
      </c>
      <c r="B3572" s="7" t="s">
        <v>106</v>
      </c>
      <c r="C3572" s="8">
        <v>0</v>
      </c>
      <c r="D3572" s="8">
        <v>0</v>
      </c>
      <c r="E3572" s="3" t="str">
        <f t="shared" si="165"/>
        <v/>
      </c>
      <c r="F3572" s="8">
        <v>0</v>
      </c>
      <c r="G3572" s="3" t="str">
        <f t="shared" si="166"/>
        <v/>
      </c>
      <c r="H3572" s="8">
        <v>0</v>
      </c>
      <c r="I3572" s="8">
        <v>0</v>
      </c>
      <c r="J3572" s="3" t="str">
        <f t="shared" si="167"/>
        <v/>
      </c>
    </row>
    <row r="3573" spans="1:10" x14ac:dyDescent="0.25">
      <c r="A3573" s="7" t="s">
        <v>20</v>
      </c>
      <c r="B3573" s="7" t="s">
        <v>108</v>
      </c>
      <c r="C3573" s="8">
        <v>0</v>
      </c>
      <c r="D3573" s="8">
        <v>0</v>
      </c>
      <c r="E3573" s="3" t="str">
        <f t="shared" si="165"/>
        <v/>
      </c>
      <c r="F3573" s="8">
        <v>32.117489999999997</v>
      </c>
      <c r="G3573" s="3">
        <f t="shared" si="166"/>
        <v>-1</v>
      </c>
      <c r="H3573" s="8">
        <v>0</v>
      </c>
      <c r="I3573" s="8">
        <v>32.117489999999997</v>
      </c>
      <c r="J3573" s="3" t="str">
        <f t="shared" si="167"/>
        <v/>
      </c>
    </row>
    <row r="3574" spans="1:10" x14ac:dyDescent="0.25">
      <c r="A3574" s="7" t="s">
        <v>20</v>
      </c>
      <c r="B3574" s="7" t="s">
        <v>109</v>
      </c>
      <c r="C3574" s="8">
        <v>4.6348700000000003</v>
      </c>
      <c r="D3574" s="8">
        <v>52.913849999999996</v>
      </c>
      <c r="E3574" s="3">
        <f t="shared" si="165"/>
        <v>10.41646907032991</v>
      </c>
      <c r="F3574" s="8">
        <v>74.986419999999995</v>
      </c>
      <c r="G3574" s="3">
        <f t="shared" si="166"/>
        <v>-0.29435423107277292</v>
      </c>
      <c r="H3574" s="8">
        <v>17.608440000000002</v>
      </c>
      <c r="I3574" s="8">
        <v>127.90027000000001</v>
      </c>
      <c r="J3574" s="3">
        <f t="shared" si="167"/>
        <v>6.2635775798423934</v>
      </c>
    </row>
    <row r="3575" spans="1:10" x14ac:dyDescent="0.25">
      <c r="A3575" s="7" t="s">
        <v>20</v>
      </c>
      <c r="B3575" s="7" t="s">
        <v>111</v>
      </c>
      <c r="C3575" s="8">
        <v>24.274270000000001</v>
      </c>
      <c r="D3575" s="8">
        <v>15.84613</v>
      </c>
      <c r="E3575" s="3">
        <f t="shared" si="165"/>
        <v>-0.34720467392016319</v>
      </c>
      <c r="F3575" s="8">
        <v>87.709569999999999</v>
      </c>
      <c r="G3575" s="3">
        <f t="shared" si="166"/>
        <v>-0.81933408178833844</v>
      </c>
      <c r="H3575" s="8">
        <v>24.278320000000001</v>
      </c>
      <c r="I3575" s="8">
        <v>103.5557</v>
      </c>
      <c r="J3575" s="3">
        <f t="shared" si="167"/>
        <v>3.2653569110218497</v>
      </c>
    </row>
    <row r="3576" spans="1:10" x14ac:dyDescent="0.25">
      <c r="A3576" s="7" t="s">
        <v>20</v>
      </c>
      <c r="B3576" s="7" t="s">
        <v>113</v>
      </c>
      <c r="C3576" s="8">
        <v>127.17137</v>
      </c>
      <c r="D3576" s="8">
        <v>332.80909000000003</v>
      </c>
      <c r="E3576" s="3">
        <f t="shared" si="165"/>
        <v>1.6170126971188563</v>
      </c>
      <c r="F3576" s="8">
        <v>215.07196999999999</v>
      </c>
      <c r="G3576" s="3">
        <f t="shared" si="166"/>
        <v>0.54743126219562699</v>
      </c>
      <c r="H3576" s="8">
        <v>407.28469999999999</v>
      </c>
      <c r="I3576" s="8">
        <v>547.88106000000005</v>
      </c>
      <c r="J3576" s="3">
        <f t="shared" si="167"/>
        <v>0.34520412870898443</v>
      </c>
    </row>
    <row r="3577" spans="1:10" x14ac:dyDescent="0.25">
      <c r="A3577" s="7" t="s">
        <v>20</v>
      </c>
      <c r="B3577" s="7" t="s">
        <v>114</v>
      </c>
      <c r="C3577" s="8">
        <v>0</v>
      </c>
      <c r="D3577" s="8">
        <v>0</v>
      </c>
      <c r="E3577" s="3" t="str">
        <f t="shared" si="165"/>
        <v/>
      </c>
      <c r="F3577" s="8">
        <v>0.09</v>
      </c>
      <c r="G3577" s="3">
        <f t="shared" si="166"/>
        <v>-1</v>
      </c>
      <c r="H3577" s="8">
        <v>0</v>
      </c>
      <c r="I3577" s="8">
        <v>0.09</v>
      </c>
      <c r="J3577" s="3" t="str">
        <f t="shared" si="167"/>
        <v/>
      </c>
    </row>
    <row r="3578" spans="1:10" x14ac:dyDescent="0.25">
      <c r="A3578" s="7" t="s">
        <v>20</v>
      </c>
      <c r="B3578" s="7" t="s">
        <v>115</v>
      </c>
      <c r="C3578" s="8">
        <v>757.26283000000001</v>
      </c>
      <c r="D3578" s="8">
        <v>1962.40967</v>
      </c>
      <c r="E3578" s="3">
        <f t="shared" si="165"/>
        <v>1.5914512006353196</v>
      </c>
      <c r="F3578" s="8">
        <v>943.51310999999998</v>
      </c>
      <c r="G3578" s="3">
        <f t="shared" si="166"/>
        <v>1.0798965580881013</v>
      </c>
      <c r="H3578" s="8">
        <v>1999.5710899999999</v>
      </c>
      <c r="I3578" s="8">
        <v>2905.9227799999999</v>
      </c>
      <c r="J3578" s="3">
        <f t="shared" si="167"/>
        <v>0.45327305167229648</v>
      </c>
    </row>
    <row r="3579" spans="1:10" x14ac:dyDescent="0.25">
      <c r="A3579" s="7" t="s">
        <v>20</v>
      </c>
      <c r="B3579" s="7" t="s">
        <v>117</v>
      </c>
      <c r="C3579" s="8">
        <v>22.920390000000001</v>
      </c>
      <c r="D3579" s="8">
        <v>161.51027999999999</v>
      </c>
      <c r="E3579" s="3">
        <f t="shared" si="165"/>
        <v>6.0465764325999682</v>
      </c>
      <c r="F3579" s="8">
        <v>465.31569999999999</v>
      </c>
      <c r="G3579" s="3">
        <f t="shared" si="166"/>
        <v>-0.6529017181238459</v>
      </c>
      <c r="H3579" s="8">
        <v>111.97732000000001</v>
      </c>
      <c r="I3579" s="8">
        <v>626.82597999999996</v>
      </c>
      <c r="J3579" s="3">
        <f t="shared" si="167"/>
        <v>4.5977940890173112</v>
      </c>
    </row>
    <row r="3580" spans="1:10" x14ac:dyDescent="0.25">
      <c r="A3580" s="7" t="s">
        <v>20</v>
      </c>
      <c r="B3580" s="7" t="s">
        <v>118</v>
      </c>
      <c r="C3580" s="8">
        <v>157.86748</v>
      </c>
      <c r="D3580" s="8">
        <v>1288.6421</v>
      </c>
      <c r="E3580" s="3">
        <f t="shared" si="165"/>
        <v>7.1628090851896786</v>
      </c>
      <c r="F3580" s="8">
        <v>40.879939999999998</v>
      </c>
      <c r="G3580" s="3">
        <f t="shared" si="166"/>
        <v>30.522602528281599</v>
      </c>
      <c r="H3580" s="8">
        <v>471.09021000000001</v>
      </c>
      <c r="I3580" s="8">
        <v>1329.5220400000001</v>
      </c>
      <c r="J3580" s="3">
        <f t="shared" si="167"/>
        <v>1.8222238793712142</v>
      </c>
    </row>
    <row r="3581" spans="1:10" x14ac:dyDescent="0.25">
      <c r="A3581" s="7" t="s">
        <v>20</v>
      </c>
      <c r="B3581" s="7" t="s">
        <v>119</v>
      </c>
      <c r="C3581" s="8">
        <v>4147.72361</v>
      </c>
      <c r="D3581" s="8">
        <v>2277.66048</v>
      </c>
      <c r="E3581" s="3">
        <f t="shared" si="165"/>
        <v>-0.45086493359667235</v>
      </c>
      <c r="F3581" s="8">
        <v>2947.0816100000002</v>
      </c>
      <c r="G3581" s="3">
        <f t="shared" si="166"/>
        <v>-0.22714713014004395</v>
      </c>
      <c r="H3581" s="8">
        <v>9961.2622699999993</v>
      </c>
      <c r="I3581" s="8">
        <v>5224.7420899999997</v>
      </c>
      <c r="J3581" s="3">
        <f t="shared" si="167"/>
        <v>-0.47549397371704782</v>
      </c>
    </row>
    <row r="3582" spans="1:10" x14ac:dyDescent="0.25">
      <c r="A3582" s="7" t="s">
        <v>20</v>
      </c>
      <c r="B3582" s="7" t="s">
        <v>120</v>
      </c>
      <c r="C3582" s="8">
        <v>0</v>
      </c>
      <c r="D3582" s="8">
        <v>0</v>
      </c>
      <c r="E3582" s="3" t="str">
        <f t="shared" si="165"/>
        <v/>
      </c>
      <c r="F3582" s="8">
        <v>0</v>
      </c>
      <c r="G3582" s="3" t="str">
        <f t="shared" si="166"/>
        <v/>
      </c>
      <c r="H3582" s="8">
        <v>74.462699999999998</v>
      </c>
      <c r="I3582" s="8">
        <v>0</v>
      </c>
      <c r="J3582" s="3">
        <f t="shared" si="167"/>
        <v>-1</v>
      </c>
    </row>
    <row r="3583" spans="1:10" x14ac:dyDescent="0.25">
      <c r="A3583" s="7" t="s">
        <v>20</v>
      </c>
      <c r="B3583" s="7" t="s">
        <v>121</v>
      </c>
      <c r="C3583" s="8">
        <v>57991.81826</v>
      </c>
      <c r="D3583" s="8">
        <v>53185.771549999998</v>
      </c>
      <c r="E3583" s="3">
        <f t="shared" si="165"/>
        <v>-8.2874564967985953E-2</v>
      </c>
      <c r="F3583" s="8">
        <v>48213.610569999997</v>
      </c>
      <c r="G3583" s="3">
        <f t="shared" si="166"/>
        <v>0.10312774590446949</v>
      </c>
      <c r="H3583" s="8">
        <v>101872.12055000001</v>
      </c>
      <c r="I3583" s="8">
        <v>101399.38211999999</v>
      </c>
      <c r="J3583" s="3">
        <f t="shared" si="167"/>
        <v>-4.640508388828346E-3</v>
      </c>
    </row>
    <row r="3584" spans="1:10" x14ac:dyDescent="0.25">
      <c r="A3584" s="7" t="s">
        <v>20</v>
      </c>
      <c r="B3584" s="7" t="s">
        <v>122</v>
      </c>
      <c r="C3584" s="8">
        <v>4953.4704899999997</v>
      </c>
      <c r="D3584" s="8">
        <v>26549.427029999999</v>
      </c>
      <c r="E3584" s="3">
        <f t="shared" si="165"/>
        <v>4.3597628336734076</v>
      </c>
      <c r="F3584" s="8">
        <v>64268.707090000004</v>
      </c>
      <c r="G3584" s="3">
        <f t="shared" si="166"/>
        <v>-0.58689962452767308</v>
      </c>
      <c r="H3584" s="8">
        <v>11737.014289999999</v>
      </c>
      <c r="I3584" s="8">
        <v>90818.134120000002</v>
      </c>
      <c r="J3584" s="3">
        <f t="shared" si="167"/>
        <v>6.7377544131796405</v>
      </c>
    </row>
    <row r="3585" spans="1:10" x14ac:dyDescent="0.25">
      <c r="A3585" s="7" t="s">
        <v>20</v>
      </c>
      <c r="B3585" s="7" t="s">
        <v>123</v>
      </c>
      <c r="C3585" s="8">
        <v>137.62469999999999</v>
      </c>
      <c r="D3585" s="8">
        <v>15.05392</v>
      </c>
      <c r="E3585" s="3">
        <f t="shared" si="165"/>
        <v>-0.89061614666553313</v>
      </c>
      <c r="F3585" s="8">
        <v>3.31331</v>
      </c>
      <c r="G3585" s="3">
        <f t="shared" si="166"/>
        <v>3.5434686159761686</v>
      </c>
      <c r="H3585" s="8">
        <v>138.94436999999999</v>
      </c>
      <c r="I3585" s="8">
        <v>18.367229999999999</v>
      </c>
      <c r="J3585" s="3">
        <f t="shared" si="167"/>
        <v>-0.86780874964563159</v>
      </c>
    </row>
    <row r="3586" spans="1:10" x14ac:dyDescent="0.25">
      <c r="A3586" s="7" t="s">
        <v>20</v>
      </c>
      <c r="B3586" s="7" t="s">
        <v>124</v>
      </c>
      <c r="C3586" s="8">
        <v>84.515169999999998</v>
      </c>
      <c r="D3586" s="8">
        <v>61.928870000000003</v>
      </c>
      <c r="E3586" s="3">
        <f t="shared" si="165"/>
        <v>-0.26724551343859326</v>
      </c>
      <c r="F3586" s="8">
        <v>24.451589999999999</v>
      </c>
      <c r="G3586" s="3">
        <f t="shared" si="166"/>
        <v>1.5327134145468659</v>
      </c>
      <c r="H3586" s="8">
        <v>219.57022000000001</v>
      </c>
      <c r="I3586" s="8">
        <v>86.380459999999999</v>
      </c>
      <c r="J3586" s="3">
        <f t="shared" si="167"/>
        <v>-0.60659300701160657</v>
      </c>
    </row>
    <row r="3587" spans="1:10" x14ac:dyDescent="0.25">
      <c r="A3587" s="7" t="s">
        <v>20</v>
      </c>
      <c r="B3587" s="7" t="s">
        <v>125</v>
      </c>
      <c r="C3587" s="8">
        <v>2256.2370299999998</v>
      </c>
      <c r="D3587" s="8">
        <v>3539.9851100000001</v>
      </c>
      <c r="E3587" s="3">
        <f t="shared" si="165"/>
        <v>0.56897748903624734</v>
      </c>
      <c r="F3587" s="8">
        <v>4007.4917300000002</v>
      </c>
      <c r="G3587" s="3">
        <f t="shared" si="166"/>
        <v>-0.11665816213674385</v>
      </c>
      <c r="H3587" s="8">
        <v>5578.5851199999997</v>
      </c>
      <c r="I3587" s="8">
        <v>7547.4768400000003</v>
      </c>
      <c r="J3587" s="3">
        <f t="shared" si="167"/>
        <v>0.35293747028099487</v>
      </c>
    </row>
    <row r="3588" spans="1:10" x14ac:dyDescent="0.25">
      <c r="A3588" s="7" t="s">
        <v>20</v>
      </c>
      <c r="B3588" s="7" t="s">
        <v>126</v>
      </c>
      <c r="C3588" s="8">
        <v>16930.22077</v>
      </c>
      <c r="D3588" s="8">
        <v>18532.313020000001</v>
      </c>
      <c r="E3588" s="3">
        <f t="shared" si="165"/>
        <v>9.46291410941833E-2</v>
      </c>
      <c r="F3588" s="8">
        <v>15556.447529999999</v>
      </c>
      <c r="G3588" s="3">
        <f t="shared" si="166"/>
        <v>0.19129466957421748</v>
      </c>
      <c r="H3588" s="8">
        <v>33512.633459999997</v>
      </c>
      <c r="I3588" s="8">
        <v>34088.760549999999</v>
      </c>
      <c r="J3588" s="3">
        <f t="shared" si="167"/>
        <v>1.7191340414582923E-2</v>
      </c>
    </row>
    <row r="3589" spans="1:10" x14ac:dyDescent="0.25">
      <c r="A3589" s="7" t="s">
        <v>20</v>
      </c>
      <c r="B3589" s="7" t="s">
        <v>127</v>
      </c>
      <c r="C3589" s="8">
        <v>0</v>
      </c>
      <c r="D3589" s="8">
        <v>0</v>
      </c>
      <c r="E3589" s="3" t="str">
        <f t="shared" ref="E3589:E3652" si="168">IF(C3589=0,"",(D3589/C3589-1))</f>
        <v/>
      </c>
      <c r="F3589" s="8">
        <v>0</v>
      </c>
      <c r="G3589" s="3" t="str">
        <f t="shared" ref="G3589:G3652" si="169">IF(F3589=0,"",(D3589/F3589-1))</f>
        <v/>
      </c>
      <c r="H3589" s="8">
        <v>0</v>
      </c>
      <c r="I3589" s="8">
        <v>0</v>
      </c>
      <c r="J3589" s="3" t="str">
        <f t="shared" ref="J3589:J3652" si="170">IF(H3589=0,"",(I3589/H3589-1))</f>
        <v/>
      </c>
    </row>
    <row r="3590" spans="1:10" x14ac:dyDescent="0.25">
      <c r="A3590" s="7" t="s">
        <v>20</v>
      </c>
      <c r="B3590" s="7" t="s">
        <v>128</v>
      </c>
      <c r="C3590" s="8">
        <v>340.83067</v>
      </c>
      <c r="D3590" s="8">
        <v>159.21647999999999</v>
      </c>
      <c r="E3590" s="3">
        <f t="shared" si="168"/>
        <v>-0.53285753303832673</v>
      </c>
      <c r="F3590" s="8">
        <v>591.91975000000002</v>
      </c>
      <c r="G3590" s="3">
        <f t="shared" si="169"/>
        <v>-0.73101678056864983</v>
      </c>
      <c r="H3590" s="8">
        <v>516.98825999999997</v>
      </c>
      <c r="I3590" s="8">
        <v>751.13622999999995</v>
      </c>
      <c r="J3590" s="3">
        <f t="shared" si="170"/>
        <v>0.45290771206293923</v>
      </c>
    </row>
    <row r="3591" spans="1:10" x14ac:dyDescent="0.25">
      <c r="A3591" s="7" t="s">
        <v>20</v>
      </c>
      <c r="B3591" s="7" t="s">
        <v>129</v>
      </c>
      <c r="C3591" s="8">
        <v>42414.004739999997</v>
      </c>
      <c r="D3591" s="8">
        <v>2395.32503</v>
      </c>
      <c r="E3591" s="3">
        <f t="shared" si="168"/>
        <v>-0.94352513881479794</v>
      </c>
      <c r="F3591" s="8">
        <v>19346.29623</v>
      </c>
      <c r="G3591" s="3">
        <f t="shared" si="169"/>
        <v>-0.87618689378457848</v>
      </c>
      <c r="H3591" s="8">
        <v>131376.79733999999</v>
      </c>
      <c r="I3591" s="8">
        <v>21741.62126</v>
      </c>
      <c r="J3591" s="3">
        <f t="shared" si="170"/>
        <v>-0.83450942860379518</v>
      </c>
    </row>
    <row r="3592" spans="1:10" x14ac:dyDescent="0.25">
      <c r="A3592" s="7" t="s">
        <v>20</v>
      </c>
      <c r="B3592" s="7" t="s">
        <v>130</v>
      </c>
      <c r="C3592" s="8">
        <v>4195.92353</v>
      </c>
      <c r="D3592" s="8">
        <v>3591.0224600000001</v>
      </c>
      <c r="E3592" s="3">
        <f t="shared" si="168"/>
        <v>-0.14416398813636144</v>
      </c>
      <c r="F3592" s="8">
        <v>4822.2398999999996</v>
      </c>
      <c r="G3592" s="3">
        <f t="shared" si="169"/>
        <v>-0.25532065296046336</v>
      </c>
      <c r="H3592" s="8">
        <v>12903.28534</v>
      </c>
      <c r="I3592" s="8">
        <v>8413.2623600000006</v>
      </c>
      <c r="J3592" s="3">
        <f t="shared" si="170"/>
        <v>-0.34797517544473677</v>
      </c>
    </row>
    <row r="3593" spans="1:10" x14ac:dyDescent="0.25">
      <c r="A3593" s="7" t="s">
        <v>20</v>
      </c>
      <c r="B3593" s="7" t="s">
        <v>132</v>
      </c>
      <c r="C3593" s="8">
        <v>0</v>
      </c>
      <c r="D3593" s="8">
        <v>0</v>
      </c>
      <c r="E3593" s="3" t="str">
        <f t="shared" si="168"/>
        <v/>
      </c>
      <c r="F3593" s="8">
        <v>0</v>
      </c>
      <c r="G3593" s="3" t="str">
        <f t="shared" si="169"/>
        <v/>
      </c>
      <c r="H3593" s="8">
        <v>0.60773999999999995</v>
      </c>
      <c r="I3593" s="8">
        <v>0</v>
      </c>
      <c r="J3593" s="3">
        <f t="shared" si="170"/>
        <v>-1</v>
      </c>
    </row>
    <row r="3594" spans="1:10" x14ac:dyDescent="0.25">
      <c r="A3594" s="7" t="s">
        <v>20</v>
      </c>
      <c r="B3594" s="7" t="s">
        <v>133</v>
      </c>
      <c r="C3594" s="8">
        <v>0</v>
      </c>
      <c r="D3594" s="8">
        <v>0</v>
      </c>
      <c r="E3594" s="3" t="str">
        <f t="shared" si="168"/>
        <v/>
      </c>
      <c r="F3594" s="8">
        <v>0</v>
      </c>
      <c r="G3594" s="3" t="str">
        <f t="shared" si="169"/>
        <v/>
      </c>
      <c r="H3594" s="8">
        <v>0</v>
      </c>
      <c r="I3594" s="8">
        <v>0</v>
      </c>
      <c r="J3594" s="3" t="str">
        <f t="shared" si="170"/>
        <v/>
      </c>
    </row>
    <row r="3595" spans="1:10" x14ac:dyDescent="0.25">
      <c r="A3595" s="7" t="s">
        <v>20</v>
      </c>
      <c r="B3595" s="7" t="s">
        <v>134</v>
      </c>
      <c r="C3595" s="8">
        <v>294.29813000000001</v>
      </c>
      <c r="D3595" s="8">
        <v>487.45276999999999</v>
      </c>
      <c r="E3595" s="3">
        <f t="shared" si="168"/>
        <v>0.65632302862406888</v>
      </c>
      <c r="F3595" s="8">
        <v>1911.8327099999999</v>
      </c>
      <c r="G3595" s="3">
        <f t="shared" si="169"/>
        <v>-0.74503377442475083</v>
      </c>
      <c r="H3595" s="8">
        <v>859.38962000000004</v>
      </c>
      <c r="I3595" s="8">
        <v>2399.28548</v>
      </c>
      <c r="J3595" s="3">
        <f t="shared" si="170"/>
        <v>1.7918483353336288</v>
      </c>
    </row>
    <row r="3596" spans="1:10" x14ac:dyDescent="0.25">
      <c r="A3596" s="7" t="s">
        <v>20</v>
      </c>
      <c r="B3596" s="7" t="s">
        <v>135</v>
      </c>
      <c r="C3596" s="8">
        <v>0</v>
      </c>
      <c r="D3596" s="8">
        <v>0</v>
      </c>
      <c r="E3596" s="3" t="str">
        <f t="shared" si="168"/>
        <v/>
      </c>
      <c r="F3596" s="8">
        <v>0</v>
      </c>
      <c r="G3596" s="3" t="str">
        <f t="shared" si="169"/>
        <v/>
      </c>
      <c r="H3596" s="8">
        <v>0</v>
      </c>
      <c r="I3596" s="8">
        <v>0</v>
      </c>
      <c r="J3596" s="3" t="str">
        <f t="shared" si="170"/>
        <v/>
      </c>
    </row>
    <row r="3597" spans="1:10" x14ac:dyDescent="0.25">
      <c r="A3597" s="7" t="s">
        <v>20</v>
      </c>
      <c r="B3597" s="7" t="s">
        <v>136</v>
      </c>
      <c r="C3597" s="8">
        <v>0.85440000000000005</v>
      </c>
      <c r="D3597" s="8">
        <v>0</v>
      </c>
      <c r="E3597" s="3">
        <f t="shared" si="168"/>
        <v>-1</v>
      </c>
      <c r="F3597" s="8">
        <v>0.26822000000000001</v>
      </c>
      <c r="G3597" s="3">
        <f t="shared" si="169"/>
        <v>-1</v>
      </c>
      <c r="H3597" s="8">
        <v>0.85440000000000005</v>
      </c>
      <c r="I3597" s="8">
        <v>0.26822000000000001</v>
      </c>
      <c r="J3597" s="3">
        <f t="shared" si="170"/>
        <v>-0.68607209737827723</v>
      </c>
    </row>
    <row r="3598" spans="1:10" x14ac:dyDescent="0.25">
      <c r="A3598" s="7" t="s">
        <v>20</v>
      </c>
      <c r="B3598" s="7" t="s">
        <v>137</v>
      </c>
      <c r="C3598" s="8">
        <v>4931.7727000000004</v>
      </c>
      <c r="D3598" s="8">
        <v>3437.6781599999999</v>
      </c>
      <c r="E3598" s="3">
        <f t="shared" si="168"/>
        <v>-0.30295283884433688</v>
      </c>
      <c r="F3598" s="8">
        <v>1432.5655099999999</v>
      </c>
      <c r="G3598" s="3">
        <f t="shared" si="169"/>
        <v>1.3996655901620865</v>
      </c>
      <c r="H3598" s="8">
        <v>8543.8449700000001</v>
      </c>
      <c r="I3598" s="8">
        <v>4870.2436699999998</v>
      </c>
      <c r="J3598" s="3">
        <f t="shared" si="170"/>
        <v>-0.42997050074048804</v>
      </c>
    </row>
    <row r="3599" spans="1:10" x14ac:dyDescent="0.25">
      <c r="A3599" s="7" t="s">
        <v>20</v>
      </c>
      <c r="B3599" s="7" t="s">
        <v>138</v>
      </c>
      <c r="C3599" s="8">
        <v>51.430909999999997</v>
      </c>
      <c r="D3599" s="8">
        <v>392.45526000000001</v>
      </c>
      <c r="E3599" s="3">
        <f t="shared" si="168"/>
        <v>6.630727513862773</v>
      </c>
      <c r="F3599" s="8">
        <v>5045.2875700000004</v>
      </c>
      <c r="G3599" s="3">
        <f t="shared" si="169"/>
        <v>-0.92221350030995364</v>
      </c>
      <c r="H3599" s="8">
        <v>1298.7147399999999</v>
      </c>
      <c r="I3599" s="8">
        <v>5437.7428300000001</v>
      </c>
      <c r="J3599" s="3">
        <f t="shared" si="170"/>
        <v>3.1870186442944357</v>
      </c>
    </row>
    <row r="3600" spans="1:10" x14ac:dyDescent="0.25">
      <c r="A3600" s="7" t="s">
        <v>20</v>
      </c>
      <c r="B3600" s="7" t="s">
        <v>139</v>
      </c>
      <c r="C3600" s="8">
        <v>2283.7831200000001</v>
      </c>
      <c r="D3600" s="8">
        <v>1678.4894200000001</v>
      </c>
      <c r="E3600" s="3">
        <f t="shared" si="168"/>
        <v>-0.26503992200450277</v>
      </c>
      <c r="F3600" s="8">
        <v>2195.4937199999999</v>
      </c>
      <c r="G3600" s="3">
        <f t="shared" si="169"/>
        <v>-0.23548429917622349</v>
      </c>
      <c r="H3600" s="8">
        <v>2645.88933</v>
      </c>
      <c r="I3600" s="8">
        <v>3873.9831399999998</v>
      </c>
      <c r="J3600" s="3">
        <f t="shared" si="170"/>
        <v>0.4641516166513282</v>
      </c>
    </row>
    <row r="3601" spans="1:10" x14ac:dyDescent="0.25">
      <c r="A3601" s="7" t="s">
        <v>20</v>
      </c>
      <c r="B3601" s="7" t="s">
        <v>141</v>
      </c>
      <c r="C3601" s="8">
        <v>815.45898</v>
      </c>
      <c r="D3601" s="8">
        <v>2898.5515</v>
      </c>
      <c r="E3601" s="3">
        <f t="shared" si="168"/>
        <v>2.5545031339283306</v>
      </c>
      <c r="F3601" s="8">
        <v>29.366790000000002</v>
      </c>
      <c r="G3601" s="3">
        <f t="shared" si="169"/>
        <v>97.701679686475771</v>
      </c>
      <c r="H3601" s="8">
        <v>943.50882000000001</v>
      </c>
      <c r="I3601" s="8">
        <v>2927.9182900000001</v>
      </c>
      <c r="J3601" s="3">
        <f t="shared" si="170"/>
        <v>2.1032230202151156</v>
      </c>
    </row>
    <row r="3602" spans="1:10" x14ac:dyDescent="0.25">
      <c r="A3602" s="7" t="s">
        <v>20</v>
      </c>
      <c r="B3602" s="7" t="s">
        <v>142</v>
      </c>
      <c r="C3602" s="8">
        <v>0.22955</v>
      </c>
      <c r="D3602" s="8">
        <v>9.2652099999999997</v>
      </c>
      <c r="E3602" s="3">
        <f t="shared" si="168"/>
        <v>39.362491831844913</v>
      </c>
      <c r="F3602" s="8">
        <v>0.29202</v>
      </c>
      <c r="G3602" s="3">
        <f t="shared" si="169"/>
        <v>30.727998082323129</v>
      </c>
      <c r="H3602" s="8">
        <v>0.38766</v>
      </c>
      <c r="I3602" s="8">
        <v>9.5572300000000006</v>
      </c>
      <c r="J3602" s="3">
        <f t="shared" si="170"/>
        <v>23.653639787442607</v>
      </c>
    </row>
    <row r="3603" spans="1:10" x14ac:dyDescent="0.25">
      <c r="A3603" s="7" t="s">
        <v>20</v>
      </c>
      <c r="B3603" s="7" t="s">
        <v>143</v>
      </c>
      <c r="C3603" s="8">
        <v>33880.743399999999</v>
      </c>
      <c r="D3603" s="8">
        <v>23270.007150000001</v>
      </c>
      <c r="E3603" s="3">
        <f t="shared" si="168"/>
        <v>-0.31317896790895083</v>
      </c>
      <c r="F3603" s="8">
        <v>5773.3849600000003</v>
      </c>
      <c r="G3603" s="3">
        <f t="shared" si="169"/>
        <v>3.0305656579671414</v>
      </c>
      <c r="H3603" s="8">
        <v>49138.305050000003</v>
      </c>
      <c r="I3603" s="8">
        <v>29043.392110000001</v>
      </c>
      <c r="J3603" s="3">
        <f t="shared" si="170"/>
        <v>-0.40894599273525412</v>
      </c>
    </row>
    <row r="3604" spans="1:10" x14ac:dyDescent="0.25">
      <c r="A3604" s="7" t="s">
        <v>20</v>
      </c>
      <c r="B3604" s="7" t="s">
        <v>144</v>
      </c>
      <c r="C3604" s="8">
        <v>0</v>
      </c>
      <c r="D3604" s="8">
        <v>0</v>
      </c>
      <c r="E3604" s="3" t="str">
        <f t="shared" si="168"/>
        <v/>
      </c>
      <c r="F3604" s="8">
        <v>0</v>
      </c>
      <c r="G3604" s="3" t="str">
        <f t="shared" si="169"/>
        <v/>
      </c>
      <c r="H3604" s="8">
        <v>0</v>
      </c>
      <c r="I3604" s="8">
        <v>0</v>
      </c>
      <c r="J3604" s="3" t="str">
        <f t="shared" si="170"/>
        <v/>
      </c>
    </row>
    <row r="3605" spans="1:10" x14ac:dyDescent="0.25">
      <c r="A3605" s="7" t="s">
        <v>20</v>
      </c>
      <c r="B3605" s="7" t="s">
        <v>145</v>
      </c>
      <c r="C3605" s="8">
        <v>5.9999900000000004</v>
      </c>
      <c r="D3605" s="8">
        <v>127.17138</v>
      </c>
      <c r="E3605" s="3">
        <f t="shared" si="168"/>
        <v>20.195265325442207</v>
      </c>
      <c r="F3605" s="8">
        <v>1.76434</v>
      </c>
      <c r="G3605" s="3">
        <f t="shared" si="169"/>
        <v>71.078726322590882</v>
      </c>
      <c r="H3605" s="8">
        <v>134.79998000000001</v>
      </c>
      <c r="I3605" s="8">
        <v>128.93572</v>
      </c>
      <c r="J3605" s="3">
        <f t="shared" si="170"/>
        <v>-4.3503418917421266E-2</v>
      </c>
    </row>
    <row r="3606" spans="1:10" x14ac:dyDescent="0.25">
      <c r="A3606" s="7" t="s">
        <v>20</v>
      </c>
      <c r="B3606" s="7" t="s">
        <v>147</v>
      </c>
      <c r="C3606" s="8">
        <v>139.00179</v>
      </c>
      <c r="D3606" s="8">
        <v>0</v>
      </c>
      <c r="E3606" s="3">
        <f t="shared" si="168"/>
        <v>-1</v>
      </c>
      <c r="F3606" s="8">
        <v>0</v>
      </c>
      <c r="G3606" s="3" t="str">
        <f t="shared" si="169"/>
        <v/>
      </c>
      <c r="H3606" s="8">
        <v>139.05045000000001</v>
      </c>
      <c r="I3606" s="8">
        <v>0</v>
      </c>
      <c r="J3606" s="3">
        <f t="shared" si="170"/>
        <v>-1</v>
      </c>
    </row>
    <row r="3607" spans="1:10" x14ac:dyDescent="0.25">
      <c r="A3607" s="7" t="s">
        <v>20</v>
      </c>
      <c r="B3607" s="7" t="s">
        <v>148</v>
      </c>
      <c r="C3607" s="8">
        <v>43.960650000000001</v>
      </c>
      <c r="D3607" s="8">
        <v>0.60389999999999999</v>
      </c>
      <c r="E3607" s="3">
        <f t="shared" si="168"/>
        <v>-0.98626271449580472</v>
      </c>
      <c r="F3607" s="8">
        <v>0</v>
      </c>
      <c r="G3607" s="3" t="str">
        <f t="shared" si="169"/>
        <v/>
      </c>
      <c r="H3607" s="8">
        <v>43.960650000000001</v>
      </c>
      <c r="I3607" s="8">
        <v>0.60389999999999999</v>
      </c>
      <c r="J3607" s="3">
        <f t="shared" si="170"/>
        <v>-0.98626271449580472</v>
      </c>
    </row>
    <row r="3608" spans="1:10" x14ac:dyDescent="0.25">
      <c r="A3608" s="7" t="s">
        <v>20</v>
      </c>
      <c r="B3608" s="7" t="s">
        <v>149</v>
      </c>
      <c r="C3608" s="8">
        <v>511.70893999999998</v>
      </c>
      <c r="D3608" s="8">
        <v>498.50353999999999</v>
      </c>
      <c r="E3608" s="3">
        <f t="shared" si="168"/>
        <v>-2.5806467246790699E-2</v>
      </c>
      <c r="F3608" s="8">
        <v>349.90483</v>
      </c>
      <c r="G3608" s="3">
        <f t="shared" si="169"/>
        <v>0.42468322029164329</v>
      </c>
      <c r="H3608" s="8">
        <v>662.71546000000001</v>
      </c>
      <c r="I3608" s="8">
        <v>848.40836999999999</v>
      </c>
      <c r="J3608" s="3">
        <f t="shared" si="170"/>
        <v>0.2802000575028083</v>
      </c>
    </row>
    <row r="3609" spans="1:10" x14ac:dyDescent="0.25">
      <c r="A3609" s="7" t="s">
        <v>20</v>
      </c>
      <c r="B3609" s="7" t="s">
        <v>150</v>
      </c>
      <c r="C3609" s="8">
        <v>0</v>
      </c>
      <c r="D3609" s="8">
        <v>0</v>
      </c>
      <c r="E3609" s="3" t="str">
        <f t="shared" si="168"/>
        <v/>
      </c>
      <c r="F3609" s="8">
        <v>0</v>
      </c>
      <c r="G3609" s="3" t="str">
        <f t="shared" si="169"/>
        <v/>
      </c>
      <c r="H3609" s="8">
        <v>0</v>
      </c>
      <c r="I3609" s="8">
        <v>0</v>
      </c>
      <c r="J3609" s="3" t="str">
        <f t="shared" si="170"/>
        <v/>
      </c>
    </row>
    <row r="3610" spans="1:10" x14ac:dyDescent="0.25">
      <c r="A3610" s="7" t="s">
        <v>20</v>
      </c>
      <c r="B3610" s="7" t="s">
        <v>151</v>
      </c>
      <c r="C3610" s="8">
        <v>8.6400000000000005E-2</v>
      </c>
      <c r="D3610" s="8">
        <v>0</v>
      </c>
      <c r="E3610" s="3">
        <f t="shared" si="168"/>
        <v>-1</v>
      </c>
      <c r="F3610" s="8">
        <v>0</v>
      </c>
      <c r="G3610" s="3" t="str">
        <f t="shared" si="169"/>
        <v/>
      </c>
      <c r="H3610" s="8">
        <v>0.61590999999999996</v>
      </c>
      <c r="I3610" s="8">
        <v>0</v>
      </c>
      <c r="J3610" s="3">
        <f t="shared" si="170"/>
        <v>-1</v>
      </c>
    </row>
    <row r="3611" spans="1:10" x14ac:dyDescent="0.25">
      <c r="A3611" s="7" t="s">
        <v>20</v>
      </c>
      <c r="B3611" s="7" t="s">
        <v>152</v>
      </c>
      <c r="C3611" s="8">
        <v>259.19718999999998</v>
      </c>
      <c r="D3611" s="8">
        <v>614.62715000000003</v>
      </c>
      <c r="E3611" s="3">
        <f t="shared" si="168"/>
        <v>1.371272427760502</v>
      </c>
      <c r="F3611" s="8">
        <v>1085.51143</v>
      </c>
      <c r="G3611" s="3">
        <f t="shared" si="169"/>
        <v>-0.43379025497686374</v>
      </c>
      <c r="H3611" s="8">
        <v>431.62103999999999</v>
      </c>
      <c r="I3611" s="8">
        <v>1700.13858</v>
      </c>
      <c r="J3611" s="3">
        <f t="shared" si="170"/>
        <v>2.9389613166216364</v>
      </c>
    </row>
    <row r="3612" spans="1:10" x14ac:dyDescent="0.25">
      <c r="A3612" s="7" t="s">
        <v>20</v>
      </c>
      <c r="B3612" s="7" t="s">
        <v>153</v>
      </c>
      <c r="C3612" s="8">
        <v>4035.1194799999998</v>
      </c>
      <c r="D3612" s="8">
        <v>566.44588999999996</v>
      </c>
      <c r="E3612" s="3">
        <f t="shared" si="168"/>
        <v>-0.85962103654982724</v>
      </c>
      <c r="F3612" s="8">
        <v>120.12902</v>
      </c>
      <c r="G3612" s="3">
        <f t="shared" si="169"/>
        <v>3.7153126696613352</v>
      </c>
      <c r="H3612" s="8">
        <v>4620.4510099999998</v>
      </c>
      <c r="I3612" s="8">
        <v>686.57491000000005</v>
      </c>
      <c r="J3612" s="3">
        <f t="shared" si="170"/>
        <v>-0.85140521812393377</v>
      </c>
    </row>
    <row r="3613" spans="1:10" x14ac:dyDescent="0.25">
      <c r="A3613" s="7" t="s">
        <v>20</v>
      </c>
      <c r="B3613" s="7" t="s">
        <v>154</v>
      </c>
      <c r="C3613" s="8">
        <v>0</v>
      </c>
      <c r="D3613" s="8">
        <v>0</v>
      </c>
      <c r="E3613" s="3" t="str">
        <f t="shared" si="168"/>
        <v/>
      </c>
      <c r="F3613" s="8">
        <v>0</v>
      </c>
      <c r="G3613" s="3" t="str">
        <f t="shared" si="169"/>
        <v/>
      </c>
      <c r="H3613" s="8">
        <v>0</v>
      </c>
      <c r="I3613" s="8">
        <v>0</v>
      </c>
      <c r="J3613" s="3" t="str">
        <f t="shared" si="170"/>
        <v/>
      </c>
    </row>
    <row r="3614" spans="1:10" x14ac:dyDescent="0.25">
      <c r="A3614" s="7" t="s">
        <v>20</v>
      </c>
      <c r="B3614" s="7" t="s">
        <v>156</v>
      </c>
      <c r="C3614" s="8">
        <v>1300.80243</v>
      </c>
      <c r="D3614" s="8">
        <v>238.98276000000001</v>
      </c>
      <c r="E3614" s="3">
        <f t="shared" si="168"/>
        <v>-0.81628050925458373</v>
      </c>
      <c r="F3614" s="8">
        <v>666.14018999999996</v>
      </c>
      <c r="G3614" s="3">
        <f t="shared" si="169"/>
        <v>-0.64124254385552082</v>
      </c>
      <c r="H3614" s="8">
        <v>2022.98352</v>
      </c>
      <c r="I3614" s="8">
        <v>905.12294999999995</v>
      </c>
      <c r="J3614" s="3">
        <f t="shared" si="170"/>
        <v>-0.55258016634757356</v>
      </c>
    </row>
    <row r="3615" spans="1:10" x14ac:dyDescent="0.25">
      <c r="A3615" s="7" t="s">
        <v>20</v>
      </c>
      <c r="B3615" s="7" t="s">
        <v>157</v>
      </c>
      <c r="C3615" s="8">
        <v>0</v>
      </c>
      <c r="D3615" s="8">
        <v>0</v>
      </c>
      <c r="E3615" s="3" t="str">
        <f t="shared" si="168"/>
        <v/>
      </c>
      <c r="F3615" s="8">
        <v>8.3460000000000006E-2</v>
      </c>
      <c r="G3615" s="3">
        <f t="shared" si="169"/>
        <v>-1</v>
      </c>
      <c r="H3615" s="8">
        <v>0</v>
      </c>
      <c r="I3615" s="8">
        <v>8.3460000000000006E-2</v>
      </c>
      <c r="J3615" s="3" t="str">
        <f t="shared" si="170"/>
        <v/>
      </c>
    </row>
    <row r="3616" spans="1:10" x14ac:dyDescent="0.25">
      <c r="A3616" s="7" t="s">
        <v>20</v>
      </c>
      <c r="B3616" s="7" t="s">
        <v>158</v>
      </c>
      <c r="C3616" s="8">
        <v>14763.247799999999</v>
      </c>
      <c r="D3616" s="8">
        <v>20665.23616</v>
      </c>
      <c r="E3616" s="3">
        <f t="shared" si="168"/>
        <v>0.39977574311256925</v>
      </c>
      <c r="F3616" s="8">
        <v>9636.5591299999996</v>
      </c>
      <c r="G3616" s="3">
        <f t="shared" si="169"/>
        <v>1.1444621343801167</v>
      </c>
      <c r="H3616" s="8">
        <v>18847.61519</v>
      </c>
      <c r="I3616" s="8">
        <v>30301.795289999998</v>
      </c>
      <c r="J3616" s="3">
        <f t="shared" si="170"/>
        <v>0.60772569816033029</v>
      </c>
    </row>
    <row r="3617" spans="1:10" x14ac:dyDescent="0.25">
      <c r="A3617" s="7" t="s">
        <v>20</v>
      </c>
      <c r="B3617" s="7" t="s">
        <v>159</v>
      </c>
      <c r="C3617" s="8">
        <v>206.94499999999999</v>
      </c>
      <c r="D3617" s="8">
        <v>0</v>
      </c>
      <c r="E3617" s="3">
        <f t="shared" si="168"/>
        <v>-1</v>
      </c>
      <c r="F3617" s="8">
        <v>0</v>
      </c>
      <c r="G3617" s="3" t="str">
        <f t="shared" si="169"/>
        <v/>
      </c>
      <c r="H3617" s="8">
        <v>426.13299999999998</v>
      </c>
      <c r="I3617" s="8">
        <v>0</v>
      </c>
      <c r="J3617" s="3">
        <f t="shared" si="170"/>
        <v>-1</v>
      </c>
    </row>
    <row r="3618" spans="1:10" x14ac:dyDescent="0.25">
      <c r="A3618" s="7" t="s">
        <v>20</v>
      </c>
      <c r="B3618" s="7" t="s">
        <v>160</v>
      </c>
      <c r="C3618" s="8">
        <v>873.10757000000001</v>
      </c>
      <c r="D3618" s="8">
        <v>1141.99962</v>
      </c>
      <c r="E3618" s="3">
        <f t="shared" si="168"/>
        <v>0.30797127323039941</v>
      </c>
      <c r="F3618" s="8">
        <v>449.07100000000003</v>
      </c>
      <c r="G3618" s="3">
        <f t="shared" si="169"/>
        <v>1.5430268710293027</v>
      </c>
      <c r="H3618" s="8">
        <v>2006.92544</v>
      </c>
      <c r="I3618" s="8">
        <v>1591.07062</v>
      </c>
      <c r="J3618" s="3">
        <f t="shared" si="170"/>
        <v>-0.20720990013460594</v>
      </c>
    </row>
    <row r="3619" spans="1:10" x14ac:dyDescent="0.25">
      <c r="A3619" s="7" t="s">
        <v>20</v>
      </c>
      <c r="B3619" s="7" t="s">
        <v>161</v>
      </c>
      <c r="C3619" s="8">
        <v>2000.5235499999999</v>
      </c>
      <c r="D3619" s="8">
        <v>6130.5725300000004</v>
      </c>
      <c r="E3619" s="3">
        <f t="shared" si="168"/>
        <v>2.064484059685276</v>
      </c>
      <c r="F3619" s="8">
        <v>2235.8254200000001</v>
      </c>
      <c r="G3619" s="3">
        <f t="shared" si="169"/>
        <v>1.7419728191479278</v>
      </c>
      <c r="H3619" s="8">
        <v>2845.0223500000002</v>
      </c>
      <c r="I3619" s="8">
        <v>8366.3979500000005</v>
      </c>
      <c r="J3619" s="3">
        <f t="shared" si="170"/>
        <v>1.9407143145993211</v>
      </c>
    </row>
    <row r="3620" spans="1:10" x14ac:dyDescent="0.25">
      <c r="A3620" s="7" t="s">
        <v>20</v>
      </c>
      <c r="B3620" s="7" t="s">
        <v>162</v>
      </c>
      <c r="C3620" s="8">
        <v>6244.8960299999999</v>
      </c>
      <c r="D3620" s="8">
        <v>43.552509999999998</v>
      </c>
      <c r="E3620" s="3">
        <f t="shared" si="168"/>
        <v>-0.99302590310698891</v>
      </c>
      <c r="F3620" s="8">
        <v>75.335700000000003</v>
      </c>
      <c r="G3620" s="3">
        <f t="shared" si="169"/>
        <v>-0.42188749822461336</v>
      </c>
      <c r="H3620" s="8">
        <v>6342.6159500000003</v>
      </c>
      <c r="I3620" s="8">
        <v>118.88821</v>
      </c>
      <c r="J3620" s="3">
        <f t="shared" si="170"/>
        <v>-0.9812556505175124</v>
      </c>
    </row>
    <row r="3621" spans="1:10" x14ac:dyDescent="0.25">
      <c r="A3621" s="7" t="s">
        <v>20</v>
      </c>
      <c r="B3621" s="7" t="s">
        <v>163</v>
      </c>
      <c r="C3621" s="8">
        <v>1046.23343</v>
      </c>
      <c r="D3621" s="8">
        <v>1011.46754</v>
      </c>
      <c r="E3621" s="3">
        <f t="shared" si="168"/>
        <v>-3.3229572868838653E-2</v>
      </c>
      <c r="F3621" s="8">
        <v>58.130679999999998</v>
      </c>
      <c r="G3621" s="3">
        <f t="shared" si="169"/>
        <v>16.399891761114784</v>
      </c>
      <c r="H3621" s="8">
        <v>2062.6467299999999</v>
      </c>
      <c r="I3621" s="8">
        <v>1069.5982200000001</v>
      </c>
      <c r="J3621" s="3">
        <f t="shared" si="170"/>
        <v>-0.48144381466621766</v>
      </c>
    </row>
    <row r="3622" spans="1:10" x14ac:dyDescent="0.25">
      <c r="A3622" s="7" t="s">
        <v>20</v>
      </c>
      <c r="B3622" s="7" t="s">
        <v>164</v>
      </c>
      <c r="C3622" s="8">
        <v>0</v>
      </c>
      <c r="D3622" s="8">
        <v>0</v>
      </c>
      <c r="E3622" s="3" t="str">
        <f t="shared" si="168"/>
        <v/>
      </c>
      <c r="F3622" s="8">
        <v>0</v>
      </c>
      <c r="G3622" s="3" t="str">
        <f t="shared" si="169"/>
        <v/>
      </c>
      <c r="H3622" s="8">
        <v>0</v>
      </c>
      <c r="I3622" s="8">
        <v>0</v>
      </c>
      <c r="J3622" s="3" t="str">
        <f t="shared" si="170"/>
        <v/>
      </c>
    </row>
    <row r="3623" spans="1:10" x14ac:dyDescent="0.25">
      <c r="A3623" s="7" t="s">
        <v>20</v>
      </c>
      <c r="B3623" s="7" t="s">
        <v>165</v>
      </c>
      <c r="C3623" s="8">
        <v>120.14488</v>
      </c>
      <c r="D3623" s="8">
        <v>38.749789999999997</v>
      </c>
      <c r="E3623" s="3">
        <f t="shared" si="168"/>
        <v>-0.67747447914551162</v>
      </c>
      <c r="F3623" s="8">
        <v>151.97398000000001</v>
      </c>
      <c r="G3623" s="3">
        <f t="shared" si="169"/>
        <v>-0.74502352310573161</v>
      </c>
      <c r="H3623" s="8">
        <v>2899.3052600000001</v>
      </c>
      <c r="I3623" s="8">
        <v>190.72377</v>
      </c>
      <c r="J3623" s="3">
        <f t="shared" si="170"/>
        <v>-0.93421742352166115</v>
      </c>
    </row>
    <row r="3624" spans="1:10" x14ac:dyDescent="0.25">
      <c r="A3624" s="7" t="s">
        <v>20</v>
      </c>
      <c r="B3624" s="7" t="s">
        <v>167</v>
      </c>
      <c r="C3624" s="8">
        <v>0</v>
      </c>
      <c r="D3624" s="8">
        <v>0</v>
      </c>
      <c r="E3624" s="3" t="str">
        <f t="shared" si="168"/>
        <v/>
      </c>
      <c r="F3624" s="8">
        <v>0</v>
      </c>
      <c r="G3624" s="3" t="str">
        <f t="shared" si="169"/>
        <v/>
      </c>
      <c r="H3624" s="8">
        <v>0</v>
      </c>
      <c r="I3624" s="8">
        <v>0</v>
      </c>
      <c r="J3624" s="3" t="str">
        <f t="shared" si="170"/>
        <v/>
      </c>
    </row>
    <row r="3625" spans="1:10" x14ac:dyDescent="0.25">
      <c r="A3625" s="7" t="s">
        <v>20</v>
      </c>
      <c r="B3625" s="7" t="s">
        <v>168</v>
      </c>
      <c r="C3625" s="8">
        <v>6154.3081899999997</v>
      </c>
      <c r="D3625" s="8">
        <v>5747.0094099999997</v>
      </c>
      <c r="E3625" s="3">
        <f t="shared" si="168"/>
        <v>-6.6181082816393677E-2</v>
      </c>
      <c r="F3625" s="8">
        <v>2666.1505900000002</v>
      </c>
      <c r="G3625" s="3">
        <f t="shared" si="169"/>
        <v>1.1555456888127233</v>
      </c>
      <c r="H3625" s="8">
        <v>9853.8488099999995</v>
      </c>
      <c r="I3625" s="8">
        <v>8413.16</v>
      </c>
      <c r="J3625" s="3">
        <f t="shared" si="170"/>
        <v>-0.14620569462542832</v>
      </c>
    </row>
    <row r="3626" spans="1:10" x14ac:dyDescent="0.25">
      <c r="A3626" s="7" t="s">
        <v>20</v>
      </c>
      <c r="B3626" s="7" t="s">
        <v>169</v>
      </c>
      <c r="C3626" s="8">
        <v>1442.2638400000001</v>
      </c>
      <c r="D3626" s="8">
        <v>4.3740000000000001E-2</v>
      </c>
      <c r="E3626" s="3">
        <f t="shared" si="168"/>
        <v>-0.99996967267792003</v>
      </c>
      <c r="F3626" s="8">
        <v>0.02</v>
      </c>
      <c r="G3626" s="3">
        <f t="shared" si="169"/>
        <v>1.1869999999999998</v>
      </c>
      <c r="H3626" s="8">
        <v>1442.2638400000001</v>
      </c>
      <c r="I3626" s="8">
        <v>6.3740000000000005E-2</v>
      </c>
      <c r="J3626" s="3">
        <f t="shared" si="170"/>
        <v>-0.99995580558963471</v>
      </c>
    </row>
    <row r="3627" spans="1:10" x14ac:dyDescent="0.25">
      <c r="A3627" s="7" t="s">
        <v>20</v>
      </c>
      <c r="B3627" s="7" t="s">
        <v>170</v>
      </c>
      <c r="C3627" s="8">
        <v>4.2590000000000003E-2</v>
      </c>
      <c r="D3627" s="8">
        <v>5.5980299999999996</v>
      </c>
      <c r="E3627" s="3">
        <f t="shared" si="168"/>
        <v>130.440009391876</v>
      </c>
      <c r="F3627" s="8">
        <v>14.65732</v>
      </c>
      <c r="G3627" s="3">
        <f t="shared" si="169"/>
        <v>-0.61807274453992955</v>
      </c>
      <c r="H3627" s="8">
        <v>6.2440000000000002E-2</v>
      </c>
      <c r="I3627" s="8">
        <v>20.25535</v>
      </c>
      <c r="J3627" s="3">
        <f t="shared" si="170"/>
        <v>323.39702114029467</v>
      </c>
    </row>
    <row r="3628" spans="1:10" x14ac:dyDescent="0.25">
      <c r="A3628" s="7" t="s">
        <v>20</v>
      </c>
      <c r="B3628" s="7" t="s">
        <v>172</v>
      </c>
      <c r="C3628" s="8">
        <v>0.15672</v>
      </c>
      <c r="D3628" s="8">
        <v>4.4010000000000001E-2</v>
      </c>
      <c r="E3628" s="3">
        <f t="shared" si="168"/>
        <v>-0.71918070444104132</v>
      </c>
      <c r="F3628" s="8">
        <v>0</v>
      </c>
      <c r="G3628" s="3" t="str">
        <f t="shared" si="169"/>
        <v/>
      </c>
      <c r="H3628" s="8">
        <v>0.3206</v>
      </c>
      <c r="I3628" s="8">
        <v>4.4010000000000001E-2</v>
      </c>
      <c r="J3628" s="3">
        <f t="shared" si="170"/>
        <v>-0.86272613849033064</v>
      </c>
    </row>
    <row r="3629" spans="1:10" x14ac:dyDescent="0.25">
      <c r="A3629" s="7" t="s">
        <v>20</v>
      </c>
      <c r="B3629" s="7" t="s">
        <v>173</v>
      </c>
      <c r="C3629" s="8">
        <v>0</v>
      </c>
      <c r="D3629" s="8">
        <v>0</v>
      </c>
      <c r="E3629" s="3" t="str">
        <f t="shared" si="168"/>
        <v/>
      </c>
      <c r="F3629" s="8">
        <v>0</v>
      </c>
      <c r="G3629" s="3" t="str">
        <f t="shared" si="169"/>
        <v/>
      </c>
      <c r="H3629" s="8">
        <v>0</v>
      </c>
      <c r="I3629" s="8">
        <v>0</v>
      </c>
      <c r="J3629" s="3" t="str">
        <f t="shared" si="170"/>
        <v/>
      </c>
    </row>
    <row r="3630" spans="1:10" x14ac:dyDescent="0.25">
      <c r="A3630" s="7" t="s">
        <v>20</v>
      </c>
      <c r="B3630" s="7" t="s">
        <v>174</v>
      </c>
      <c r="C3630" s="8">
        <v>13775.9295</v>
      </c>
      <c r="D3630" s="8">
        <v>19257.37573</v>
      </c>
      <c r="E3630" s="3">
        <f t="shared" si="168"/>
        <v>0.39790028179223769</v>
      </c>
      <c r="F3630" s="8">
        <v>26085.0524</v>
      </c>
      <c r="G3630" s="3">
        <f t="shared" si="169"/>
        <v>-0.26174671092475932</v>
      </c>
      <c r="H3630" s="8">
        <v>35954.236140000001</v>
      </c>
      <c r="I3630" s="8">
        <v>45342.42813</v>
      </c>
      <c r="J3630" s="3">
        <f t="shared" si="170"/>
        <v>0.26111504506573002</v>
      </c>
    </row>
    <row r="3631" spans="1:10" x14ac:dyDescent="0.25">
      <c r="A3631" s="7" t="s">
        <v>20</v>
      </c>
      <c r="B3631" s="7" t="s">
        <v>175</v>
      </c>
      <c r="C3631" s="8">
        <v>0</v>
      </c>
      <c r="D3631" s="8">
        <v>0</v>
      </c>
      <c r="E3631" s="3" t="str">
        <f t="shared" si="168"/>
        <v/>
      </c>
      <c r="F3631" s="8">
        <v>0</v>
      </c>
      <c r="G3631" s="3" t="str">
        <f t="shared" si="169"/>
        <v/>
      </c>
      <c r="H3631" s="8">
        <v>0</v>
      </c>
      <c r="I3631" s="8">
        <v>0</v>
      </c>
      <c r="J3631" s="3" t="str">
        <f t="shared" si="170"/>
        <v/>
      </c>
    </row>
    <row r="3632" spans="1:10" x14ac:dyDescent="0.25">
      <c r="A3632" s="7" t="s">
        <v>20</v>
      </c>
      <c r="B3632" s="7" t="s">
        <v>176</v>
      </c>
      <c r="C3632" s="8">
        <v>118.72199000000001</v>
      </c>
      <c r="D3632" s="8">
        <v>443.29917</v>
      </c>
      <c r="E3632" s="3">
        <f t="shared" si="168"/>
        <v>2.7339263770763949</v>
      </c>
      <c r="F3632" s="8">
        <v>92.901520000000005</v>
      </c>
      <c r="G3632" s="3">
        <f t="shared" si="169"/>
        <v>3.77171062432563</v>
      </c>
      <c r="H3632" s="8">
        <v>2124.6635700000002</v>
      </c>
      <c r="I3632" s="8">
        <v>536.20069000000001</v>
      </c>
      <c r="J3632" s="3">
        <f t="shared" si="170"/>
        <v>-0.74763030835983124</v>
      </c>
    </row>
    <row r="3633" spans="1:10" x14ac:dyDescent="0.25">
      <c r="A3633" s="7" t="s">
        <v>20</v>
      </c>
      <c r="B3633" s="7" t="s">
        <v>177</v>
      </c>
      <c r="C3633" s="8">
        <v>1121.65786</v>
      </c>
      <c r="D3633" s="8">
        <v>599.14061000000004</v>
      </c>
      <c r="E3633" s="3">
        <f t="shared" si="168"/>
        <v>-0.46584370210716486</v>
      </c>
      <c r="F3633" s="8">
        <v>2062.2156100000002</v>
      </c>
      <c r="G3633" s="3">
        <f t="shared" si="169"/>
        <v>-0.70946752265152335</v>
      </c>
      <c r="H3633" s="8">
        <v>2227.2418299999999</v>
      </c>
      <c r="I3633" s="8">
        <v>2661.3562200000001</v>
      </c>
      <c r="J3633" s="3">
        <f t="shared" si="170"/>
        <v>0.19491120548862906</v>
      </c>
    </row>
    <row r="3634" spans="1:10" x14ac:dyDescent="0.25">
      <c r="A3634" s="7" t="s">
        <v>20</v>
      </c>
      <c r="B3634" s="7" t="s">
        <v>178</v>
      </c>
      <c r="C3634" s="8">
        <v>687.77981999999997</v>
      </c>
      <c r="D3634" s="8">
        <v>1129.32548</v>
      </c>
      <c r="E3634" s="3">
        <f t="shared" si="168"/>
        <v>0.64198693704040344</v>
      </c>
      <c r="F3634" s="8">
        <v>793.42097999999999</v>
      </c>
      <c r="G3634" s="3">
        <f t="shared" si="169"/>
        <v>0.42336226097777252</v>
      </c>
      <c r="H3634" s="8">
        <v>1455.6866500000001</v>
      </c>
      <c r="I3634" s="8">
        <v>1922.7464600000001</v>
      </c>
      <c r="J3634" s="3">
        <f t="shared" si="170"/>
        <v>0.32085188800762854</v>
      </c>
    </row>
    <row r="3635" spans="1:10" x14ac:dyDescent="0.25">
      <c r="A3635" s="7" t="s">
        <v>20</v>
      </c>
      <c r="B3635" s="7" t="s">
        <v>179</v>
      </c>
      <c r="C3635" s="8">
        <v>0</v>
      </c>
      <c r="D3635" s="8">
        <v>1.298E-2</v>
      </c>
      <c r="E3635" s="3" t="str">
        <f t="shared" si="168"/>
        <v/>
      </c>
      <c r="F3635" s="8">
        <v>0</v>
      </c>
      <c r="G3635" s="3" t="str">
        <f t="shared" si="169"/>
        <v/>
      </c>
      <c r="H3635" s="8">
        <v>184.59628000000001</v>
      </c>
      <c r="I3635" s="8">
        <v>1.298E-2</v>
      </c>
      <c r="J3635" s="3">
        <f t="shared" si="170"/>
        <v>-0.99992968439017293</v>
      </c>
    </row>
    <row r="3636" spans="1:10" x14ac:dyDescent="0.25">
      <c r="A3636" s="7" t="s">
        <v>20</v>
      </c>
      <c r="B3636" s="7" t="s">
        <v>180</v>
      </c>
      <c r="C3636" s="8">
        <v>46.131</v>
      </c>
      <c r="D3636" s="8">
        <v>0</v>
      </c>
      <c r="E3636" s="3">
        <f t="shared" si="168"/>
        <v>-1</v>
      </c>
      <c r="F3636" s="8">
        <v>0</v>
      </c>
      <c r="G3636" s="3" t="str">
        <f t="shared" si="169"/>
        <v/>
      </c>
      <c r="H3636" s="8">
        <v>46.131</v>
      </c>
      <c r="I3636" s="8">
        <v>0</v>
      </c>
      <c r="J3636" s="3">
        <f t="shared" si="170"/>
        <v>-1</v>
      </c>
    </row>
    <row r="3637" spans="1:10" x14ac:dyDescent="0.25">
      <c r="A3637" s="7" t="s">
        <v>20</v>
      </c>
      <c r="B3637" s="7" t="s">
        <v>181</v>
      </c>
      <c r="C3637" s="8">
        <v>0</v>
      </c>
      <c r="D3637" s="8">
        <v>0</v>
      </c>
      <c r="E3637" s="3" t="str">
        <f t="shared" si="168"/>
        <v/>
      </c>
      <c r="F3637" s="8">
        <v>0</v>
      </c>
      <c r="G3637" s="3" t="str">
        <f t="shared" si="169"/>
        <v/>
      </c>
      <c r="H3637" s="8">
        <v>0</v>
      </c>
      <c r="I3637" s="8">
        <v>0</v>
      </c>
      <c r="J3637" s="3" t="str">
        <f t="shared" si="170"/>
        <v/>
      </c>
    </row>
    <row r="3638" spans="1:10" x14ac:dyDescent="0.25">
      <c r="A3638" s="7" t="s">
        <v>20</v>
      </c>
      <c r="B3638" s="7" t="s">
        <v>182</v>
      </c>
      <c r="C3638" s="8">
        <v>0</v>
      </c>
      <c r="D3638" s="8">
        <v>0</v>
      </c>
      <c r="E3638" s="3" t="str">
        <f t="shared" si="168"/>
        <v/>
      </c>
      <c r="F3638" s="8">
        <v>0</v>
      </c>
      <c r="G3638" s="3" t="str">
        <f t="shared" si="169"/>
        <v/>
      </c>
      <c r="H3638" s="8">
        <v>0</v>
      </c>
      <c r="I3638" s="8">
        <v>0</v>
      </c>
      <c r="J3638" s="3" t="str">
        <f t="shared" si="170"/>
        <v/>
      </c>
    </row>
    <row r="3639" spans="1:10" x14ac:dyDescent="0.25">
      <c r="A3639" s="7" t="s">
        <v>20</v>
      </c>
      <c r="B3639" s="7" t="s">
        <v>183</v>
      </c>
      <c r="C3639" s="8">
        <v>0</v>
      </c>
      <c r="D3639" s="8">
        <v>0</v>
      </c>
      <c r="E3639" s="3" t="str">
        <f t="shared" si="168"/>
        <v/>
      </c>
      <c r="F3639" s="8">
        <v>0</v>
      </c>
      <c r="G3639" s="3" t="str">
        <f t="shared" si="169"/>
        <v/>
      </c>
      <c r="H3639" s="8">
        <v>0</v>
      </c>
      <c r="I3639" s="8">
        <v>0</v>
      </c>
      <c r="J3639" s="3" t="str">
        <f t="shared" si="170"/>
        <v/>
      </c>
    </row>
    <row r="3640" spans="1:10" x14ac:dyDescent="0.25">
      <c r="A3640" s="7" t="s">
        <v>20</v>
      </c>
      <c r="B3640" s="7" t="s">
        <v>184</v>
      </c>
      <c r="C3640" s="8">
        <v>0</v>
      </c>
      <c r="D3640" s="8">
        <v>0</v>
      </c>
      <c r="E3640" s="3" t="str">
        <f t="shared" si="168"/>
        <v/>
      </c>
      <c r="F3640" s="8">
        <v>0</v>
      </c>
      <c r="G3640" s="3" t="str">
        <f t="shared" si="169"/>
        <v/>
      </c>
      <c r="H3640" s="8">
        <v>0</v>
      </c>
      <c r="I3640" s="8">
        <v>0</v>
      </c>
      <c r="J3640" s="3" t="str">
        <f t="shared" si="170"/>
        <v/>
      </c>
    </row>
    <row r="3641" spans="1:10" x14ac:dyDescent="0.25">
      <c r="A3641" s="7" t="s">
        <v>20</v>
      </c>
      <c r="B3641" s="7" t="s">
        <v>185</v>
      </c>
      <c r="C3641" s="8">
        <v>351.19412</v>
      </c>
      <c r="D3641" s="8">
        <v>268.69734999999997</v>
      </c>
      <c r="E3641" s="3">
        <f t="shared" si="168"/>
        <v>-0.23490361968474882</v>
      </c>
      <c r="F3641" s="8">
        <v>169.63001</v>
      </c>
      <c r="G3641" s="3">
        <f t="shared" si="169"/>
        <v>0.58402012709897244</v>
      </c>
      <c r="H3641" s="8">
        <v>731.78444999999999</v>
      </c>
      <c r="I3641" s="8">
        <v>438.32736</v>
      </c>
      <c r="J3641" s="3">
        <f t="shared" si="170"/>
        <v>-0.40101574992472167</v>
      </c>
    </row>
    <row r="3642" spans="1:10" x14ac:dyDescent="0.25">
      <c r="A3642" s="7" t="s">
        <v>20</v>
      </c>
      <c r="B3642" s="7" t="s">
        <v>186</v>
      </c>
      <c r="C3642" s="8">
        <v>0</v>
      </c>
      <c r="D3642" s="8">
        <v>0</v>
      </c>
      <c r="E3642" s="3" t="str">
        <f t="shared" si="168"/>
        <v/>
      </c>
      <c r="F3642" s="8">
        <v>0</v>
      </c>
      <c r="G3642" s="3" t="str">
        <f t="shared" si="169"/>
        <v/>
      </c>
      <c r="H3642" s="8">
        <v>0</v>
      </c>
      <c r="I3642" s="8">
        <v>0</v>
      </c>
      <c r="J3642" s="3" t="str">
        <f t="shared" si="170"/>
        <v/>
      </c>
    </row>
    <row r="3643" spans="1:10" x14ac:dyDescent="0.25">
      <c r="A3643" s="7" t="s">
        <v>20</v>
      </c>
      <c r="B3643" s="7" t="s">
        <v>271</v>
      </c>
      <c r="C3643" s="8">
        <v>0</v>
      </c>
      <c r="D3643" s="8">
        <v>0</v>
      </c>
      <c r="E3643" s="3" t="str">
        <f t="shared" si="168"/>
        <v/>
      </c>
      <c r="F3643" s="8">
        <v>0</v>
      </c>
      <c r="G3643" s="3" t="str">
        <f t="shared" si="169"/>
        <v/>
      </c>
      <c r="H3643" s="8">
        <v>0</v>
      </c>
      <c r="I3643" s="8">
        <v>0</v>
      </c>
      <c r="J3643" s="3" t="str">
        <f t="shared" si="170"/>
        <v/>
      </c>
    </row>
    <row r="3644" spans="1:10" x14ac:dyDescent="0.25">
      <c r="A3644" s="7" t="s">
        <v>20</v>
      </c>
      <c r="B3644" s="7" t="s">
        <v>187</v>
      </c>
      <c r="C3644" s="8">
        <v>1320.25566</v>
      </c>
      <c r="D3644" s="8">
        <v>228.25388000000001</v>
      </c>
      <c r="E3644" s="3">
        <f t="shared" si="168"/>
        <v>-0.82711387883767906</v>
      </c>
      <c r="F3644" s="8">
        <v>188.41624999999999</v>
      </c>
      <c r="G3644" s="3">
        <f t="shared" si="169"/>
        <v>0.21143415177831004</v>
      </c>
      <c r="H3644" s="8">
        <v>2122.9779100000001</v>
      </c>
      <c r="I3644" s="8">
        <v>416.67012999999997</v>
      </c>
      <c r="J3644" s="3">
        <f t="shared" si="170"/>
        <v>-0.80373317685627732</v>
      </c>
    </row>
    <row r="3645" spans="1:10" x14ac:dyDescent="0.25">
      <c r="A3645" s="7" t="s">
        <v>20</v>
      </c>
      <c r="B3645" s="7" t="s">
        <v>188</v>
      </c>
      <c r="C3645" s="8">
        <v>0</v>
      </c>
      <c r="D3645" s="8">
        <v>0</v>
      </c>
      <c r="E3645" s="3" t="str">
        <f t="shared" si="168"/>
        <v/>
      </c>
      <c r="F3645" s="8">
        <v>0</v>
      </c>
      <c r="G3645" s="3" t="str">
        <f t="shared" si="169"/>
        <v/>
      </c>
      <c r="H3645" s="8">
        <v>0</v>
      </c>
      <c r="I3645" s="8">
        <v>0</v>
      </c>
      <c r="J3645" s="3" t="str">
        <f t="shared" si="170"/>
        <v/>
      </c>
    </row>
    <row r="3646" spans="1:10" x14ac:dyDescent="0.25">
      <c r="A3646" s="7" t="s">
        <v>20</v>
      </c>
      <c r="B3646" s="7" t="s">
        <v>189</v>
      </c>
      <c r="C3646" s="8">
        <v>16.545110000000001</v>
      </c>
      <c r="D3646" s="8">
        <v>69.805040000000005</v>
      </c>
      <c r="E3646" s="3">
        <f t="shared" si="168"/>
        <v>3.2190737928004109</v>
      </c>
      <c r="F3646" s="8">
        <v>0</v>
      </c>
      <c r="G3646" s="3" t="str">
        <f t="shared" si="169"/>
        <v/>
      </c>
      <c r="H3646" s="8">
        <v>50.287570000000002</v>
      </c>
      <c r="I3646" s="8">
        <v>69.805040000000005</v>
      </c>
      <c r="J3646" s="3">
        <f t="shared" si="170"/>
        <v>0.3881171828346448</v>
      </c>
    </row>
    <row r="3647" spans="1:10" x14ac:dyDescent="0.25">
      <c r="A3647" s="7" t="s">
        <v>20</v>
      </c>
      <c r="B3647" s="7" t="s">
        <v>190</v>
      </c>
      <c r="C3647" s="8">
        <v>89.232550000000003</v>
      </c>
      <c r="D3647" s="8">
        <v>9.24</v>
      </c>
      <c r="E3647" s="3">
        <f t="shared" si="168"/>
        <v>-0.89645034239187382</v>
      </c>
      <c r="F3647" s="8">
        <v>140.56668999999999</v>
      </c>
      <c r="G3647" s="3">
        <f t="shared" si="169"/>
        <v>-0.93426607683513074</v>
      </c>
      <c r="H3647" s="8">
        <v>112.33785</v>
      </c>
      <c r="I3647" s="8">
        <v>149.80669</v>
      </c>
      <c r="J3647" s="3">
        <f t="shared" si="170"/>
        <v>0.33353709368658913</v>
      </c>
    </row>
    <row r="3648" spans="1:10" x14ac:dyDescent="0.25">
      <c r="A3648" s="7" t="s">
        <v>20</v>
      </c>
      <c r="B3648" s="7" t="s">
        <v>252</v>
      </c>
      <c r="C3648" s="8">
        <v>0</v>
      </c>
      <c r="D3648" s="8">
        <v>0</v>
      </c>
      <c r="E3648" s="3" t="str">
        <f t="shared" si="168"/>
        <v/>
      </c>
      <c r="F3648" s="8">
        <v>0</v>
      </c>
      <c r="G3648" s="3" t="str">
        <f t="shared" si="169"/>
        <v/>
      </c>
      <c r="H3648" s="8">
        <v>0</v>
      </c>
      <c r="I3648" s="8">
        <v>0</v>
      </c>
      <c r="J3648" s="3" t="str">
        <f t="shared" si="170"/>
        <v/>
      </c>
    </row>
    <row r="3649" spans="1:10" x14ac:dyDescent="0.25">
      <c r="A3649" s="7" t="s">
        <v>20</v>
      </c>
      <c r="B3649" s="7" t="s">
        <v>191</v>
      </c>
      <c r="C3649" s="8">
        <v>3397.6649400000001</v>
      </c>
      <c r="D3649" s="8">
        <v>5750.3748400000004</v>
      </c>
      <c r="E3649" s="3">
        <f t="shared" si="168"/>
        <v>0.69244906179595223</v>
      </c>
      <c r="F3649" s="8">
        <v>6187.2295400000003</v>
      </c>
      <c r="G3649" s="3">
        <f t="shared" si="169"/>
        <v>-7.0605866030307274E-2</v>
      </c>
      <c r="H3649" s="8">
        <v>7261.66896</v>
      </c>
      <c r="I3649" s="8">
        <v>11937.604380000001</v>
      </c>
      <c r="J3649" s="3">
        <f t="shared" si="170"/>
        <v>0.64392021252370624</v>
      </c>
    </row>
    <row r="3650" spans="1:10" x14ac:dyDescent="0.25">
      <c r="A3650" s="7" t="s">
        <v>20</v>
      </c>
      <c r="B3650" s="7" t="s">
        <v>193</v>
      </c>
      <c r="C3650" s="8">
        <v>0</v>
      </c>
      <c r="D3650" s="8">
        <v>0</v>
      </c>
      <c r="E3650" s="3" t="str">
        <f t="shared" si="168"/>
        <v/>
      </c>
      <c r="F3650" s="8">
        <v>0</v>
      </c>
      <c r="G3650" s="3" t="str">
        <f t="shared" si="169"/>
        <v/>
      </c>
      <c r="H3650" s="8">
        <v>0</v>
      </c>
      <c r="I3650" s="8">
        <v>0</v>
      </c>
      <c r="J3650" s="3" t="str">
        <f t="shared" si="170"/>
        <v/>
      </c>
    </row>
    <row r="3651" spans="1:10" x14ac:dyDescent="0.25">
      <c r="A3651" s="7" t="s">
        <v>20</v>
      </c>
      <c r="B3651" s="7" t="s">
        <v>194</v>
      </c>
      <c r="C3651" s="8">
        <v>0</v>
      </c>
      <c r="D3651" s="8">
        <v>0</v>
      </c>
      <c r="E3651" s="3" t="str">
        <f t="shared" si="168"/>
        <v/>
      </c>
      <c r="F3651" s="8">
        <v>0</v>
      </c>
      <c r="G3651" s="3" t="str">
        <f t="shared" si="169"/>
        <v/>
      </c>
      <c r="H3651" s="8">
        <v>0</v>
      </c>
      <c r="I3651" s="8">
        <v>0</v>
      </c>
      <c r="J3651" s="3" t="str">
        <f t="shared" si="170"/>
        <v/>
      </c>
    </row>
    <row r="3652" spans="1:10" x14ac:dyDescent="0.25">
      <c r="A3652" s="7" t="s">
        <v>20</v>
      </c>
      <c r="B3652" s="7" t="s">
        <v>195</v>
      </c>
      <c r="C3652" s="8">
        <v>4964.7651599999999</v>
      </c>
      <c r="D3652" s="8">
        <v>8668.2200099999991</v>
      </c>
      <c r="E3652" s="3">
        <f t="shared" si="168"/>
        <v>0.745947639142714</v>
      </c>
      <c r="F3652" s="8">
        <v>8604.9754499999999</v>
      </c>
      <c r="G3652" s="3">
        <f t="shared" si="169"/>
        <v>7.3497664656323458E-3</v>
      </c>
      <c r="H3652" s="8">
        <v>12636.66726</v>
      </c>
      <c r="I3652" s="8">
        <v>17273.195459999999</v>
      </c>
      <c r="J3652" s="3">
        <f t="shared" si="170"/>
        <v>0.36691068179633302</v>
      </c>
    </row>
    <row r="3653" spans="1:10" x14ac:dyDescent="0.25">
      <c r="A3653" s="7" t="s">
        <v>20</v>
      </c>
      <c r="B3653" s="7" t="s">
        <v>196</v>
      </c>
      <c r="C3653" s="8">
        <v>457.90098999999998</v>
      </c>
      <c r="D3653" s="8">
        <v>441.57886999999999</v>
      </c>
      <c r="E3653" s="3">
        <f t="shared" ref="E3653:E3716" si="171">IF(C3653=0,"",(D3653/C3653-1))</f>
        <v>-3.5645522408676134E-2</v>
      </c>
      <c r="F3653" s="8">
        <v>44.200429999999997</v>
      </c>
      <c r="G3653" s="3">
        <f t="shared" ref="G3653:G3716" si="172">IF(F3653=0,"",(D3653/F3653-1))</f>
        <v>8.9903749805148951</v>
      </c>
      <c r="H3653" s="8">
        <v>463.93641000000002</v>
      </c>
      <c r="I3653" s="8">
        <v>485.77929999999998</v>
      </c>
      <c r="J3653" s="3">
        <f t="shared" ref="J3653:J3716" si="173">IF(H3653=0,"",(I3653/H3653-1))</f>
        <v>4.7081646383391185E-2</v>
      </c>
    </row>
    <row r="3654" spans="1:10" x14ac:dyDescent="0.25">
      <c r="A3654" s="7" t="s">
        <v>20</v>
      </c>
      <c r="B3654" s="7" t="s">
        <v>197</v>
      </c>
      <c r="C3654" s="8">
        <v>6843.28694</v>
      </c>
      <c r="D3654" s="8">
        <v>8446.6284799999994</v>
      </c>
      <c r="E3654" s="3">
        <f t="shared" si="171"/>
        <v>0.23429406863363234</v>
      </c>
      <c r="F3654" s="8">
        <v>7119.3949899999998</v>
      </c>
      <c r="G3654" s="3">
        <f t="shared" si="172"/>
        <v>0.18642503918721332</v>
      </c>
      <c r="H3654" s="8">
        <v>14482.388290000001</v>
      </c>
      <c r="I3654" s="8">
        <v>15566.02347</v>
      </c>
      <c r="J3654" s="3">
        <f t="shared" si="173"/>
        <v>7.4824342387521892E-2</v>
      </c>
    </row>
    <row r="3655" spans="1:10" x14ac:dyDescent="0.25">
      <c r="A3655" s="7" t="s">
        <v>20</v>
      </c>
      <c r="B3655" s="7" t="s">
        <v>198</v>
      </c>
      <c r="C3655" s="8">
        <v>1.306E-2</v>
      </c>
      <c r="D3655" s="8">
        <v>0</v>
      </c>
      <c r="E3655" s="3">
        <f t="shared" si="171"/>
        <v>-1</v>
      </c>
      <c r="F3655" s="8">
        <v>0</v>
      </c>
      <c r="G3655" s="3" t="str">
        <f t="shared" si="172"/>
        <v/>
      </c>
      <c r="H3655" s="8">
        <v>1.306E-2</v>
      </c>
      <c r="I3655" s="8">
        <v>0</v>
      </c>
      <c r="J3655" s="3">
        <f t="shared" si="173"/>
        <v>-1</v>
      </c>
    </row>
    <row r="3656" spans="1:10" x14ac:dyDescent="0.25">
      <c r="A3656" s="7" t="s">
        <v>20</v>
      </c>
      <c r="B3656" s="7" t="s">
        <v>199</v>
      </c>
      <c r="C3656" s="8">
        <v>1377.89122</v>
      </c>
      <c r="D3656" s="8">
        <v>1817.79656</v>
      </c>
      <c r="E3656" s="3">
        <f t="shared" si="171"/>
        <v>0.319259846942054</v>
      </c>
      <c r="F3656" s="8">
        <v>309.69479999999999</v>
      </c>
      <c r="G3656" s="3">
        <f t="shared" si="172"/>
        <v>4.8696386248655132</v>
      </c>
      <c r="H3656" s="8">
        <v>4268.8567800000001</v>
      </c>
      <c r="I3656" s="8">
        <v>2127.49136</v>
      </c>
      <c r="J3656" s="3">
        <f t="shared" si="173"/>
        <v>-0.50162503226449306</v>
      </c>
    </row>
    <row r="3657" spans="1:10" x14ac:dyDescent="0.25">
      <c r="A3657" s="7" t="s">
        <v>20</v>
      </c>
      <c r="B3657" s="7" t="s">
        <v>203</v>
      </c>
      <c r="C3657" s="8">
        <v>14.710319999999999</v>
      </c>
      <c r="D3657" s="8">
        <v>1393.2496799999999</v>
      </c>
      <c r="E3657" s="3">
        <f t="shared" si="171"/>
        <v>93.712397826831776</v>
      </c>
      <c r="F3657" s="8">
        <v>0.16491</v>
      </c>
      <c r="G3657" s="3">
        <f t="shared" si="172"/>
        <v>8447.5457522284869</v>
      </c>
      <c r="H3657" s="8">
        <v>231.24762999999999</v>
      </c>
      <c r="I3657" s="8">
        <v>1393.4145900000001</v>
      </c>
      <c r="J3657" s="3">
        <f t="shared" si="173"/>
        <v>5.0256383600558419</v>
      </c>
    </row>
    <row r="3658" spans="1:10" x14ac:dyDescent="0.25">
      <c r="A3658" s="7" t="s">
        <v>20</v>
      </c>
      <c r="B3658" s="7" t="s">
        <v>204</v>
      </c>
      <c r="C3658" s="8">
        <v>0.21776999999999999</v>
      </c>
      <c r="D3658" s="8">
        <v>0</v>
      </c>
      <c r="E3658" s="3">
        <f t="shared" si="171"/>
        <v>-1</v>
      </c>
      <c r="F3658" s="8">
        <v>0</v>
      </c>
      <c r="G3658" s="3" t="str">
        <f t="shared" si="172"/>
        <v/>
      </c>
      <c r="H3658" s="8">
        <v>0.21776999999999999</v>
      </c>
      <c r="I3658" s="8">
        <v>0</v>
      </c>
      <c r="J3658" s="3">
        <f t="shared" si="173"/>
        <v>-1</v>
      </c>
    </row>
    <row r="3659" spans="1:10" x14ac:dyDescent="0.25">
      <c r="A3659" s="7" t="s">
        <v>20</v>
      </c>
      <c r="B3659" s="7" t="s">
        <v>205</v>
      </c>
      <c r="C3659" s="8">
        <v>2165.14122</v>
      </c>
      <c r="D3659" s="8">
        <v>937.51705000000004</v>
      </c>
      <c r="E3659" s="3">
        <f t="shared" si="171"/>
        <v>-0.5669949648827064</v>
      </c>
      <c r="F3659" s="8">
        <v>485.02461</v>
      </c>
      <c r="G3659" s="3">
        <f t="shared" si="172"/>
        <v>0.93292676427284804</v>
      </c>
      <c r="H3659" s="8">
        <v>3147.5174900000002</v>
      </c>
      <c r="I3659" s="8">
        <v>1422.5416600000001</v>
      </c>
      <c r="J3659" s="3">
        <f t="shared" si="173"/>
        <v>-0.54804328664747148</v>
      </c>
    </row>
    <row r="3660" spans="1:10" x14ac:dyDescent="0.25">
      <c r="A3660" s="7" t="s">
        <v>20</v>
      </c>
      <c r="B3660" s="7" t="s">
        <v>206</v>
      </c>
      <c r="C3660" s="8">
        <v>0</v>
      </c>
      <c r="D3660" s="8">
        <v>0</v>
      </c>
      <c r="E3660" s="3" t="str">
        <f t="shared" si="171"/>
        <v/>
      </c>
      <c r="F3660" s="8">
        <v>0</v>
      </c>
      <c r="G3660" s="3" t="str">
        <f t="shared" si="172"/>
        <v/>
      </c>
      <c r="H3660" s="8">
        <v>0</v>
      </c>
      <c r="I3660" s="8">
        <v>0</v>
      </c>
      <c r="J3660" s="3" t="str">
        <f t="shared" si="173"/>
        <v/>
      </c>
    </row>
    <row r="3661" spans="1:10" x14ac:dyDescent="0.25">
      <c r="A3661" s="7" t="s">
        <v>20</v>
      </c>
      <c r="B3661" s="7" t="s">
        <v>207</v>
      </c>
      <c r="C3661" s="8">
        <v>4162.9244699999999</v>
      </c>
      <c r="D3661" s="8">
        <v>1054.9980700000001</v>
      </c>
      <c r="E3661" s="3">
        <f t="shared" si="171"/>
        <v>-0.746572853386408</v>
      </c>
      <c r="F3661" s="8">
        <v>1031.03343</v>
      </c>
      <c r="G3661" s="3">
        <f t="shared" si="172"/>
        <v>2.3243320054132655E-2</v>
      </c>
      <c r="H3661" s="8">
        <v>7315.7464799999998</v>
      </c>
      <c r="I3661" s="8">
        <v>2086.0315000000001</v>
      </c>
      <c r="J3661" s="3">
        <f t="shared" si="173"/>
        <v>-0.71485732786082001</v>
      </c>
    </row>
    <row r="3662" spans="1:10" x14ac:dyDescent="0.25">
      <c r="A3662" s="7" t="s">
        <v>20</v>
      </c>
      <c r="B3662" s="7" t="s">
        <v>208</v>
      </c>
      <c r="C3662" s="8">
        <v>1313.1195700000001</v>
      </c>
      <c r="D3662" s="8">
        <v>3070.1690899999999</v>
      </c>
      <c r="E3662" s="3">
        <f t="shared" si="171"/>
        <v>1.3380727544864781</v>
      </c>
      <c r="F3662" s="8">
        <v>531.31267000000003</v>
      </c>
      <c r="G3662" s="3">
        <f t="shared" si="172"/>
        <v>4.7784601485223375</v>
      </c>
      <c r="H3662" s="8">
        <v>2637.4733099999999</v>
      </c>
      <c r="I3662" s="8">
        <v>3601.4817600000001</v>
      </c>
      <c r="J3662" s="3">
        <f t="shared" si="173"/>
        <v>0.36550453282122519</v>
      </c>
    </row>
    <row r="3663" spans="1:10" x14ac:dyDescent="0.25">
      <c r="A3663" s="7" t="s">
        <v>20</v>
      </c>
      <c r="B3663" s="7" t="s">
        <v>209</v>
      </c>
      <c r="C3663" s="8">
        <v>8.9480000000000004E-2</v>
      </c>
      <c r="D3663" s="8">
        <v>1.51847</v>
      </c>
      <c r="E3663" s="3">
        <f t="shared" si="171"/>
        <v>15.969937416182386</v>
      </c>
      <c r="F3663" s="8">
        <v>171.91692</v>
      </c>
      <c r="G3663" s="3">
        <f t="shared" si="172"/>
        <v>-0.99116741970482025</v>
      </c>
      <c r="H3663" s="8">
        <v>1.52121</v>
      </c>
      <c r="I3663" s="8">
        <v>173.43539000000001</v>
      </c>
      <c r="J3663" s="3">
        <f t="shared" si="173"/>
        <v>113.01147113153347</v>
      </c>
    </row>
    <row r="3664" spans="1:10" x14ac:dyDescent="0.25">
      <c r="A3664" s="7" t="s">
        <v>20</v>
      </c>
      <c r="B3664" s="7" t="s">
        <v>210</v>
      </c>
      <c r="C3664" s="8">
        <v>1.4004000000000001</v>
      </c>
      <c r="D3664" s="8">
        <v>4.5679999999999998E-2</v>
      </c>
      <c r="E3664" s="3">
        <f t="shared" si="171"/>
        <v>-0.96738074835761212</v>
      </c>
      <c r="F3664" s="8">
        <v>0.83253999999999995</v>
      </c>
      <c r="G3664" s="3">
        <f t="shared" si="172"/>
        <v>-0.94513176544069954</v>
      </c>
      <c r="H3664" s="8">
        <v>5.1097900000000003</v>
      </c>
      <c r="I3664" s="8">
        <v>0.87822</v>
      </c>
      <c r="J3664" s="3">
        <f t="shared" si="173"/>
        <v>-0.82812992314752665</v>
      </c>
    </row>
    <row r="3665" spans="1:10" x14ac:dyDescent="0.25">
      <c r="A3665" s="7" t="s">
        <v>20</v>
      </c>
      <c r="B3665" s="7" t="s">
        <v>211</v>
      </c>
      <c r="C3665" s="8">
        <v>0</v>
      </c>
      <c r="D3665" s="8">
        <v>0</v>
      </c>
      <c r="E3665" s="3" t="str">
        <f t="shared" si="171"/>
        <v/>
      </c>
      <c r="F3665" s="8">
        <v>0</v>
      </c>
      <c r="G3665" s="3" t="str">
        <f t="shared" si="172"/>
        <v/>
      </c>
      <c r="H3665" s="8">
        <v>0</v>
      </c>
      <c r="I3665" s="8">
        <v>0</v>
      </c>
      <c r="J3665" s="3" t="str">
        <f t="shared" si="173"/>
        <v/>
      </c>
    </row>
    <row r="3666" spans="1:10" x14ac:dyDescent="0.25">
      <c r="A3666" s="7" t="s">
        <v>20</v>
      </c>
      <c r="B3666" s="7" t="s">
        <v>213</v>
      </c>
      <c r="C3666" s="8">
        <v>0</v>
      </c>
      <c r="D3666" s="8">
        <v>0</v>
      </c>
      <c r="E3666" s="3" t="str">
        <f t="shared" si="171"/>
        <v/>
      </c>
      <c r="F3666" s="8">
        <v>0</v>
      </c>
      <c r="G3666" s="3" t="str">
        <f t="shared" si="172"/>
        <v/>
      </c>
      <c r="H3666" s="8">
        <v>0</v>
      </c>
      <c r="I3666" s="8">
        <v>0</v>
      </c>
      <c r="J3666" s="3" t="str">
        <f t="shared" si="173"/>
        <v/>
      </c>
    </row>
    <row r="3667" spans="1:10" x14ac:dyDescent="0.25">
      <c r="A3667" s="7" t="s">
        <v>20</v>
      </c>
      <c r="B3667" s="7" t="s">
        <v>216</v>
      </c>
      <c r="C3667" s="8">
        <v>152.90114</v>
      </c>
      <c r="D3667" s="8">
        <v>149.65204</v>
      </c>
      <c r="E3667" s="3">
        <f t="shared" si="171"/>
        <v>-2.1249678059954258E-2</v>
      </c>
      <c r="F3667" s="8">
        <v>118.12652</v>
      </c>
      <c r="G3667" s="3">
        <f t="shared" si="172"/>
        <v>0.26687927486562724</v>
      </c>
      <c r="H3667" s="8">
        <v>501.71609000000001</v>
      </c>
      <c r="I3667" s="8">
        <v>267.77856000000003</v>
      </c>
      <c r="J3667" s="3">
        <f t="shared" si="173"/>
        <v>-0.46627472122729807</v>
      </c>
    </row>
    <row r="3668" spans="1:10" x14ac:dyDescent="0.25">
      <c r="A3668" s="7" t="s">
        <v>20</v>
      </c>
      <c r="B3668" s="7" t="s">
        <v>218</v>
      </c>
      <c r="C3668" s="8">
        <v>0.14951999999999999</v>
      </c>
      <c r="D3668" s="8">
        <v>2.31454</v>
      </c>
      <c r="E3668" s="3">
        <f t="shared" si="171"/>
        <v>14.479802033172822</v>
      </c>
      <c r="F3668" s="8">
        <v>2.4155899999999999</v>
      </c>
      <c r="G3668" s="3">
        <f t="shared" si="172"/>
        <v>-4.1832430172338841E-2</v>
      </c>
      <c r="H3668" s="8">
        <v>0.50899000000000005</v>
      </c>
      <c r="I3668" s="8">
        <v>4.7301299999999999</v>
      </c>
      <c r="J3668" s="3">
        <f t="shared" si="173"/>
        <v>8.2931688245348614</v>
      </c>
    </row>
    <row r="3669" spans="1:10" x14ac:dyDescent="0.25">
      <c r="A3669" s="7" t="s">
        <v>20</v>
      </c>
      <c r="B3669" s="7" t="s">
        <v>219</v>
      </c>
      <c r="C3669" s="8">
        <v>3731.3214699999999</v>
      </c>
      <c r="D3669" s="8">
        <v>4327.3648999999996</v>
      </c>
      <c r="E3669" s="3">
        <f t="shared" si="171"/>
        <v>0.15974057308977985</v>
      </c>
      <c r="F3669" s="8">
        <v>7512.2512699999997</v>
      </c>
      <c r="G3669" s="3">
        <f t="shared" si="172"/>
        <v>-0.42395897787907733</v>
      </c>
      <c r="H3669" s="8">
        <v>6340.5568199999998</v>
      </c>
      <c r="I3669" s="8">
        <v>11839.616169999999</v>
      </c>
      <c r="J3669" s="3">
        <f t="shared" si="173"/>
        <v>0.86728334846780841</v>
      </c>
    </row>
    <row r="3670" spans="1:10" x14ac:dyDescent="0.25">
      <c r="A3670" s="7" t="s">
        <v>20</v>
      </c>
      <c r="B3670" s="7" t="s">
        <v>221</v>
      </c>
      <c r="C3670" s="8">
        <v>69.853570000000005</v>
      </c>
      <c r="D3670" s="8">
        <v>17.771000000000001</v>
      </c>
      <c r="E3670" s="3">
        <f t="shared" si="171"/>
        <v>-0.7455963954311855</v>
      </c>
      <c r="F3670" s="8">
        <v>7.407</v>
      </c>
      <c r="G3670" s="3">
        <f t="shared" si="172"/>
        <v>1.3992169569326314</v>
      </c>
      <c r="H3670" s="8">
        <v>171.35746</v>
      </c>
      <c r="I3670" s="8">
        <v>25.178000000000001</v>
      </c>
      <c r="J3670" s="3">
        <f t="shared" si="173"/>
        <v>-0.85306738323502229</v>
      </c>
    </row>
    <row r="3671" spans="1:10" x14ac:dyDescent="0.25">
      <c r="A3671" s="7" t="s">
        <v>20</v>
      </c>
      <c r="B3671" s="7" t="s">
        <v>222</v>
      </c>
      <c r="C3671" s="8">
        <v>1136.8543</v>
      </c>
      <c r="D3671" s="8">
        <v>2251.21263</v>
      </c>
      <c r="E3671" s="3">
        <f t="shared" si="171"/>
        <v>0.98021209050271452</v>
      </c>
      <c r="F3671" s="8">
        <v>91.620279999999994</v>
      </c>
      <c r="G3671" s="3">
        <f t="shared" si="172"/>
        <v>23.571117115119055</v>
      </c>
      <c r="H3671" s="8">
        <v>2296.7582499999999</v>
      </c>
      <c r="I3671" s="8">
        <v>2342.8329100000001</v>
      </c>
      <c r="J3671" s="3">
        <f t="shared" si="173"/>
        <v>2.0060735604193525E-2</v>
      </c>
    </row>
    <row r="3672" spans="1:10" x14ac:dyDescent="0.25">
      <c r="A3672" s="7" t="s">
        <v>20</v>
      </c>
      <c r="B3672" s="7" t="s">
        <v>223</v>
      </c>
      <c r="C3672" s="8">
        <v>25.481549999999999</v>
      </c>
      <c r="D3672" s="8">
        <v>58.233440000000002</v>
      </c>
      <c r="E3672" s="3">
        <f t="shared" si="171"/>
        <v>1.2853178083750794</v>
      </c>
      <c r="F3672" s="8">
        <v>0.13500000000000001</v>
      </c>
      <c r="G3672" s="3">
        <f t="shared" si="172"/>
        <v>430.35881481481482</v>
      </c>
      <c r="H3672" s="8">
        <v>26.459</v>
      </c>
      <c r="I3672" s="8">
        <v>58.36844</v>
      </c>
      <c r="J3672" s="3">
        <f t="shared" si="173"/>
        <v>1.2059956914471446</v>
      </c>
    </row>
    <row r="3673" spans="1:10" x14ac:dyDescent="0.25">
      <c r="A3673" s="7" t="s">
        <v>20</v>
      </c>
      <c r="B3673" s="7" t="s">
        <v>224</v>
      </c>
      <c r="C3673" s="8">
        <v>1334.6203</v>
      </c>
      <c r="D3673" s="8">
        <v>1372.94354</v>
      </c>
      <c r="E3673" s="3">
        <f t="shared" si="171"/>
        <v>2.8714713840333417E-2</v>
      </c>
      <c r="F3673" s="8">
        <v>862.71583999999996</v>
      </c>
      <c r="G3673" s="3">
        <f t="shared" si="172"/>
        <v>0.59142034531323784</v>
      </c>
      <c r="H3673" s="8">
        <v>3104.8679999999999</v>
      </c>
      <c r="I3673" s="8">
        <v>2235.6593800000001</v>
      </c>
      <c r="J3673" s="3">
        <f t="shared" si="173"/>
        <v>-0.27995026519645916</v>
      </c>
    </row>
    <row r="3674" spans="1:10" x14ac:dyDescent="0.25">
      <c r="A3674" s="7" t="s">
        <v>20</v>
      </c>
      <c r="B3674" s="7" t="s">
        <v>225</v>
      </c>
      <c r="C3674" s="8">
        <v>0</v>
      </c>
      <c r="D3674" s="8">
        <v>0</v>
      </c>
      <c r="E3674" s="3" t="str">
        <f t="shared" si="171"/>
        <v/>
      </c>
      <c r="F3674" s="8">
        <v>0</v>
      </c>
      <c r="G3674" s="3" t="str">
        <f t="shared" si="172"/>
        <v/>
      </c>
      <c r="H3674" s="8">
        <v>0</v>
      </c>
      <c r="I3674" s="8">
        <v>0</v>
      </c>
      <c r="J3674" s="3" t="str">
        <f t="shared" si="173"/>
        <v/>
      </c>
    </row>
    <row r="3675" spans="1:10" x14ac:dyDescent="0.25">
      <c r="A3675" s="7" t="s">
        <v>20</v>
      </c>
      <c r="B3675" s="7" t="s">
        <v>226</v>
      </c>
      <c r="C3675" s="8">
        <v>0</v>
      </c>
      <c r="D3675" s="8">
        <v>0</v>
      </c>
      <c r="E3675" s="3" t="str">
        <f t="shared" si="171"/>
        <v/>
      </c>
      <c r="F3675" s="8">
        <v>0</v>
      </c>
      <c r="G3675" s="3" t="str">
        <f t="shared" si="172"/>
        <v/>
      </c>
      <c r="H3675" s="8">
        <v>0</v>
      </c>
      <c r="I3675" s="8">
        <v>0</v>
      </c>
      <c r="J3675" s="3" t="str">
        <f t="shared" si="173"/>
        <v/>
      </c>
    </row>
    <row r="3676" spans="1:10" x14ac:dyDescent="0.25">
      <c r="A3676" s="7" t="s">
        <v>20</v>
      </c>
      <c r="B3676" s="7" t="s">
        <v>228</v>
      </c>
      <c r="C3676" s="8">
        <v>81.49427</v>
      </c>
      <c r="D3676" s="8">
        <v>31.6477</v>
      </c>
      <c r="E3676" s="3">
        <f t="shared" si="171"/>
        <v>-0.61165735946834054</v>
      </c>
      <c r="F3676" s="8">
        <v>141.77330000000001</v>
      </c>
      <c r="G3676" s="3">
        <f t="shared" si="172"/>
        <v>-0.77677249524416803</v>
      </c>
      <c r="H3676" s="8">
        <v>143.77064999999999</v>
      </c>
      <c r="I3676" s="8">
        <v>173.42099999999999</v>
      </c>
      <c r="J3676" s="3">
        <f t="shared" si="173"/>
        <v>0.20623367843158524</v>
      </c>
    </row>
    <row r="3677" spans="1:10" x14ac:dyDescent="0.25">
      <c r="A3677" s="7" t="s">
        <v>20</v>
      </c>
      <c r="B3677" s="7" t="s">
        <v>229</v>
      </c>
      <c r="C3677" s="8">
        <v>0</v>
      </c>
      <c r="D3677" s="8">
        <v>0</v>
      </c>
      <c r="E3677" s="3" t="str">
        <f t="shared" si="171"/>
        <v/>
      </c>
      <c r="F3677" s="8">
        <v>0.28599999999999998</v>
      </c>
      <c r="G3677" s="3">
        <f t="shared" si="172"/>
        <v>-1</v>
      </c>
      <c r="H3677" s="8">
        <v>0</v>
      </c>
      <c r="I3677" s="8">
        <v>0.28599999999999998</v>
      </c>
      <c r="J3677" s="3" t="str">
        <f t="shared" si="173"/>
        <v/>
      </c>
    </row>
    <row r="3678" spans="1:10" x14ac:dyDescent="0.25">
      <c r="A3678" s="7" t="s">
        <v>20</v>
      </c>
      <c r="B3678" s="7" t="s">
        <v>230</v>
      </c>
      <c r="C3678" s="8">
        <v>0.72565000000000002</v>
      </c>
      <c r="D3678" s="8">
        <v>1.0363500000000001</v>
      </c>
      <c r="E3678" s="3">
        <f t="shared" si="171"/>
        <v>0.4281678495142287</v>
      </c>
      <c r="F3678" s="8">
        <v>0</v>
      </c>
      <c r="G3678" s="3" t="str">
        <f t="shared" si="172"/>
        <v/>
      </c>
      <c r="H3678" s="8">
        <v>10.0885</v>
      </c>
      <c r="I3678" s="8">
        <v>1.0363500000000001</v>
      </c>
      <c r="J3678" s="3">
        <f t="shared" si="173"/>
        <v>-0.89727412400257722</v>
      </c>
    </row>
    <row r="3679" spans="1:10" x14ac:dyDescent="0.25">
      <c r="A3679" s="7" t="s">
        <v>20</v>
      </c>
      <c r="B3679" s="7" t="s">
        <v>232</v>
      </c>
      <c r="C3679" s="8">
        <v>0</v>
      </c>
      <c r="D3679" s="8">
        <v>0</v>
      </c>
      <c r="E3679" s="3" t="str">
        <f t="shared" si="171"/>
        <v/>
      </c>
      <c r="F3679" s="8">
        <v>0</v>
      </c>
      <c r="G3679" s="3" t="str">
        <f t="shared" si="172"/>
        <v/>
      </c>
      <c r="H3679" s="8">
        <v>0</v>
      </c>
      <c r="I3679" s="8">
        <v>0</v>
      </c>
      <c r="J3679" s="3" t="str">
        <f t="shared" si="173"/>
        <v/>
      </c>
    </row>
    <row r="3680" spans="1:10" x14ac:dyDescent="0.25">
      <c r="A3680" s="7" t="s">
        <v>20</v>
      </c>
      <c r="B3680" s="7" t="s">
        <v>233</v>
      </c>
      <c r="C3680" s="8">
        <v>19.767330000000001</v>
      </c>
      <c r="D3680" s="8">
        <v>176.226</v>
      </c>
      <c r="E3680" s="3">
        <f t="shared" si="171"/>
        <v>7.915012801425382</v>
      </c>
      <c r="F3680" s="8">
        <v>0</v>
      </c>
      <c r="G3680" s="3" t="str">
        <f t="shared" si="172"/>
        <v/>
      </c>
      <c r="H3680" s="8">
        <v>72.785929999999993</v>
      </c>
      <c r="I3680" s="8">
        <v>176.226</v>
      </c>
      <c r="J3680" s="3">
        <f t="shared" si="173"/>
        <v>1.4211547479025137</v>
      </c>
    </row>
    <row r="3681" spans="1:10" x14ac:dyDescent="0.25">
      <c r="A3681" s="7" t="s">
        <v>20</v>
      </c>
      <c r="B3681" s="7" t="s">
        <v>234</v>
      </c>
      <c r="C3681" s="8">
        <v>0</v>
      </c>
      <c r="D3681" s="8">
        <v>57.91189</v>
      </c>
      <c r="E3681" s="3" t="str">
        <f t="shared" si="171"/>
        <v/>
      </c>
      <c r="F3681" s="8">
        <v>0</v>
      </c>
      <c r="G3681" s="3" t="str">
        <f t="shared" si="172"/>
        <v/>
      </c>
      <c r="H3681" s="8">
        <v>0</v>
      </c>
      <c r="I3681" s="8">
        <v>57.91189</v>
      </c>
      <c r="J3681" s="3" t="str">
        <f t="shared" si="173"/>
        <v/>
      </c>
    </row>
    <row r="3682" spans="1:10" x14ac:dyDescent="0.25">
      <c r="A3682" s="7" t="s">
        <v>20</v>
      </c>
      <c r="B3682" s="7" t="s">
        <v>235</v>
      </c>
      <c r="C3682" s="8">
        <v>42.99344</v>
      </c>
      <c r="D3682" s="8">
        <v>2.6690399999999999</v>
      </c>
      <c r="E3682" s="3">
        <f t="shared" si="171"/>
        <v>-0.93791983149057156</v>
      </c>
      <c r="F3682" s="8">
        <v>36.183590000000002</v>
      </c>
      <c r="G3682" s="3">
        <f t="shared" si="172"/>
        <v>-0.92623617501745958</v>
      </c>
      <c r="H3682" s="8">
        <v>45.992919999999998</v>
      </c>
      <c r="I3682" s="8">
        <v>38.852629999999998</v>
      </c>
      <c r="J3682" s="3">
        <f t="shared" si="173"/>
        <v>-0.15524759028128676</v>
      </c>
    </row>
    <row r="3683" spans="1:10" x14ac:dyDescent="0.25">
      <c r="A3683" s="7" t="s">
        <v>20</v>
      </c>
      <c r="B3683" s="7" t="s">
        <v>236</v>
      </c>
      <c r="C3683" s="8">
        <v>53.015680000000003</v>
      </c>
      <c r="D3683" s="8">
        <v>886.14836000000003</v>
      </c>
      <c r="E3683" s="3">
        <f t="shared" si="171"/>
        <v>15.714835309101005</v>
      </c>
      <c r="F3683" s="8">
        <v>2310.8483099999999</v>
      </c>
      <c r="G3683" s="3">
        <f t="shared" si="172"/>
        <v>-0.61652681564373213</v>
      </c>
      <c r="H3683" s="8">
        <v>88.242649999999998</v>
      </c>
      <c r="I3683" s="8">
        <v>3196.99667</v>
      </c>
      <c r="J3683" s="3">
        <f t="shared" si="173"/>
        <v>35.229608584964303</v>
      </c>
    </row>
    <row r="3684" spans="1:10" x14ac:dyDescent="0.25">
      <c r="A3684" s="7" t="s">
        <v>20</v>
      </c>
      <c r="B3684" s="7" t="s">
        <v>237</v>
      </c>
      <c r="C3684" s="8">
        <v>1.4433499999999999</v>
      </c>
      <c r="D3684" s="8">
        <v>0</v>
      </c>
      <c r="E3684" s="3">
        <f t="shared" si="171"/>
        <v>-1</v>
      </c>
      <c r="F3684" s="8">
        <v>9.2887299999999993</v>
      </c>
      <c r="G3684" s="3">
        <f t="shared" si="172"/>
        <v>-1</v>
      </c>
      <c r="H3684" s="8">
        <v>5.1585700000000001</v>
      </c>
      <c r="I3684" s="8">
        <v>9.2887299999999993</v>
      </c>
      <c r="J3684" s="3">
        <f t="shared" si="173"/>
        <v>0.80064048757698347</v>
      </c>
    </row>
    <row r="3685" spans="1:10" x14ac:dyDescent="0.25">
      <c r="A3685" s="7" t="s">
        <v>20</v>
      </c>
      <c r="B3685" s="7" t="s">
        <v>238</v>
      </c>
      <c r="C3685" s="8">
        <v>2976.9965400000001</v>
      </c>
      <c r="D3685" s="8">
        <v>81.602559999999997</v>
      </c>
      <c r="E3685" s="3">
        <f t="shared" si="171"/>
        <v>-0.97258896377487891</v>
      </c>
      <c r="F3685" s="8">
        <v>140.28025</v>
      </c>
      <c r="G3685" s="3">
        <f t="shared" si="172"/>
        <v>-0.41828903213388913</v>
      </c>
      <c r="H3685" s="8">
        <v>6522.0413200000003</v>
      </c>
      <c r="I3685" s="8">
        <v>221.88281000000001</v>
      </c>
      <c r="J3685" s="3">
        <f t="shared" si="173"/>
        <v>-0.96597954549604115</v>
      </c>
    </row>
    <row r="3686" spans="1:10" x14ac:dyDescent="0.25">
      <c r="A3686" s="7" t="s">
        <v>20</v>
      </c>
      <c r="B3686" s="7" t="s">
        <v>241</v>
      </c>
      <c r="C3686" s="8">
        <v>421.16640000000001</v>
      </c>
      <c r="D3686" s="8">
        <v>4.0745899999999997</v>
      </c>
      <c r="E3686" s="3">
        <f t="shared" si="171"/>
        <v>-0.99032546280994871</v>
      </c>
      <c r="F3686" s="8">
        <v>7.2996600000000003</v>
      </c>
      <c r="G3686" s="3">
        <f t="shared" si="172"/>
        <v>-0.44181098845699673</v>
      </c>
      <c r="H3686" s="8">
        <v>421.16640000000001</v>
      </c>
      <c r="I3686" s="8">
        <v>11.37425</v>
      </c>
      <c r="J3686" s="3">
        <f t="shared" si="173"/>
        <v>-0.97299345341888621</v>
      </c>
    </row>
    <row r="3687" spans="1:10" x14ac:dyDescent="0.25">
      <c r="A3687" s="7" t="s">
        <v>20</v>
      </c>
      <c r="B3687" s="7" t="s">
        <v>242</v>
      </c>
      <c r="C3687" s="8">
        <v>6.1</v>
      </c>
      <c r="D3687" s="8">
        <v>0</v>
      </c>
      <c r="E3687" s="3">
        <f t="shared" si="171"/>
        <v>-1</v>
      </c>
      <c r="F3687" s="8">
        <v>0</v>
      </c>
      <c r="G3687" s="3" t="str">
        <f t="shared" si="172"/>
        <v/>
      </c>
      <c r="H3687" s="8">
        <v>6.1</v>
      </c>
      <c r="I3687" s="8">
        <v>0</v>
      </c>
      <c r="J3687" s="3">
        <f t="shared" si="173"/>
        <v>-1</v>
      </c>
    </row>
    <row r="3688" spans="1:10" x14ac:dyDescent="0.25">
      <c r="A3688" s="7" t="s">
        <v>20</v>
      </c>
      <c r="B3688" s="7" t="s">
        <v>243</v>
      </c>
      <c r="C3688" s="8">
        <v>94.144159999999999</v>
      </c>
      <c r="D3688" s="8">
        <v>0</v>
      </c>
      <c r="E3688" s="3">
        <f t="shared" si="171"/>
        <v>-1</v>
      </c>
      <c r="F3688" s="8">
        <v>0</v>
      </c>
      <c r="G3688" s="3" t="str">
        <f t="shared" si="172"/>
        <v/>
      </c>
      <c r="H3688" s="8">
        <v>94.775040000000004</v>
      </c>
      <c r="I3688" s="8">
        <v>0</v>
      </c>
      <c r="J3688" s="3">
        <f t="shared" si="173"/>
        <v>-1</v>
      </c>
    </row>
    <row r="3689" spans="1:10" x14ac:dyDescent="0.25">
      <c r="A3689" s="7" t="s">
        <v>20</v>
      </c>
      <c r="B3689" s="7" t="s">
        <v>245</v>
      </c>
      <c r="C3689" s="8">
        <v>113.58880000000001</v>
      </c>
      <c r="D3689" s="8">
        <v>39.228389999999997</v>
      </c>
      <c r="E3689" s="3">
        <f t="shared" si="171"/>
        <v>-0.65464561646922936</v>
      </c>
      <c r="F3689" s="8">
        <v>18.229679999999998</v>
      </c>
      <c r="G3689" s="3">
        <f t="shared" si="172"/>
        <v>1.1518967968719145</v>
      </c>
      <c r="H3689" s="8">
        <v>118.77815</v>
      </c>
      <c r="I3689" s="8">
        <v>57.458069999999999</v>
      </c>
      <c r="J3689" s="3">
        <f t="shared" si="173"/>
        <v>-0.51625724091510095</v>
      </c>
    </row>
    <row r="3690" spans="1:10" x14ac:dyDescent="0.25">
      <c r="A3690" s="7" t="s">
        <v>20</v>
      </c>
      <c r="B3690" s="7" t="s">
        <v>247</v>
      </c>
      <c r="C3690" s="8">
        <v>984.62577999999996</v>
      </c>
      <c r="D3690" s="8">
        <v>460.21197999999998</v>
      </c>
      <c r="E3690" s="3">
        <f t="shared" si="171"/>
        <v>-0.53260214251144222</v>
      </c>
      <c r="F3690" s="8">
        <v>691.41534000000001</v>
      </c>
      <c r="G3690" s="3">
        <f t="shared" si="172"/>
        <v>-0.33439142382927178</v>
      </c>
      <c r="H3690" s="8">
        <v>1448.44667</v>
      </c>
      <c r="I3690" s="8">
        <v>1151.6273200000001</v>
      </c>
      <c r="J3690" s="3">
        <f t="shared" si="173"/>
        <v>-0.20492252572888991</v>
      </c>
    </row>
    <row r="3691" spans="1:10" x14ac:dyDescent="0.25">
      <c r="A3691" s="7" t="s">
        <v>20</v>
      </c>
      <c r="B3691" s="7" t="s">
        <v>248</v>
      </c>
      <c r="C3691" s="8">
        <v>1.444E-2</v>
      </c>
      <c r="D3691" s="8">
        <v>0</v>
      </c>
      <c r="E3691" s="3">
        <f t="shared" si="171"/>
        <v>-1</v>
      </c>
      <c r="F3691" s="8">
        <v>0</v>
      </c>
      <c r="G3691" s="3" t="str">
        <f t="shared" si="172"/>
        <v/>
      </c>
      <c r="H3691" s="8">
        <v>1.444E-2</v>
      </c>
      <c r="I3691" s="8">
        <v>0</v>
      </c>
      <c r="J3691" s="3">
        <f t="shared" si="173"/>
        <v>-1</v>
      </c>
    </row>
    <row r="3692" spans="1:10" x14ac:dyDescent="0.25">
      <c r="A3692" s="7" t="s">
        <v>20</v>
      </c>
      <c r="B3692" s="7" t="s">
        <v>249</v>
      </c>
      <c r="C3692" s="8">
        <v>2.6069999999999999E-2</v>
      </c>
      <c r="D3692" s="8">
        <v>0.18354999999999999</v>
      </c>
      <c r="E3692" s="3">
        <f t="shared" si="171"/>
        <v>6.0406597621787492</v>
      </c>
      <c r="F3692" s="8">
        <v>1.64E-3</v>
      </c>
      <c r="G3692" s="3">
        <f t="shared" si="172"/>
        <v>110.92073170731707</v>
      </c>
      <c r="H3692" s="8">
        <v>2.6069999999999999E-2</v>
      </c>
      <c r="I3692" s="8">
        <v>0.18518999999999999</v>
      </c>
      <c r="J3692" s="3">
        <f t="shared" si="173"/>
        <v>6.1035673187571922</v>
      </c>
    </row>
    <row r="3693" spans="1:10" s="2" customFormat="1" ht="13" x14ac:dyDescent="0.3">
      <c r="A3693" s="2" t="s">
        <v>20</v>
      </c>
      <c r="B3693" s="2" t="s">
        <v>0</v>
      </c>
      <c r="C3693" s="4">
        <v>525446.20097000001</v>
      </c>
      <c r="D3693" s="4">
        <v>481943.08363000001</v>
      </c>
      <c r="E3693" s="5">
        <f t="shared" si="171"/>
        <v>-8.2792714572283654E-2</v>
      </c>
      <c r="F3693" s="4">
        <v>459069.63939999999</v>
      </c>
      <c r="G3693" s="5">
        <f t="shared" si="172"/>
        <v>4.9825652290784062E-2</v>
      </c>
      <c r="H3693" s="4">
        <v>939674.49844</v>
      </c>
      <c r="I3693" s="4">
        <v>941012.72302999999</v>
      </c>
      <c r="J3693" s="5">
        <f t="shared" si="173"/>
        <v>1.4241363282940789E-3</v>
      </c>
    </row>
    <row r="3694" spans="1:10" x14ac:dyDescent="0.25">
      <c r="A3694" s="7" t="s">
        <v>21</v>
      </c>
      <c r="B3694" s="7" t="s">
        <v>30</v>
      </c>
      <c r="C3694" s="8">
        <v>67562.036609999996</v>
      </c>
      <c r="D3694" s="8">
        <v>109781.40059999999</v>
      </c>
      <c r="E3694" s="3">
        <f t="shared" si="171"/>
        <v>0.62489774003868659</v>
      </c>
      <c r="F3694" s="8">
        <v>80890.820330000002</v>
      </c>
      <c r="G3694" s="3">
        <f t="shared" si="172"/>
        <v>0.35715523902636614</v>
      </c>
      <c r="H3694" s="8">
        <v>170611.03034999999</v>
      </c>
      <c r="I3694" s="8">
        <v>190672.22093000001</v>
      </c>
      <c r="J3694" s="3">
        <f t="shared" si="173"/>
        <v>0.11758437035897096</v>
      </c>
    </row>
    <row r="3695" spans="1:10" x14ac:dyDescent="0.25">
      <c r="A3695" s="7" t="s">
        <v>21</v>
      </c>
      <c r="B3695" s="7" t="s">
        <v>253</v>
      </c>
      <c r="C3695" s="8">
        <v>0</v>
      </c>
      <c r="D3695" s="8">
        <v>0</v>
      </c>
      <c r="E3695" s="3" t="str">
        <f t="shared" si="171"/>
        <v/>
      </c>
      <c r="F3695" s="8">
        <v>0</v>
      </c>
      <c r="G3695" s="3" t="str">
        <f t="shared" si="172"/>
        <v/>
      </c>
      <c r="H3695" s="8">
        <v>0</v>
      </c>
      <c r="I3695" s="8">
        <v>0</v>
      </c>
      <c r="J3695" s="3" t="str">
        <f t="shared" si="173"/>
        <v/>
      </c>
    </row>
    <row r="3696" spans="1:10" x14ac:dyDescent="0.25">
      <c r="A3696" s="7" t="s">
        <v>21</v>
      </c>
      <c r="B3696" s="7" t="s">
        <v>32</v>
      </c>
      <c r="C3696" s="8">
        <v>889.09353999999996</v>
      </c>
      <c r="D3696" s="8">
        <v>2159.3343399999999</v>
      </c>
      <c r="E3696" s="3">
        <f t="shared" si="171"/>
        <v>1.4286919686763215</v>
      </c>
      <c r="F3696" s="8">
        <v>1239.2537199999999</v>
      </c>
      <c r="G3696" s="3">
        <f t="shared" si="172"/>
        <v>0.74244733354522441</v>
      </c>
      <c r="H3696" s="8">
        <v>2557.8519999999999</v>
      </c>
      <c r="I3696" s="8">
        <v>3398.58806</v>
      </c>
      <c r="J3696" s="3">
        <f t="shared" si="173"/>
        <v>0.32868831347552563</v>
      </c>
    </row>
    <row r="3697" spans="1:10" x14ac:dyDescent="0.25">
      <c r="A3697" s="7" t="s">
        <v>21</v>
      </c>
      <c r="B3697" s="7" t="s">
        <v>33</v>
      </c>
      <c r="C3697" s="8">
        <v>214.16052999999999</v>
      </c>
      <c r="D3697" s="8">
        <v>110.28721</v>
      </c>
      <c r="E3697" s="3">
        <f t="shared" si="171"/>
        <v>-0.48502550866866079</v>
      </c>
      <c r="F3697" s="8">
        <v>334.73183</v>
      </c>
      <c r="G3697" s="3">
        <f t="shared" si="172"/>
        <v>-0.67052069712043816</v>
      </c>
      <c r="H3697" s="8">
        <v>362.70742999999999</v>
      </c>
      <c r="I3697" s="8">
        <v>445.01904000000002</v>
      </c>
      <c r="J3697" s="3">
        <f t="shared" si="173"/>
        <v>0.22693665249702777</v>
      </c>
    </row>
    <row r="3698" spans="1:10" x14ac:dyDescent="0.25">
      <c r="A3698" s="7" t="s">
        <v>21</v>
      </c>
      <c r="B3698" s="7" t="s">
        <v>34</v>
      </c>
      <c r="C3698" s="8">
        <v>386051.77108999999</v>
      </c>
      <c r="D3698" s="8">
        <v>438644.15980000002</v>
      </c>
      <c r="E3698" s="3">
        <f t="shared" si="171"/>
        <v>0.13623144005144128</v>
      </c>
      <c r="F3698" s="8">
        <v>416549.76721999998</v>
      </c>
      <c r="G3698" s="3">
        <f t="shared" si="172"/>
        <v>5.3041423423316747E-2</v>
      </c>
      <c r="H3698" s="8">
        <v>797482.75089999998</v>
      </c>
      <c r="I3698" s="8">
        <v>855193.92701999994</v>
      </c>
      <c r="J3698" s="3">
        <f t="shared" si="173"/>
        <v>7.2366676338604163E-2</v>
      </c>
    </row>
    <row r="3699" spans="1:10" x14ac:dyDescent="0.25">
      <c r="A3699" s="7" t="s">
        <v>21</v>
      </c>
      <c r="B3699" s="7" t="s">
        <v>35</v>
      </c>
      <c r="C3699" s="8">
        <v>0</v>
      </c>
      <c r="D3699" s="8">
        <v>0</v>
      </c>
      <c r="E3699" s="3" t="str">
        <f t="shared" si="171"/>
        <v/>
      </c>
      <c r="F3699" s="8">
        <v>0</v>
      </c>
      <c r="G3699" s="3" t="str">
        <f t="shared" si="172"/>
        <v/>
      </c>
      <c r="H3699" s="8">
        <v>0</v>
      </c>
      <c r="I3699" s="8">
        <v>0</v>
      </c>
      <c r="J3699" s="3" t="str">
        <f t="shared" si="173"/>
        <v/>
      </c>
    </row>
    <row r="3700" spans="1:10" x14ac:dyDescent="0.25">
      <c r="A3700" s="7" t="s">
        <v>21</v>
      </c>
      <c r="B3700" s="7" t="s">
        <v>36</v>
      </c>
      <c r="C3700" s="8">
        <v>0</v>
      </c>
      <c r="D3700" s="8">
        <v>0</v>
      </c>
      <c r="E3700" s="3" t="str">
        <f t="shared" si="171"/>
        <v/>
      </c>
      <c r="F3700" s="8">
        <v>0</v>
      </c>
      <c r="G3700" s="3" t="str">
        <f t="shared" si="172"/>
        <v/>
      </c>
      <c r="H3700" s="8">
        <v>0</v>
      </c>
      <c r="I3700" s="8">
        <v>0</v>
      </c>
      <c r="J3700" s="3" t="str">
        <f t="shared" si="173"/>
        <v/>
      </c>
    </row>
    <row r="3701" spans="1:10" x14ac:dyDescent="0.25">
      <c r="A3701" s="7" t="s">
        <v>21</v>
      </c>
      <c r="B3701" s="7" t="s">
        <v>37</v>
      </c>
      <c r="C3701" s="8">
        <v>214.66283999999999</v>
      </c>
      <c r="D3701" s="8">
        <v>91.647149999999996</v>
      </c>
      <c r="E3701" s="3">
        <f t="shared" si="171"/>
        <v>-0.57306467202241429</v>
      </c>
      <c r="F3701" s="8">
        <v>380.06371000000001</v>
      </c>
      <c r="G3701" s="3">
        <f t="shared" si="172"/>
        <v>-0.75886371787508999</v>
      </c>
      <c r="H3701" s="8">
        <v>389.01808999999997</v>
      </c>
      <c r="I3701" s="8">
        <v>471.71086000000003</v>
      </c>
      <c r="J3701" s="3">
        <f t="shared" si="173"/>
        <v>0.21256792968162497</v>
      </c>
    </row>
    <row r="3702" spans="1:10" x14ac:dyDescent="0.25">
      <c r="A3702" s="7" t="s">
        <v>21</v>
      </c>
      <c r="B3702" s="7" t="s">
        <v>39</v>
      </c>
      <c r="C3702" s="8">
        <v>60.040640000000003</v>
      </c>
      <c r="D3702" s="8">
        <v>172.67702</v>
      </c>
      <c r="E3702" s="3">
        <f t="shared" si="171"/>
        <v>1.8760023210945116</v>
      </c>
      <c r="F3702" s="8">
        <v>364.86925000000002</v>
      </c>
      <c r="G3702" s="3">
        <f t="shared" si="172"/>
        <v>-0.52674274414738975</v>
      </c>
      <c r="H3702" s="8">
        <v>269.96485000000001</v>
      </c>
      <c r="I3702" s="8">
        <v>537.54627000000005</v>
      </c>
      <c r="J3702" s="3">
        <f t="shared" si="173"/>
        <v>0.99117133211971864</v>
      </c>
    </row>
    <row r="3703" spans="1:10" x14ac:dyDescent="0.25">
      <c r="A3703" s="7" t="s">
        <v>21</v>
      </c>
      <c r="B3703" s="7" t="s">
        <v>40</v>
      </c>
      <c r="C3703" s="8">
        <v>0</v>
      </c>
      <c r="D3703" s="8">
        <v>0</v>
      </c>
      <c r="E3703" s="3" t="str">
        <f t="shared" si="171"/>
        <v/>
      </c>
      <c r="F3703" s="8">
        <v>22.056529999999999</v>
      </c>
      <c r="G3703" s="3">
        <f t="shared" si="172"/>
        <v>-1</v>
      </c>
      <c r="H3703" s="8">
        <v>0</v>
      </c>
      <c r="I3703" s="8">
        <v>22.056529999999999</v>
      </c>
      <c r="J3703" s="3" t="str">
        <f t="shared" si="173"/>
        <v/>
      </c>
    </row>
    <row r="3704" spans="1:10" x14ac:dyDescent="0.25">
      <c r="A3704" s="7" t="s">
        <v>21</v>
      </c>
      <c r="B3704" s="7" t="s">
        <v>41</v>
      </c>
      <c r="C3704" s="8">
        <v>2565.2772100000002</v>
      </c>
      <c r="D3704" s="8">
        <v>1167.3272300000001</v>
      </c>
      <c r="E3704" s="3">
        <f t="shared" si="171"/>
        <v>-0.54495084373357061</v>
      </c>
      <c r="F3704" s="8">
        <v>1793.22486</v>
      </c>
      <c r="G3704" s="3">
        <f t="shared" si="172"/>
        <v>-0.34903466038274744</v>
      </c>
      <c r="H3704" s="8">
        <v>3953.4637699999998</v>
      </c>
      <c r="I3704" s="8">
        <v>2960.5520900000001</v>
      </c>
      <c r="J3704" s="3">
        <f t="shared" si="173"/>
        <v>-0.2511498113463172</v>
      </c>
    </row>
    <row r="3705" spans="1:10" x14ac:dyDescent="0.25">
      <c r="A3705" s="7" t="s">
        <v>21</v>
      </c>
      <c r="B3705" s="7" t="s">
        <v>42</v>
      </c>
      <c r="C3705" s="8">
        <v>1474.7904799999999</v>
      </c>
      <c r="D3705" s="8">
        <v>3836.2119699999998</v>
      </c>
      <c r="E3705" s="3">
        <f t="shared" si="171"/>
        <v>1.6011911671683698</v>
      </c>
      <c r="F3705" s="8">
        <v>1251.86724</v>
      </c>
      <c r="G3705" s="3">
        <f t="shared" si="172"/>
        <v>2.0643920117280166</v>
      </c>
      <c r="H3705" s="8">
        <v>4408.1815100000003</v>
      </c>
      <c r="I3705" s="8">
        <v>5088.0792099999999</v>
      </c>
      <c r="J3705" s="3">
        <f t="shared" si="173"/>
        <v>0.1542354139587141</v>
      </c>
    </row>
    <row r="3706" spans="1:10" x14ac:dyDescent="0.25">
      <c r="A3706" s="7" t="s">
        <v>21</v>
      </c>
      <c r="B3706" s="7" t="s">
        <v>43</v>
      </c>
      <c r="C3706" s="8">
        <v>0</v>
      </c>
      <c r="D3706" s="8">
        <v>0</v>
      </c>
      <c r="E3706" s="3" t="str">
        <f t="shared" si="171"/>
        <v/>
      </c>
      <c r="F3706" s="8">
        <v>0.45</v>
      </c>
      <c r="G3706" s="3">
        <f t="shared" si="172"/>
        <v>-1</v>
      </c>
      <c r="H3706" s="8">
        <v>0</v>
      </c>
      <c r="I3706" s="8">
        <v>0.45</v>
      </c>
      <c r="J3706" s="3" t="str">
        <f t="shared" si="173"/>
        <v/>
      </c>
    </row>
    <row r="3707" spans="1:10" x14ac:dyDescent="0.25">
      <c r="A3707" s="7" t="s">
        <v>21</v>
      </c>
      <c r="B3707" s="7" t="s">
        <v>44</v>
      </c>
      <c r="C3707" s="8">
        <v>8433.1586200000002</v>
      </c>
      <c r="D3707" s="8">
        <v>20801.24973</v>
      </c>
      <c r="E3707" s="3">
        <f t="shared" si="171"/>
        <v>1.4666024519766472</v>
      </c>
      <c r="F3707" s="8">
        <v>16173.879849999999</v>
      </c>
      <c r="G3707" s="3">
        <f t="shared" si="172"/>
        <v>0.28610141307560166</v>
      </c>
      <c r="H3707" s="8">
        <v>15254.37102</v>
      </c>
      <c r="I3707" s="8">
        <v>36975.129580000001</v>
      </c>
      <c r="J3707" s="3">
        <f t="shared" si="173"/>
        <v>1.4239039113131522</v>
      </c>
    </row>
    <row r="3708" spans="1:10" x14ac:dyDescent="0.25">
      <c r="A3708" s="7" t="s">
        <v>21</v>
      </c>
      <c r="B3708" s="7" t="s">
        <v>45</v>
      </c>
      <c r="C3708" s="8">
        <v>16696.714970000001</v>
      </c>
      <c r="D3708" s="8">
        <v>28018.247589999999</v>
      </c>
      <c r="E3708" s="3">
        <f t="shared" si="171"/>
        <v>0.67806946697850923</v>
      </c>
      <c r="F3708" s="8">
        <v>25769.219789999999</v>
      </c>
      <c r="G3708" s="3">
        <f t="shared" si="172"/>
        <v>8.7275742856318672E-2</v>
      </c>
      <c r="H3708" s="8">
        <v>37536.706279999999</v>
      </c>
      <c r="I3708" s="8">
        <v>53787.467380000002</v>
      </c>
      <c r="J3708" s="3">
        <f t="shared" si="173"/>
        <v>0.43292986280627943</v>
      </c>
    </row>
    <row r="3709" spans="1:10" x14ac:dyDescent="0.25">
      <c r="A3709" s="7" t="s">
        <v>21</v>
      </c>
      <c r="B3709" s="7" t="s">
        <v>46</v>
      </c>
      <c r="C3709" s="8">
        <v>8936.0115299999998</v>
      </c>
      <c r="D3709" s="8">
        <v>8955.2276199999997</v>
      </c>
      <c r="E3709" s="3">
        <f t="shared" si="171"/>
        <v>2.1504101617917382E-3</v>
      </c>
      <c r="F3709" s="8">
        <v>5680.5691800000004</v>
      </c>
      <c r="G3709" s="3">
        <f t="shared" si="172"/>
        <v>0.57646660681984674</v>
      </c>
      <c r="H3709" s="8">
        <v>16659.046030000001</v>
      </c>
      <c r="I3709" s="8">
        <v>14635.7968</v>
      </c>
      <c r="J3709" s="3">
        <f t="shared" si="173"/>
        <v>-0.12145048560142557</v>
      </c>
    </row>
    <row r="3710" spans="1:10" x14ac:dyDescent="0.25">
      <c r="A3710" s="7" t="s">
        <v>21</v>
      </c>
      <c r="B3710" s="7" t="s">
        <v>47</v>
      </c>
      <c r="C3710" s="8">
        <v>6952.3337199999996</v>
      </c>
      <c r="D3710" s="8">
        <v>13920.365599999999</v>
      </c>
      <c r="E3710" s="3">
        <f t="shared" si="171"/>
        <v>1.0022579698605147</v>
      </c>
      <c r="F3710" s="8">
        <v>8166.01242</v>
      </c>
      <c r="G3710" s="3">
        <f t="shared" si="172"/>
        <v>0.70467112760036676</v>
      </c>
      <c r="H3710" s="8">
        <v>14516.683870000001</v>
      </c>
      <c r="I3710" s="8">
        <v>22086.37802</v>
      </c>
      <c r="J3710" s="3">
        <f t="shared" si="173"/>
        <v>0.52144788835991918</v>
      </c>
    </row>
    <row r="3711" spans="1:10" x14ac:dyDescent="0.25">
      <c r="A3711" s="7" t="s">
        <v>21</v>
      </c>
      <c r="B3711" s="7" t="s">
        <v>48</v>
      </c>
      <c r="C3711" s="8">
        <v>50.96114</v>
      </c>
      <c r="D3711" s="8">
        <v>0</v>
      </c>
      <c r="E3711" s="3">
        <f t="shared" si="171"/>
        <v>-1</v>
      </c>
      <c r="F3711" s="8">
        <v>1.8739300000000001</v>
      </c>
      <c r="G3711" s="3">
        <f t="shared" si="172"/>
        <v>-1</v>
      </c>
      <c r="H3711" s="8">
        <v>72.160179999999997</v>
      </c>
      <c r="I3711" s="8">
        <v>1.8739300000000001</v>
      </c>
      <c r="J3711" s="3">
        <f t="shared" si="173"/>
        <v>-0.97403096832629854</v>
      </c>
    </row>
    <row r="3712" spans="1:10" x14ac:dyDescent="0.25">
      <c r="A3712" s="7" t="s">
        <v>21</v>
      </c>
      <c r="B3712" s="7" t="s">
        <v>49</v>
      </c>
      <c r="C3712" s="8">
        <v>34.609659999999998</v>
      </c>
      <c r="D3712" s="8">
        <v>260.39537999999999</v>
      </c>
      <c r="E3712" s="3">
        <f t="shared" si="171"/>
        <v>6.523777465597755</v>
      </c>
      <c r="F3712" s="8">
        <v>139.61467999999999</v>
      </c>
      <c r="G3712" s="3">
        <f t="shared" si="172"/>
        <v>0.86510028888079682</v>
      </c>
      <c r="H3712" s="8">
        <v>158.15019000000001</v>
      </c>
      <c r="I3712" s="8">
        <v>400.01006000000001</v>
      </c>
      <c r="J3712" s="3">
        <f t="shared" si="173"/>
        <v>1.5293049600509487</v>
      </c>
    </row>
    <row r="3713" spans="1:10" x14ac:dyDescent="0.25">
      <c r="A3713" s="7" t="s">
        <v>21</v>
      </c>
      <c r="B3713" s="7" t="s">
        <v>50</v>
      </c>
      <c r="C3713" s="8">
        <v>15.18923</v>
      </c>
      <c r="D3713" s="8">
        <v>86.665289999999999</v>
      </c>
      <c r="E3713" s="3">
        <f t="shared" si="171"/>
        <v>4.7057066092224558</v>
      </c>
      <c r="F3713" s="8">
        <v>244.57077000000001</v>
      </c>
      <c r="G3713" s="3">
        <f t="shared" si="172"/>
        <v>-0.64564330398109315</v>
      </c>
      <c r="H3713" s="8">
        <v>412.53129999999999</v>
      </c>
      <c r="I3713" s="8">
        <v>331.23606000000001</v>
      </c>
      <c r="J3713" s="3">
        <f t="shared" si="173"/>
        <v>-0.19706441668789731</v>
      </c>
    </row>
    <row r="3714" spans="1:10" x14ac:dyDescent="0.25">
      <c r="A3714" s="7" t="s">
        <v>21</v>
      </c>
      <c r="B3714" s="7" t="s">
        <v>51</v>
      </c>
      <c r="C3714" s="8">
        <v>3.4739200000000001</v>
      </c>
      <c r="D3714" s="8">
        <v>29.932009999999998</v>
      </c>
      <c r="E3714" s="3">
        <f t="shared" si="171"/>
        <v>7.6162058999631537</v>
      </c>
      <c r="F3714" s="8">
        <v>74.878360000000001</v>
      </c>
      <c r="G3714" s="3">
        <f t="shared" si="172"/>
        <v>-0.60025820544146535</v>
      </c>
      <c r="H3714" s="8">
        <v>24.162230000000001</v>
      </c>
      <c r="I3714" s="8">
        <v>104.81037000000001</v>
      </c>
      <c r="J3714" s="3">
        <f t="shared" si="173"/>
        <v>3.3377771836457146</v>
      </c>
    </row>
    <row r="3715" spans="1:10" x14ac:dyDescent="0.25">
      <c r="A3715" s="7" t="s">
        <v>21</v>
      </c>
      <c r="B3715" s="7" t="s">
        <v>52</v>
      </c>
      <c r="C3715" s="8">
        <v>0</v>
      </c>
      <c r="D3715" s="8">
        <v>0</v>
      </c>
      <c r="E3715" s="3" t="str">
        <f t="shared" si="171"/>
        <v/>
      </c>
      <c r="F3715" s="8">
        <v>0</v>
      </c>
      <c r="G3715" s="3" t="str">
        <f t="shared" si="172"/>
        <v/>
      </c>
      <c r="H3715" s="8">
        <v>0</v>
      </c>
      <c r="I3715" s="8">
        <v>0</v>
      </c>
      <c r="J3715" s="3" t="str">
        <f t="shared" si="173"/>
        <v/>
      </c>
    </row>
    <row r="3716" spans="1:10" x14ac:dyDescent="0.25">
      <c r="A3716" s="7" t="s">
        <v>21</v>
      </c>
      <c r="B3716" s="7" t="s">
        <v>53</v>
      </c>
      <c r="C3716" s="8">
        <v>6462.7484700000005</v>
      </c>
      <c r="D3716" s="8">
        <v>8828.13256</v>
      </c>
      <c r="E3716" s="3">
        <f t="shared" si="171"/>
        <v>0.36600280839956612</v>
      </c>
      <c r="F3716" s="8">
        <v>7199.2397700000001</v>
      </c>
      <c r="G3716" s="3">
        <f t="shared" si="172"/>
        <v>0.22625899984436826</v>
      </c>
      <c r="H3716" s="8">
        <v>12865.890810000001</v>
      </c>
      <c r="I3716" s="8">
        <v>16027.37233</v>
      </c>
      <c r="J3716" s="3">
        <f t="shared" si="173"/>
        <v>0.2457258161667859</v>
      </c>
    </row>
    <row r="3717" spans="1:10" x14ac:dyDescent="0.25">
      <c r="A3717" s="7" t="s">
        <v>21</v>
      </c>
      <c r="B3717" s="7" t="s">
        <v>54</v>
      </c>
      <c r="C3717" s="8">
        <v>112663.73334000001</v>
      </c>
      <c r="D3717" s="8">
        <v>113262.48514999999</v>
      </c>
      <c r="E3717" s="3">
        <f t="shared" ref="E3717:E3780" si="174">IF(C3717=0,"",(D3717/C3717-1))</f>
        <v>5.3145035429729148E-3</v>
      </c>
      <c r="F3717" s="8">
        <v>121446.72805000001</v>
      </c>
      <c r="G3717" s="3">
        <f t="shared" ref="G3717:G3780" si="175">IF(F3717=0,"",(D3717/F3717-1))</f>
        <v>-6.7389570978236057E-2</v>
      </c>
      <c r="H3717" s="8">
        <v>228018.15568</v>
      </c>
      <c r="I3717" s="8">
        <v>234709.2132</v>
      </c>
      <c r="J3717" s="3">
        <f t="shared" ref="J3717:J3780" si="176">IF(H3717=0,"",(I3717/H3717-1))</f>
        <v>2.9344406808509582E-2</v>
      </c>
    </row>
    <row r="3718" spans="1:10" x14ac:dyDescent="0.25">
      <c r="A3718" s="7" t="s">
        <v>21</v>
      </c>
      <c r="B3718" s="7" t="s">
        <v>55</v>
      </c>
      <c r="C3718" s="8">
        <v>0</v>
      </c>
      <c r="D3718" s="8">
        <v>19.09817</v>
      </c>
      <c r="E3718" s="3" t="str">
        <f t="shared" si="174"/>
        <v/>
      </c>
      <c r="F3718" s="8">
        <v>0</v>
      </c>
      <c r="G3718" s="3" t="str">
        <f t="shared" si="175"/>
        <v/>
      </c>
      <c r="H3718" s="8">
        <v>0</v>
      </c>
      <c r="I3718" s="8">
        <v>19.09817</v>
      </c>
      <c r="J3718" s="3" t="str">
        <f t="shared" si="176"/>
        <v/>
      </c>
    </row>
    <row r="3719" spans="1:10" x14ac:dyDescent="0.25">
      <c r="A3719" s="7" t="s">
        <v>21</v>
      </c>
      <c r="B3719" s="7" t="s">
        <v>56</v>
      </c>
      <c r="C3719" s="8">
        <v>0.498</v>
      </c>
      <c r="D3719" s="8">
        <v>0</v>
      </c>
      <c r="E3719" s="3">
        <f t="shared" si="174"/>
        <v>-1</v>
      </c>
      <c r="F3719" s="8">
        <v>0</v>
      </c>
      <c r="G3719" s="3" t="str">
        <f t="shared" si="175"/>
        <v/>
      </c>
      <c r="H3719" s="8">
        <v>0.81471000000000005</v>
      </c>
      <c r="I3719" s="8">
        <v>0</v>
      </c>
      <c r="J3719" s="3">
        <f t="shared" si="176"/>
        <v>-1</v>
      </c>
    </row>
    <row r="3720" spans="1:10" x14ac:dyDescent="0.25">
      <c r="A3720" s="7" t="s">
        <v>21</v>
      </c>
      <c r="B3720" s="7" t="s">
        <v>57</v>
      </c>
      <c r="C3720" s="8">
        <v>92.9499</v>
      </c>
      <c r="D3720" s="8">
        <v>49.55321</v>
      </c>
      <c r="E3720" s="3">
        <f t="shared" si="174"/>
        <v>-0.46688258943796601</v>
      </c>
      <c r="F3720" s="8">
        <v>2.4969100000000002</v>
      </c>
      <c r="G3720" s="3">
        <f t="shared" si="175"/>
        <v>18.845813425393786</v>
      </c>
      <c r="H3720" s="8">
        <v>95.940399999999997</v>
      </c>
      <c r="I3720" s="8">
        <v>52.05012</v>
      </c>
      <c r="J3720" s="3">
        <f t="shared" si="176"/>
        <v>-0.4574744320432268</v>
      </c>
    </row>
    <row r="3721" spans="1:10" x14ac:dyDescent="0.25">
      <c r="A3721" s="7" t="s">
        <v>21</v>
      </c>
      <c r="B3721" s="7" t="s">
        <v>58</v>
      </c>
      <c r="C3721" s="8">
        <v>133.54513</v>
      </c>
      <c r="D3721" s="8">
        <v>0</v>
      </c>
      <c r="E3721" s="3">
        <f t="shared" si="174"/>
        <v>-1</v>
      </c>
      <c r="F3721" s="8">
        <v>0</v>
      </c>
      <c r="G3721" s="3" t="str">
        <f t="shared" si="175"/>
        <v/>
      </c>
      <c r="H3721" s="8">
        <v>260.48842999999999</v>
      </c>
      <c r="I3721" s="8">
        <v>0</v>
      </c>
      <c r="J3721" s="3">
        <f t="shared" si="176"/>
        <v>-1</v>
      </c>
    </row>
    <row r="3722" spans="1:10" x14ac:dyDescent="0.25">
      <c r="A3722" s="7" t="s">
        <v>21</v>
      </c>
      <c r="B3722" s="7" t="s">
        <v>59</v>
      </c>
      <c r="C3722" s="8">
        <v>205714.99011000001</v>
      </c>
      <c r="D3722" s="8">
        <v>360496.53090000001</v>
      </c>
      <c r="E3722" s="3">
        <f t="shared" si="174"/>
        <v>0.75240769137550512</v>
      </c>
      <c r="F3722" s="8">
        <v>333957.38225000002</v>
      </c>
      <c r="G3722" s="3">
        <f t="shared" si="175"/>
        <v>7.9468668939717713E-2</v>
      </c>
      <c r="H3722" s="8">
        <v>506710.64932000003</v>
      </c>
      <c r="I3722" s="8">
        <v>694453.91315000004</v>
      </c>
      <c r="J3722" s="3">
        <f t="shared" si="176"/>
        <v>0.37051375194492042</v>
      </c>
    </row>
    <row r="3723" spans="1:10" x14ac:dyDescent="0.25">
      <c r="A3723" s="7" t="s">
        <v>21</v>
      </c>
      <c r="B3723" s="7" t="s">
        <v>60</v>
      </c>
      <c r="C3723" s="8">
        <v>240.90061</v>
      </c>
      <c r="D3723" s="8">
        <v>165.13157000000001</v>
      </c>
      <c r="E3723" s="3">
        <f t="shared" si="174"/>
        <v>-0.31452406866051519</v>
      </c>
      <c r="F3723" s="8">
        <v>335.22692999999998</v>
      </c>
      <c r="G3723" s="3">
        <f t="shared" si="175"/>
        <v>-0.50740362655231785</v>
      </c>
      <c r="H3723" s="8">
        <v>356.18527999999998</v>
      </c>
      <c r="I3723" s="8">
        <v>500.35849999999999</v>
      </c>
      <c r="J3723" s="3">
        <f t="shared" si="176"/>
        <v>0.40477029258480313</v>
      </c>
    </row>
    <row r="3724" spans="1:10" x14ac:dyDescent="0.25">
      <c r="A3724" s="7" t="s">
        <v>21</v>
      </c>
      <c r="B3724" s="7" t="s">
        <v>61</v>
      </c>
      <c r="C3724" s="8">
        <v>1247.4875500000001</v>
      </c>
      <c r="D3724" s="8">
        <v>3005.1365300000002</v>
      </c>
      <c r="E3724" s="3">
        <f t="shared" si="174"/>
        <v>1.4089511193919333</v>
      </c>
      <c r="F3724" s="8">
        <v>2086.7592199999999</v>
      </c>
      <c r="G3724" s="3">
        <f t="shared" si="175"/>
        <v>0.44009740136669939</v>
      </c>
      <c r="H3724" s="8">
        <v>3838.43174</v>
      </c>
      <c r="I3724" s="8">
        <v>5091.8957499999997</v>
      </c>
      <c r="J3724" s="3">
        <f t="shared" si="176"/>
        <v>0.32655628519787094</v>
      </c>
    </row>
    <row r="3725" spans="1:10" x14ac:dyDescent="0.25">
      <c r="A3725" s="7" t="s">
        <v>21</v>
      </c>
      <c r="B3725" s="7" t="s">
        <v>62</v>
      </c>
      <c r="C3725" s="8">
        <v>0</v>
      </c>
      <c r="D3725" s="8">
        <v>11.437950000000001</v>
      </c>
      <c r="E3725" s="3" t="str">
        <f t="shared" si="174"/>
        <v/>
      </c>
      <c r="F3725" s="8">
        <v>0</v>
      </c>
      <c r="G3725" s="3" t="str">
        <f t="shared" si="175"/>
        <v/>
      </c>
      <c r="H3725" s="8">
        <v>0</v>
      </c>
      <c r="I3725" s="8">
        <v>11.437950000000001</v>
      </c>
      <c r="J3725" s="3" t="str">
        <f t="shared" si="176"/>
        <v/>
      </c>
    </row>
    <row r="3726" spans="1:10" x14ac:dyDescent="0.25">
      <c r="A3726" s="7" t="s">
        <v>21</v>
      </c>
      <c r="B3726" s="7" t="s">
        <v>63</v>
      </c>
      <c r="C3726" s="8">
        <v>8937.9558199999992</v>
      </c>
      <c r="D3726" s="8">
        <v>11141.07494</v>
      </c>
      <c r="E3726" s="3">
        <f t="shared" si="174"/>
        <v>0.24649026739091684</v>
      </c>
      <c r="F3726" s="8">
        <v>9454.3054499999998</v>
      </c>
      <c r="G3726" s="3">
        <f t="shared" si="175"/>
        <v>0.17841284046941808</v>
      </c>
      <c r="H3726" s="8">
        <v>17688.196319999999</v>
      </c>
      <c r="I3726" s="8">
        <v>20595.380389999998</v>
      </c>
      <c r="J3726" s="3">
        <f t="shared" si="176"/>
        <v>0.16435729327092852</v>
      </c>
    </row>
    <row r="3727" spans="1:10" x14ac:dyDescent="0.25">
      <c r="A3727" s="7" t="s">
        <v>21</v>
      </c>
      <c r="B3727" s="7" t="s">
        <v>64</v>
      </c>
      <c r="C3727" s="8">
        <v>0</v>
      </c>
      <c r="D3727" s="8">
        <v>0</v>
      </c>
      <c r="E3727" s="3" t="str">
        <f t="shared" si="174"/>
        <v/>
      </c>
      <c r="F3727" s="8">
        <v>0</v>
      </c>
      <c r="G3727" s="3" t="str">
        <f t="shared" si="175"/>
        <v/>
      </c>
      <c r="H3727" s="8">
        <v>0</v>
      </c>
      <c r="I3727" s="8">
        <v>0</v>
      </c>
      <c r="J3727" s="3" t="str">
        <f t="shared" si="176"/>
        <v/>
      </c>
    </row>
    <row r="3728" spans="1:10" x14ac:dyDescent="0.25">
      <c r="A3728" s="7" t="s">
        <v>21</v>
      </c>
      <c r="B3728" s="7" t="s">
        <v>65</v>
      </c>
      <c r="C3728" s="8">
        <v>0</v>
      </c>
      <c r="D3728" s="8">
        <v>0</v>
      </c>
      <c r="E3728" s="3" t="str">
        <f t="shared" si="174"/>
        <v/>
      </c>
      <c r="F3728" s="8">
        <v>0</v>
      </c>
      <c r="G3728" s="3" t="str">
        <f t="shared" si="175"/>
        <v/>
      </c>
      <c r="H3728" s="8">
        <v>0</v>
      </c>
      <c r="I3728" s="8">
        <v>0</v>
      </c>
      <c r="J3728" s="3" t="str">
        <f t="shared" si="176"/>
        <v/>
      </c>
    </row>
    <row r="3729" spans="1:10" x14ac:dyDescent="0.25">
      <c r="A3729" s="7" t="s">
        <v>21</v>
      </c>
      <c r="B3729" s="7" t="s">
        <v>66</v>
      </c>
      <c r="C3729" s="8">
        <v>20027.645189999999</v>
      </c>
      <c r="D3729" s="8">
        <v>30355.19169</v>
      </c>
      <c r="E3729" s="3">
        <f t="shared" si="174"/>
        <v>0.51566454278691976</v>
      </c>
      <c r="F3729" s="8">
        <v>27625.566640000001</v>
      </c>
      <c r="G3729" s="3">
        <f t="shared" si="175"/>
        <v>9.8807929827136265E-2</v>
      </c>
      <c r="H3729" s="8">
        <v>48605.570699999997</v>
      </c>
      <c r="I3729" s="8">
        <v>57980.758329999997</v>
      </c>
      <c r="J3729" s="3">
        <f t="shared" si="176"/>
        <v>0.19288298635283807</v>
      </c>
    </row>
    <row r="3730" spans="1:10" x14ac:dyDescent="0.25">
      <c r="A3730" s="7" t="s">
        <v>21</v>
      </c>
      <c r="B3730" s="7" t="s">
        <v>67</v>
      </c>
      <c r="C3730" s="8">
        <v>265.07880999999998</v>
      </c>
      <c r="D3730" s="8">
        <v>15.13186</v>
      </c>
      <c r="E3730" s="3">
        <f t="shared" si="174"/>
        <v>-0.94291561818917169</v>
      </c>
      <c r="F3730" s="8">
        <v>133.72271000000001</v>
      </c>
      <c r="G3730" s="3">
        <f t="shared" si="175"/>
        <v>-0.88684150956856922</v>
      </c>
      <c r="H3730" s="8">
        <v>492.34861999999998</v>
      </c>
      <c r="I3730" s="8">
        <v>148.85457</v>
      </c>
      <c r="J3730" s="3">
        <f t="shared" si="176"/>
        <v>-0.69766428917785939</v>
      </c>
    </row>
    <row r="3731" spans="1:10" x14ac:dyDescent="0.25">
      <c r="A3731" s="7" t="s">
        <v>21</v>
      </c>
      <c r="B3731" s="7" t="s">
        <v>68</v>
      </c>
      <c r="C3731" s="8">
        <v>851.49334999999996</v>
      </c>
      <c r="D3731" s="8">
        <v>1365.4559400000001</v>
      </c>
      <c r="E3731" s="3">
        <f t="shared" si="174"/>
        <v>0.60360141391591626</v>
      </c>
      <c r="F3731" s="8">
        <v>2300.4875000000002</v>
      </c>
      <c r="G3731" s="3">
        <f t="shared" si="175"/>
        <v>-0.40644931128728157</v>
      </c>
      <c r="H3731" s="8">
        <v>1731.5481199999999</v>
      </c>
      <c r="I3731" s="8">
        <v>3665.94344</v>
      </c>
      <c r="J3731" s="3">
        <f t="shared" si="176"/>
        <v>1.1171478849805228</v>
      </c>
    </row>
    <row r="3732" spans="1:10" x14ac:dyDescent="0.25">
      <c r="A3732" s="7" t="s">
        <v>21</v>
      </c>
      <c r="B3732" s="7" t="s">
        <v>69</v>
      </c>
      <c r="C3732" s="8">
        <v>0.29394999999999999</v>
      </c>
      <c r="D3732" s="8">
        <v>82.15</v>
      </c>
      <c r="E3732" s="3">
        <f t="shared" si="174"/>
        <v>278.46929749957479</v>
      </c>
      <c r="F3732" s="8">
        <v>51.643619999999999</v>
      </c>
      <c r="G3732" s="3">
        <f t="shared" si="175"/>
        <v>0.59070955908977729</v>
      </c>
      <c r="H3732" s="8">
        <v>4.5874699999999997</v>
      </c>
      <c r="I3732" s="8">
        <v>133.79362</v>
      </c>
      <c r="J3732" s="3">
        <f t="shared" si="176"/>
        <v>28.165012523242662</v>
      </c>
    </row>
    <row r="3733" spans="1:10" x14ac:dyDescent="0.25">
      <c r="A3733" s="7" t="s">
        <v>21</v>
      </c>
      <c r="B3733" s="7" t="s">
        <v>264</v>
      </c>
      <c r="C3733" s="8">
        <v>0</v>
      </c>
      <c r="D3733" s="8">
        <v>2.1</v>
      </c>
      <c r="E3733" s="3" t="str">
        <f t="shared" si="174"/>
        <v/>
      </c>
      <c r="F3733" s="8">
        <v>0</v>
      </c>
      <c r="G3733" s="3" t="str">
        <f t="shared" si="175"/>
        <v/>
      </c>
      <c r="H3733" s="8">
        <v>0</v>
      </c>
      <c r="I3733" s="8">
        <v>2.1</v>
      </c>
      <c r="J3733" s="3" t="str">
        <f t="shared" si="176"/>
        <v/>
      </c>
    </row>
    <row r="3734" spans="1:10" x14ac:dyDescent="0.25">
      <c r="A3734" s="7" t="s">
        <v>21</v>
      </c>
      <c r="B3734" s="7" t="s">
        <v>70</v>
      </c>
      <c r="C3734" s="8">
        <v>0</v>
      </c>
      <c r="D3734" s="8">
        <v>2.103E-2</v>
      </c>
      <c r="E3734" s="3" t="str">
        <f t="shared" si="174"/>
        <v/>
      </c>
      <c r="F3734" s="8">
        <v>0</v>
      </c>
      <c r="G3734" s="3" t="str">
        <f t="shared" si="175"/>
        <v/>
      </c>
      <c r="H3734" s="8">
        <v>0</v>
      </c>
      <c r="I3734" s="8">
        <v>2.103E-2</v>
      </c>
      <c r="J3734" s="3" t="str">
        <f t="shared" si="176"/>
        <v/>
      </c>
    </row>
    <row r="3735" spans="1:10" x14ac:dyDescent="0.25">
      <c r="A3735" s="7" t="s">
        <v>21</v>
      </c>
      <c r="B3735" s="7" t="s">
        <v>71</v>
      </c>
      <c r="C3735" s="8">
        <v>0</v>
      </c>
      <c r="D3735" s="8">
        <v>0</v>
      </c>
      <c r="E3735" s="3" t="str">
        <f t="shared" si="174"/>
        <v/>
      </c>
      <c r="F3735" s="8">
        <v>0</v>
      </c>
      <c r="G3735" s="3" t="str">
        <f t="shared" si="175"/>
        <v/>
      </c>
      <c r="H3735" s="8">
        <v>61.967019999999998</v>
      </c>
      <c r="I3735" s="8">
        <v>0</v>
      </c>
      <c r="J3735" s="3">
        <f t="shared" si="176"/>
        <v>-1</v>
      </c>
    </row>
    <row r="3736" spans="1:10" x14ac:dyDescent="0.25">
      <c r="A3736" s="7" t="s">
        <v>21</v>
      </c>
      <c r="B3736" s="7" t="s">
        <v>72</v>
      </c>
      <c r="C3736" s="8">
        <v>24.87735</v>
      </c>
      <c r="D3736" s="8">
        <v>0</v>
      </c>
      <c r="E3736" s="3">
        <f t="shared" si="174"/>
        <v>-1</v>
      </c>
      <c r="F3736" s="8">
        <v>53.0426</v>
      </c>
      <c r="G3736" s="3">
        <f t="shared" si="175"/>
        <v>-1</v>
      </c>
      <c r="H3736" s="8">
        <v>45.332349999999998</v>
      </c>
      <c r="I3736" s="8">
        <v>53.0426</v>
      </c>
      <c r="J3736" s="3">
        <f t="shared" si="176"/>
        <v>0.17008273341223212</v>
      </c>
    </row>
    <row r="3737" spans="1:10" x14ac:dyDescent="0.25">
      <c r="A3737" s="7" t="s">
        <v>21</v>
      </c>
      <c r="B3737" s="7" t="s">
        <v>73</v>
      </c>
      <c r="C3737" s="8">
        <v>5694.9714599999998</v>
      </c>
      <c r="D3737" s="8">
        <v>18507.089889999999</v>
      </c>
      <c r="E3737" s="3">
        <f t="shared" si="174"/>
        <v>2.2497247826418429</v>
      </c>
      <c r="F3737" s="8">
        <v>31564.96283</v>
      </c>
      <c r="G3737" s="3">
        <f t="shared" si="175"/>
        <v>-0.41368250646534976</v>
      </c>
      <c r="H3737" s="8">
        <v>11714.846589999999</v>
      </c>
      <c r="I3737" s="8">
        <v>50072.05272</v>
      </c>
      <c r="J3737" s="3">
        <f t="shared" si="176"/>
        <v>3.2742388758844179</v>
      </c>
    </row>
    <row r="3738" spans="1:10" x14ac:dyDescent="0.25">
      <c r="A3738" s="7" t="s">
        <v>21</v>
      </c>
      <c r="B3738" s="7" t="s">
        <v>74</v>
      </c>
      <c r="C3738" s="8">
        <v>171.04934</v>
      </c>
      <c r="D3738" s="8">
        <v>257.91340000000002</v>
      </c>
      <c r="E3738" s="3">
        <f t="shared" si="174"/>
        <v>0.50783043068158018</v>
      </c>
      <c r="F3738" s="8">
        <v>32.114170000000001</v>
      </c>
      <c r="G3738" s="3">
        <f t="shared" si="175"/>
        <v>7.0311401477914579</v>
      </c>
      <c r="H3738" s="8">
        <v>177.11649</v>
      </c>
      <c r="I3738" s="8">
        <v>290.02757000000003</v>
      </c>
      <c r="J3738" s="3">
        <f t="shared" si="176"/>
        <v>0.63749614730960413</v>
      </c>
    </row>
    <row r="3739" spans="1:10" x14ac:dyDescent="0.25">
      <c r="A3739" s="7" t="s">
        <v>21</v>
      </c>
      <c r="B3739" s="7" t="s">
        <v>75</v>
      </c>
      <c r="C3739" s="8">
        <v>62.50027</v>
      </c>
      <c r="D3739" s="8">
        <v>1375.3793599999999</v>
      </c>
      <c r="E3739" s="3">
        <f t="shared" si="174"/>
        <v>21.00597469418932</v>
      </c>
      <c r="F3739" s="8">
        <v>25.748390000000001</v>
      </c>
      <c r="G3739" s="3">
        <f t="shared" si="175"/>
        <v>52.416130484274937</v>
      </c>
      <c r="H3739" s="8">
        <v>223.51434</v>
      </c>
      <c r="I3739" s="8">
        <v>1401.1277500000001</v>
      </c>
      <c r="J3739" s="3">
        <f t="shared" si="176"/>
        <v>5.2686257624454882</v>
      </c>
    </row>
    <row r="3740" spans="1:10" x14ac:dyDescent="0.25">
      <c r="A3740" s="7" t="s">
        <v>21</v>
      </c>
      <c r="B3740" s="7" t="s">
        <v>76</v>
      </c>
      <c r="C3740" s="8">
        <v>19322.64903</v>
      </c>
      <c r="D3740" s="8">
        <v>38615.321259999997</v>
      </c>
      <c r="E3740" s="3">
        <f t="shared" si="174"/>
        <v>0.99844861851222033</v>
      </c>
      <c r="F3740" s="8">
        <v>34452.654020000002</v>
      </c>
      <c r="G3740" s="3">
        <f t="shared" si="175"/>
        <v>0.12082283233052338</v>
      </c>
      <c r="H3740" s="8">
        <v>48774.76844</v>
      </c>
      <c r="I3740" s="8">
        <v>73067.975279999999</v>
      </c>
      <c r="J3740" s="3">
        <f t="shared" si="176"/>
        <v>0.49806913732218216</v>
      </c>
    </row>
    <row r="3741" spans="1:10" x14ac:dyDescent="0.25">
      <c r="A3741" s="7" t="s">
        <v>21</v>
      </c>
      <c r="B3741" s="7" t="s">
        <v>77</v>
      </c>
      <c r="C3741" s="8">
        <v>3252.60916</v>
      </c>
      <c r="D3741" s="8">
        <v>4721.1678899999997</v>
      </c>
      <c r="E3741" s="3">
        <f t="shared" si="174"/>
        <v>0.45150175067452603</v>
      </c>
      <c r="F3741" s="8">
        <v>5835.9757499999996</v>
      </c>
      <c r="G3741" s="3">
        <f t="shared" si="175"/>
        <v>-0.19102338799128837</v>
      </c>
      <c r="H3741" s="8">
        <v>5663.5194600000004</v>
      </c>
      <c r="I3741" s="8">
        <v>10557.14364</v>
      </c>
      <c r="J3741" s="3">
        <f t="shared" si="176"/>
        <v>0.86406062777084536</v>
      </c>
    </row>
    <row r="3742" spans="1:10" x14ac:dyDescent="0.25">
      <c r="A3742" s="7" t="s">
        <v>21</v>
      </c>
      <c r="B3742" s="7" t="s">
        <v>78</v>
      </c>
      <c r="C3742" s="8">
        <v>77.087220000000002</v>
      </c>
      <c r="D3742" s="8">
        <v>25.13495</v>
      </c>
      <c r="E3742" s="3">
        <f t="shared" si="174"/>
        <v>-0.67394141337565427</v>
      </c>
      <c r="F3742" s="8">
        <v>49.78284</v>
      </c>
      <c r="G3742" s="3">
        <f t="shared" si="175"/>
        <v>-0.49510815373329442</v>
      </c>
      <c r="H3742" s="8">
        <v>167.68217000000001</v>
      </c>
      <c r="I3742" s="8">
        <v>74.917789999999997</v>
      </c>
      <c r="J3742" s="3">
        <f t="shared" si="176"/>
        <v>-0.55321552673131569</v>
      </c>
    </row>
    <row r="3743" spans="1:10" x14ac:dyDescent="0.25">
      <c r="A3743" s="7" t="s">
        <v>21</v>
      </c>
      <c r="B3743" s="7" t="s">
        <v>79</v>
      </c>
      <c r="C3743" s="8">
        <v>23631.900170000001</v>
      </c>
      <c r="D3743" s="8">
        <v>23721.129430000001</v>
      </c>
      <c r="E3743" s="3">
        <f t="shared" si="174"/>
        <v>3.7757970945253572E-3</v>
      </c>
      <c r="F3743" s="8">
        <v>12433.15965</v>
      </c>
      <c r="G3743" s="3">
        <f t="shared" si="175"/>
        <v>0.9078922894712449</v>
      </c>
      <c r="H3743" s="8">
        <v>45121.024700000002</v>
      </c>
      <c r="I3743" s="8">
        <v>36154.289080000002</v>
      </c>
      <c r="J3743" s="3">
        <f t="shared" si="176"/>
        <v>-0.19872632945767299</v>
      </c>
    </row>
    <row r="3744" spans="1:10" x14ac:dyDescent="0.25">
      <c r="A3744" s="7" t="s">
        <v>21</v>
      </c>
      <c r="B3744" s="7" t="s">
        <v>80</v>
      </c>
      <c r="C3744" s="8">
        <v>0</v>
      </c>
      <c r="D3744" s="8">
        <v>7.8198499999999997</v>
      </c>
      <c r="E3744" s="3" t="str">
        <f t="shared" si="174"/>
        <v/>
      </c>
      <c r="F3744" s="8">
        <v>10.963469999999999</v>
      </c>
      <c r="G3744" s="3">
        <f t="shared" si="175"/>
        <v>-0.28673586008809249</v>
      </c>
      <c r="H3744" s="8">
        <v>0</v>
      </c>
      <c r="I3744" s="8">
        <v>18.78332</v>
      </c>
      <c r="J3744" s="3" t="str">
        <f t="shared" si="176"/>
        <v/>
      </c>
    </row>
    <row r="3745" spans="1:10" x14ac:dyDescent="0.25">
      <c r="A3745" s="7" t="s">
        <v>21</v>
      </c>
      <c r="B3745" s="7" t="s">
        <v>82</v>
      </c>
      <c r="C3745" s="8">
        <v>0</v>
      </c>
      <c r="D3745" s="8">
        <v>2.2738999999999998</v>
      </c>
      <c r="E3745" s="3" t="str">
        <f t="shared" si="174"/>
        <v/>
      </c>
      <c r="F3745" s="8">
        <v>0</v>
      </c>
      <c r="G3745" s="3" t="str">
        <f t="shared" si="175"/>
        <v/>
      </c>
      <c r="H3745" s="8">
        <v>0</v>
      </c>
      <c r="I3745" s="8">
        <v>2.2738999999999998</v>
      </c>
      <c r="J3745" s="3" t="str">
        <f t="shared" si="176"/>
        <v/>
      </c>
    </row>
    <row r="3746" spans="1:10" x14ac:dyDescent="0.25">
      <c r="A3746" s="7" t="s">
        <v>21</v>
      </c>
      <c r="B3746" s="7" t="s">
        <v>83</v>
      </c>
      <c r="C3746" s="8">
        <v>139.39263</v>
      </c>
      <c r="D3746" s="8">
        <v>791.79528000000005</v>
      </c>
      <c r="E3746" s="3">
        <f t="shared" si="174"/>
        <v>4.6803238449550744</v>
      </c>
      <c r="F3746" s="8">
        <v>456.00984</v>
      </c>
      <c r="G3746" s="3">
        <f t="shared" si="175"/>
        <v>0.73635568916670757</v>
      </c>
      <c r="H3746" s="8">
        <v>508.56070999999997</v>
      </c>
      <c r="I3746" s="8">
        <v>1247.80512</v>
      </c>
      <c r="J3746" s="3">
        <f t="shared" si="176"/>
        <v>1.4536011049693558</v>
      </c>
    </row>
    <row r="3747" spans="1:10" x14ac:dyDescent="0.25">
      <c r="A3747" s="7" t="s">
        <v>21</v>
      </c>
      <c r="B3747" s="7" t="s">
        <v>84</v>
      </c>
      <c r="C3747" s="8">
        <v>9173.3417300000001</v>
      </c>
      <c r="D3747" s="8">
        <v>8444.7483800000009</v>
      </c>
      <c r="E3747" s="3">
        <f t="shared" si="174"/>
        <v>-7.9425074465202417E-2</v>
      </c>
      <c r="F3747" s="8">
        <v>8980.6923700000007</v>
      </c>
      <c r="G3747" s="3">
        <f t="shared" si="175"/>
        <v>-5.9677357593309943E-2</v>
      </c>
      <c r="H3747" s="8">
        <v>18894.7091</v>
      </c>
      <c r="I3747" s="8">
        <v>17425.440750000002</v>
      </c>
      <c r="J3747" s="3">
        <f t="shared" si="176"/>
        <v>-7.7760834645503984E-2</v>
      </c>
    </row>
    <row r="3748" spans="1:10" x14ac:dyDescent="0.25">
      <c r="A3748" s="7" t="s">
        <v>21</v>
      </c>
      <c r="B3748" s="7" t="s">
        <v>85</v>
      </c>
      <c r="C3748" s="8">
        <v>417.03170999999998</v>
      </c>
      <c r="D3748" s="8">
        <v>134.93809999999999</v>
      </c>
      <c r="E3748" s="3">
        <f t="shared" si="174"/>
        <v>-0.67643203918474204</v>
      </c>
      <c r="F3748" s="8">
        <v>96.57723</v>
      </c>
      <c r="G3748" s="3">
        <f t="shared" si="175"/>
        <v>0.39720408216305225</v>
      </c>
      <c r="H3748" s="8">
        <v>561.83010999999999</v>
      </c>
      <c r="I3748" s="8">
        <v>231.51533000000001</v>
      </c>
      <c r="J3748" s="3">
        <f t="shared" si="176"/>
        <v>-0.5879264463059839</v>
      </c>
    </row>
    <row r="3749" spans="1:10" x14ac:dyDescent="0.25">
      <c r="A3749" s="7" t="s">
        <v>21</v>
      </c>
      <c r="B3749" s="7" t="s">
        <v>86</v>
      </c>
      <c r="C3749" s="8">
        <v>73.560360000000003</v>
      </c>
      <c r="D3749" s="8">
        <v>31.49539</v>
      </c>
      <c r="E3749" s="3">
        <f t="shared" si="174"/>
        <v>-0.57184290560840112</v>
      </c>
      <c r="F3749" s="8">
        <v>56.272840000000002</v>
      </c>
      <c r="G3749" s="3">
        <f t="shared" si="175"/>
        <v>-0.4403092148894564</v>
      </c>
      <c r="H3749" s="8">
        <v>92.297650000000004</v>
      </c>
      <c r="I3749" s="8">
        <v>87.768230000000003</v>
      </c>
      <c r="J3749" s="3">
        <f t="shared" si="176"/>
        <v>-4.907405551495625E-2</v>
      </c>
    </row>
    <row r="3750" spans="1:10" x14ac:dyDescent="0.25">
      <c r="A3750" s="7" t="s">
        <v>21</v>
      </c>
      <c r="B3750" s="7" t="s">
        <v>87</v>
      </c>
      <c r="C3750" s="8">
        <v>0</v>
      </c>
      <c r="D3750" s="8">
        <v>6.8756199999999996</v>
      </c>
      <c r="E3750" s="3" t="str">
        <f t="shared" si="174"/>
        <v/>
      </c>
      <c r="F3750" s="8">
        <v>50.428620000000002</v>
      </c>
      <c r="G3750" s="3">
        <f t="shared" si="175"/>
        <v>-0.86365639194568478</v>
      </c>
      <c r="H3750" s="8">
        <v>36.13608</v>
      </c>
      <c r="I3750" s="8">
        <v>57.30424</v>
      </c>
      <c r="J3750" s="3">
        <f t="shared" si="176"/>
        <v>0.58579015764853293</v>
      </c>
    </row>
    <row r="3751" spans="1:10" x14ac:dyDescent="0.25">
      <c r="A3751" s="7" t="s">
        <v>21</v>
      </c>
      <c r="B3751" s="7" t="s">
        <v>88</v>
      </c>
      <c r="C3751" s="8">
        <v>1019.96119</v>
      </c>
      <c r="D3751" s="8">
        <v>400.59924000000001</v>
      </c>
      <c r="E3751" s="3">
        <f t="shared" si="174"/>
        <v>-0.607240702952629</v>
      </c>
      <c r="F3751" s="8">
        <v>416.62914999999998</v>
      </c>
      <c r="G3751" s="3">
        <f t="shared" si="175"/>
        <v>-3.8475248311357846E-2</v>
      </c>
      <c r="H3751" s="8">
        <v>1442.67481</v>
      </c>
      <c r="I3751" s="8">
        <v>817.22838999999999</v>
      </c>
      <c r="J3751" s="3">
        <f t="shared" si="176"/>
        <v>-0.43353250203349702</v>
      </c>
    </row>
    <row r="3752" spans="1:10" x14ac:dyDescent="0.25">
      <c r="A3752" s="7" t="s">
        <v>21</v>
      </c>
      <c r="B3752" s="7" t="s">
        <v>89</v>
      </c>
      <c r="C3752" s="8">
        <v>0.16624</v>
      </c>
      <c r="D3752" s="8">
        <v>0.76068999999999998</v>
      </c>
      <c r="E3752" s="3">
        <f t="shared" si="174"/>
        <v>3.575854186717998</v>
      </c>
      <c r="F3752" s="8">
        <v>1.7042600000000001</v>
      </c>
      <c r="G3752" s="3">
        <f t="shared" si="175"/>
        <v>-0.55365378522056496</v>
      </c>
      <c r="H3752" s="8">
        <v>0.16624</v>
      </c>
      <c r="I3752" s="8">
        <v>2.46495</v>
      </c>
      <c r="J3752" s="3">
        <f t="shared" si="176"/>
        <v>13.827658806544754</v>
      </c>
    </row>
    <row r="3753" spans="1:10" x14ac:dyDescent="0.25">
      <c r="A3753" s="7" t="s">
        <v>21</v>
      </c>
      <c r="B3753" s="7" t="s">
        <v>259</v>
      </c>
      <c r="C3753" s="8">
        <v>0</v>
      </c>
      <c r="D3753" s="8">
        <v>0</v>
      </c>
      <c r="E3753" s="3" t="str">
        <f t="shared" si="174"/>
        <v/>
      </c>
      <c r="F3753" s="8">
        <v>0</v>
      </c>
      <c r="G3753" s="3" t="str">
        <f t="shared" si="175"/>
        <v/>
      </c>
      <c r="H3753" s="8">
        <v>8.1494099999999996</v>
      </c>
      <c r="I3753" s="8">
        <v>0</v>
      </c>
      <c r="J3753" s="3">
        <f t="shared" si="176"/>
        <v>-1</v>
      </c>
    </row>
    <row r="3754" spans="1:10" x14ac:dyDescent="0.25">
      <c r="A3754" s="7" t="s">
        <v>21</v>
      </c>
      <c r="B3754" s="7" t="s">
        <v>90</v>
      </c>
      <c r="C3754" s="8">
        <v>449.23935</v>
      </c>
      <c r="D3754" s="8">
        <v>666.16670999999997</v>
      </c>
      <c r="E3754" s="3">
        <f t="shared" si="174"/>
        <v>0.48287702312809411</v>
      </c>
      <c r="F3754" s="8">
        <v>149.74340000000001</v>
      </c>
      <c r="G3754" s="3">
        <f t="shared" si="175"/>
        <v>3.4487216798870595</v>
      </c>
      <c r="H3754" s="8">
        <v>768.45288000000005</v>
      </c>
      <c r="I3754" s="8">
        <v>815.91011000000003</v>
      </c>
      <c r="J3754" s="3">
        <f t="shared" si="176"/>
        <v>6.1756850986100842E-2</v>
      </c>
    </row>
    <row r="3755" spans="1:10" x14ac:dyDescent="0.25">
      <c r="A3755" s="7" t="s">
        <v>21</v>
      </c>
      <c r="B3755" s="7" t="s">
        <v>91</v>
      </c>
      <c r="C3755" s="8">
        <v>45.16093</v>
      </c>
      <c r="D3755" s="8">
        <v>126.83806</v>
      </c>
      <c r="E3755" s="3">
        <f t="shared" si="174"/>
        <v>1.808579451308908</v>
      </c>
      <c r="F3755" s="8">
        <v>50.470930000000003</v>
      </c>
      <c r="G3755" s="3">
        <f t="shared" si="175"/>
        <v>1.5130913973647799</v>
      </c>
      <c r="H3755" s="8">
        <v>1774.27925</v>
      </c>
      <c r="I3755" s="8">
        <v>177.30898999999999</v>
      </c>
      <c r="J3755" s="3">
        <f t="shared" si="176"/>
        <v>-0.90006703285291756</v>
      </c>
    </row>
    <row r="3756" spans="1:10" x14ac:dyDescent="0.25">
      <c r="A3756" s="7" t="s">
        <v>21</v>
      </c>
      <c r="B3756" s="7" t="s">
        <v>92</v>
      </c>
      <c r="C3756" s="8">
        <v>0</v>
      </c>
      <c r="D3756" s="8">
        <v>0</v>
      </c>
      <c r="E3756" s="3" t="str">
        <f t="shared" si="174"/>
        <v/>
      </c>
      <c r="F3756" s="8">
        <v>0</v>
      </c>
      <c r="G3756" s="3" t="str">
        <f t="shared" si="175"/>
        <v/>
      </c>
      <c r="H3756" s="8">
        <v>0.35204999999999997</v>
      </c>
      <c r="I3756" s="8">
        <v>0</v>
      </c>
      <c r="J3756" s="3">
        <f t="shared" si="176"/>
        <v>-1</v>
      </c>
    </row>
    <row r="3757" spans="1:10" x14ac:dyDescent="0.25">
      <c r="A3757" s="7" t="s">
        <v>21</v>
      </c>
      <c r="B3757" s="7" t="s">
        <v>93</v>
      </c>
      <c r="C3757" s="8">
        <v>46878.303110000001</v>
      </c>
      <c r="D3757" s="8">
        <v>44473.757230000003</v>
      </c>
      <c r="E3757" s="3">
        <f t="shared" si="174"/>
        <v>-5.129336431734155E-2</v>
      </c>
      <c r="F3757" s="8">
        <v>37539.337460000002</v>
      </c>
      <c r="G3757" s="3">
        <f t="shared" si="175"/>
        <v>0.18472408516503425</v>
      </c>
      <c r="H3757" s="8">
        <v>73896.375950000001</v>
      </c>
      <c r="I3757" s="8">
        <v>82013.094689999998</v>
      </c>
      <c r="J3757" s="3">
        <f t="shared" si="176"/>
        <v>0.10983919895465455</v>
      </c>
    </row>
    <row r="3758" spans="1:10" x14ac:dyDescent="0.25">
      <c r="A3758" s="7" t="s">
        <v>21</v>
      </c>
      <c r="B3758" s="7" t="s">
        <v>94</v>
      </c>
      <c r="C3758" s="8">
        <v>0</v>
      </c>
      <c r="D3758" s="8">
        <v>0</v>
      </c>
      <c r="E3758" s="3" t="str">
        <f t="shared" si="174"/>
        <v/>
      </c>
      <c r="F3758" s="8">
        <v>0</v>
      </c>
      <c r="G3758" s="3" t="str">
        <f t="shared" si="175"/>
        <v/>
      </c>
      <c r="H3758" s="8">
        <v>0</v>
      </c>
      <c r="I3758" s="8">
        <v>0</v>
      </c>
      <c r="J3758" s="3" t="str">
        <f t="shared" si="176"/>
        <v/>
      </c>
    </row>
    <row r="3759" spans="1:10" x14ac:dyDescent="0.25">
      <c r="A3759" s="7" t="s">
        <v>21</v>
      </c>
      <c r="B3759" s="7" t="s">
        <v>95</v>
      </c>
      <c r="C3759" s="8">
        <v>207.32346999999999</v>
      </c>
      <c r="D3759" s="8">
        <v>185.85214999999999</v>
      </c>
      <c r="E3759" s="3">
        <f t="shared" si="174"/>
        <v>-0.10356434802099346</v>
      </c>
      <c r="F3759" s="8">
        <v>1060.05574</v>
      </c>
      <c r="G3759" s="3">
        <f t="shared" si="175"/>
        <v>-0.8246770023621588</v>
      </c>
      <c r="H3759" s="8">
        <v>414.75493999999998</v>
      </c>
      <c r="I3759" s="8">
        <v>1245.90789</v>
      </c>
      <c r="J3759" s="3">
        <f t="shared" si="176"/>
        <v>2.0039615441349534</v>
      </c>
    </row>
    <row r="3760" spans="1:10" x14ac:dyDescent="0.25">
      <c r="A3760" s="7" t="s">
        <v>21</v>
      </c>
      <c r="B3760" s="7" t="s">
        <v>96</v>
      </c>
      <c r="C3760" s="8">
        <v>112.53511</v>
      </c>
      <c r="D3760" s="8">
        <v>0</v>
      </c>
      <c r="E3760" s="3">
        <f t="shared" si="174"/>
        <v>-1</v>
      </c>
      <c r="F3760" s="8">
        <v>107.45038</v>
      </c>
      <c r="G3760" s="3">
        <f t="shared" si="175"/>
        <v>-1</v>
      </c>
      <c r="H3760" s="8">
        <v>141.35572999999999</v>
      </c>
      <c r="I3760" s="8">
        <v>107.45038</v>
      </c>
      <c r="J3760" s="3">
        <f t="shared" si="176"/>
        <v>-0.23985833471342122</v>
      </c>
    </row>
    <row r="3761" spans="1:10" x14ac:dyDescent="0.25">
      <c r="A3761" s="7" t="s">
        <v>21</v>
      </c>
      <c r="B3761" s="7" t="s">
        <v>97</v>
      </c>
      <c r="C3761" s="8">
        <v>6870.2464399999999</v>
      </c>
      <c r="D3761" s="8">
        <v>9290.5797199999997</v>
      </c>
      <c r="E3761" s="3">
        <f t="shared" si="174"/>
        <v>0.35229206130195245</v>
      </c>
      <c r="F3761" s="8">
        <v>4761.9054400000005</v>
      </c>
      <c r="G3761" s="3">
        <f t="shared" si="175"/>
        <v>0.9510214633745433</v>
      </c>
      <c r="H3761" s="8">
        <v>12417.88199</v>
      </c>
      <c r="I3761" s="8">
        <v>14052.48516</v>
      </c>
      <c r="J3761" s="3">
        <f t="shared" si="176"/>
        <v>0.13163300885902518</v>
      </c>
    </row>
    <row r="3762" spans="1:10" x14ac:dyDescent="0.25">
      <c r="A3762" s="7" t="s">
        <v>21</v>
      </c>
      <c r="B3762" s="7" t="s">
        <v>98</v>
      </c>
      <c r="C3762" s="8">
        <v>331202.07951000001</v>
      </c>
      <c r="D3762" s="8">
        <v>332784.54784999997</v>
      </c>
      <c r="E3762" s="3">
        <f t="shared" si="174"/>
        <v>4.7779541189509889E-3</v>
      </c>
      <c r="F3762" s="8">
        <v>271218.88251000002</v>
      </c>
      <c r="G3762" s="3">
        <f t="shared" si="175"/>
        <v>0.22699623555056125</v>
      </c>
      <c r="H3762" s="8">
        <v>614947.44111000001</v>
      </c>
      <c r="I3762" s="8">
        <v>604003.43036</v>
      </c>
      <c r="J3762" s="3">
        <f t="shared" si="176"/>
        <v>-1.7796660362137118E-2</v>
      </c>
    </row>
    <row r="3763" spans="1:10" x14ac:dyDescent="0.25">
      <c r="A3763" s="7" t="s">
        <v>21</v>
      </c>
      <c r="B3763" s="7" t="s">
        <v>100</v>
      </c>
      <c r="C3763" s="8">
        <v>124.96989000000001</v>
      </c>
      <c r="D3763" s="8">
        <v>47.002510000000001</v>
      </c>
      <c r="E3763" s="3">
        <f t="shared" si="174"/>
        <v>-0.62388932245999418</v>
      </c>
      <c r="F3763" s="8">
        <v>62.130420000000001</v>
      </c>
      <c r="G3763" s="3">
        <f t="shared" si="175"/>
        <v>-0.24348636304084215</v>
      </c>
      <c r="H3763" s="8">
        <v>234.32117</v>
      </c>
      <c r="I3763" s="8">
        <v>109.13293</v>
      </c>
      <c r="J3763" s="3">
        <f t="shared" si="176"/>
        <v>-0.53425919646952935</v>
      </c>
    </row>
    <row r="3764" spans="1:10" x14ac:dyDescent="0.25">
      <c r="A3764" s="7" t="s">
        <v>21</v>
      </c>
      <c r="B3764" s="7" t="s">
        <v>101</v>
      </c>
      <c r="C3764" s="8">
        <v>138.24200999999999</v>
      </c>
      <c r="D3764" s="8">
        <v>1.6152</v>
      </c>
      <c r="E3764" s="3">
        <f t="shared" si="174"/>
        <v>-0.98831614210470464</v>
      </c>
      <c r="F3764" s="8">
        <v>39.07564</v>
      </c>
      <c r="G3764" s="3">
        <f t="shared" si="175"/>
        <v>-0.95866478450512904</v>
      </c>
      <c r="H3764" s="8">
        <v>152.83909</v>
      </c>
      <c r="I3764" s="8">
        <v>40.690840000000001</v>
      </c>
      <c r="J3764" s="3">
        <f t="shared" si="176"/>
        <v>-0.7337668001032982</v>
      </c>
    </row>
    <row r="3765" spans="1:10" x14ac:dyDescent="0.25">
      <c r="A3765" s="7" t="s">
        <v>21</v>
      </c>
      <c r="B3765" s="7" t="s">
        <v>102</v>
      </c>
      <c r="C3765" s="8">
        <v>0</v>
      </c>
      <c r="D3765" s="8">
        <v>8.4889799999999997</v>
      </c>
      <c r="E3765" s="3" t="str">
        <f t="shared" si="174"/>
        <v/>
      </c>
      <c r="F3765" s="8">
        <v>56.158230000000003</v>
      </c>
      <c r="G3765" s="3">
        <f t="shared" si="175"/>
        <v>-0.84883818453679893</v>
      </c>
      <c r="H3765" s="8">
        <v>25.78464</v>
      </c>
      <c r="I3765" s="8">
        <v>64.647210000000001</v>
      </c>
      <c r="J3765" s="3">
        <f t="shared" si="176"/>
        <v>1.5071984716482372</v>
      </c>
    </row>
    <row r="3766" spans="1:10" x14ac:dyDescent="0.25">
      <c r="A3766" s="7" t="s">
        <v>21</v>
      </c>
      <c r="B3766" s="7" t="s">
        <v>103</v>
      </c>
      <c r="C3766" s="8">
        <v>492.47367000000003</v>
      </c>
      <c r="D3766" s="8">
        <v>1228.74224</v>
      </c>
      <c r="E3766" s="3">
        <f t="shared" si="174"/>
        <v>1.4950414912537355</v>
      </c>
      <c r="F3766" s="8">
        <v>956.00528999999995</v>
      </c>
      <c r="G3766" s="3">
        <f t="shared" si="175"/>
        <v>0.28528811801867771</v>
      </c>
      <c r="H3766" s="8">
        <v>870.13099</v>
      </c>
      <c r="I3766" s="8">
        <v>2184.7475300000001</v>
      </c>
      <c r="J3766" s="3">
        <f t="shared" si="176"/>
        <v>1.5108260194249605</v>
      </c>
    </row>
    <row r="3767" spans="1:10" x14ac:dyDescent="0.25">
      <c r="A3767" s="7" t="s">
        <v>21</v>
      </c>
      <c r="B3767" s="7" t="s">
        <v>104</v>
      </c>
      <c r="C3767" s="8">
        <v>0</v>
      </c>
      <c r="D3767" s="8">
        <v>3.2313399999999999</v>
      </c>
      <c r="E3767" s="3" t="str">
        <f t="shared" si="174"/>
        <v/>
      </c>
      <c r="F3767" s="8">
        <v>0</v>
      </c>
      <c r="G3767" s="3" t="str">
        <f t="shared" si="175"/>
        <v/>
      </c>
      <c r="H3767" s="8">
        <v>4.3296099999999997</v>
      </c>
      <c r="I3767" s="8">
        <v>3.2313399999999999</v>
      </c>
      <c r="J3767" s="3">
        <f t="shared" si="176"/>
        <v>-0.25366487974667462</v>
      </c>
    </row>
    <row r="3768" spans="1:10" x14ac:dyDescent="0.25">
      <c r="A3768" s="7" t="s">
        <v>21</v>
      </c>
      <c r="B3768" s="7" t="s">
        <v>105</v>
      </c>
      <c r="C3768" s="8">
        <v>152.38998000000001</v>
      </c>
      <c r="D3768" s="8">
        <v>173.18948</v>
      </c>
      <c r="E3768" s="3">
        <f t="shared" si="174"/>
        <v>0.1364886326515693</v>
      </c>
      <c r="F3768" s="8">
        <v>930.52214000000004</v>
      </c>
      <c r="G3768" s="3">
        <f t="shared" si="175"/>
        <v>-0.81387924848300763</v>
      </c>
      <c r="H3768" s="8">
        <v>227.68741</v>
      </c>
      <c r="I3768" s="8">
        <v>1103.71162</v>
      </c>
      <c r="J3768" s="3">
        <f t="shared" si="176"/>
        <v>3.8474863849520711</v>
      </c>
    </row>
    <row r="3769" spans="1:10" x14ac:dyDescent="0.25">
      <c r="A3769" s="7" t="s">
        <v>21</v>
      </c>
      <c r="B3769" s="7" t="s">
        <v>106</v>
      </c>
      <c r="C3769" s="8">
        <v>2.8881000000000001</v>
      </c>
      <c r="D3769" s="8">
        <v>2.0205000000000002</v>
      </c>
      <c r="E3769" s="3">
        <f t="shared" si="174"/>
        <v>-0.30040511062636333</v>
      </c>
      <c r="F3769" s="8">
        <v>3.50265</v>
      </c>
      <c r="G3769" s="3">
        <f t="shared" si="175"/>
        <v>-0.42315104278189364</v>
      </c>
      <c r="H3769" s="8">
        <v>2.8881000000000001</v>
      </c>
      <c r="I3769" s="8">
        <v>5.5231500000000002</v>
      </c>
      <c r="J3769" s="3">
        <f t="shared" si="176"/>
        <v>0.91238184273397738</v>
      </c>
    </row>
    <row r="3770" spans="1:10" x14ac:dyDescent="0.25">
      <c r="A3770" s="7" t="s">
        <v>21</v>
      </c>
      <c r="B3770" s="7" t="s">
        <v>107</v>
      </c>
      <c r="C3770" s="8">
        <v>0</v>
      </c>
      <c r="D3770" s="8">
        <v>0</v>
      </c>
      <c r="E3770" s="3" t="str">
        <f t="shared" si="174"/>
        <v/>
      </c>
      <c r="F3770" s="8">
        <v>0</v>
      </c>
      <c r="G3770" s="3" t="str">
        <f t="shared" si="175"/>
        <v/>
      </c>
      <c r="H3770" s="8">
        <v>0</v>
      </c>
      <c r="I3770" s="8">
        <v>0</v>
      </c>
      <c r="J3770" s="3" t="str">
        <f t="shared" si="176"/>
        <v/>
      </c>
    </row>
    <row r="3771" spans="1:10" x14ac:dyDescent="0.25">
      <c r="A3771" s="7" t="s">
        <v>21</v>
      </c>
      <c r="B3771" s="7" t="s">
        <v>108</v>
      </c>
      <c r="C3771" s="8">
        <v>0</v>
      </c>
      <c r="D3771" s="8">
        <v>0</v>
      </c>
      <c r="E3771" s="3" t="str">
        <f t="shared" si="174"/>
        <v/>
      </c>
      <c r="F3771" s="8">
        <v>65.21942</v>
      </c>
      <c r="G3771" s="3">
        <f t="shared" si="175"/>
        <v>-1</v>
      </c>
      <c r="H3771" s="8">
        <v>0</v>
      </c>
      <c r="I3771" s="8">
        <v>65.21942</v>
      </c>
      <c r="J3771" s="3" t="str">
        <f t="shared" si="176"/>
        <v/>
      </c>
    </row>
    <row r="3772" spans="1:10" x14ac:dyDescent="0.25">
      <c r="A3772" s="7" t="s">
        <v>21</v>
      </c>
      <c r="B3772" s="7" t="s">
        <v>109</v>
      </c>
      <c r="C3772" s="8">
        <v>76.669420000000002</v>
      </c>
      <c r="D3772" s="8">
        <v>23.4</v>
      </c>
      <c r="E3772" s="3">
        <f t="shared" si="174"/>
        <v>-0.69479356958745742</v>
      </c>
      <c r="F3772" s="8">
        <v>120.57974</v>
      </c>
      <c r="G3772" s="3">
        <f t="shared" si="175"/>
        <v>-0.80593754804911666</v>
      </c>
      <c r="H3772" s="8">
        <v>200.73779999999999</v>
      </c>
      <c r="I3772" s="8">
        <v>143.97973999999999</v>
      </c>
      <c r="J3772" s="3">
        <f t="shared" si="176"/>
        <v>-0.28274724541167628</v>
      </c>
    </row>
    <row r="3773" spans="1:10" x14ac:dyDescent="0.25">
      <c r="A3773" s="7" t="s">
        <v>21</v>
      </c>
      <c r="B3773" s="7" t="s">
        <v>110</v>
      </c>
      <c r="C3773" s="8">
        <v>61.425780000000003</v>
      </c>
      <c r="D3773" s="8">
        <v>160.28163000000001</v>
      </c>
      <c r="E3773" s="3">
        <f t="shared" si="174"/>
        <v>1.6093544111283569</v>
      </c>
      <c r="F3773" s="8">
        <v>113.32693</v>
      </c>
      <c r="G3773" s="3">
        <f t="shared" si="175"/>
        <v>0.4143295860922025</v>
      </c>
      <c r="H3773" s="8">
        <v>207.84938</v>
      </c>
      <c r="I3773" s="8">
        <v>273.60856000000001</v>
      </c>
      <c r="J3773" s="3">
        <f t="shared" si="176"/>
        <v>0.31637900483513604</v>
      </c>
    </row>
    <row r="3774" spans="1:10" x14ac:dyDescent="0.25">
      <c r="A3774" s="7" t="s">
        <v>21</v>
      </c>
      <c r="B3774" s="7" t="s">
        <v>111</v>
      </c>
      <c r="C3774" s="8">
        <v>9626.4674599999998</v>
      </c>
      <c r="D3774" s="8">
        <v>6742.4334500000004</v>
      </c>
      <c r="E3774" s="3">
        <f t="shared" si="174"/>
        <v>-0.29959421999645963</v>
      </c>
      <c r="F3774" s="8">
        <v>8013.1360000000004</v>
      </c>
      <c r="G3774" s="3">
        <f t="shared" si="175"/>
        <v>-0.15857743460238283</v>
      </c>
      <c r="H3774" s="8">
        <v>15922.960370000001</v>
      </c>
      <c r="I3774" s="8">
        <v>14755.569450000001</v>
      </c>
      <c r="J3774" s="3">
        <f t="shared" si="176"/>
        <v>-7.3314942251533122E-2</v>
      </c>
    </row>
    <row r="3775" spans="1:10" x14ac:dyDescent="0.25">
      <c r="A3775" s="7" t="s">
        <v>21</v>
      </c>
      <c r="B3775" s="7" t="s">
        <v>113</v>
      </c>
      <c r="C3775" s="8">
        <v>7377.75684</v>
      </c>
      <c r="D3775" s="8">
        <v>5986.6232799999998</v>
      </c>
      <c r="E3775" s="3">
        <f t="shared" si="174"/>
        <v>-0.18855779475648859</v>
      </c>
      <c r="F3775" s="8">
        <v>6857.4861000000001</v>
      </c>
      <c r="G3775" s="3">
        <f t="shared" si="175"/>
        <v>-0.12699447104967521</v>
      </c>
      <c r="H3775" s="8">
        <v>13190.701999999999</v>
      </c>
      <c r="I3775" s="8">
        <v>12844.10938</v>
      </c>
      <c r="J3775" s="3">
        <f t="shared" si="176"/>
        <v>-2.6275524987221965E-2</v>
      </c>
    </row>
    <row r="3776" spans="1:10" x14ac:dyDescent="0.25">
      <c r="A3776" s="7" t="s">
        <v>21</v>
      </c>
      <c r="B3776" s="7" t="s">
        <v>114</v>
      </c>
      <c r="C3776" s="8">
        <v>73.839029999999994</v>
      </c>
      <c r="D3776" s="8">
        <v>75.469800000000006</v>
      </c>
      <c r="E3776" s="3">
        <f t="shared" si="174"/>
        <v>2.2085474308099817E-2</v>
      </c>
      <c r="F3776" s="8">
        <v>20.764089999999999</v>
      </c>
      <c r="G3776" s="3">
        <f t="shared" si="175"/>
        <v>2.6346307495295971</v>
      </c>
      <c r="H3776" s="8">
        <v>125.05096</v>
      </c>
      <c r="I3776" s="8">
        <v>96.233890000000002</v>
      </c>
      <c r="J3776" s="3">
        <f t="shared" si="176"/>
        <v>-0.23044261315546877</v>
      </c>
    </row>
    <row r="3777" spans="1:10" x14ac:dyDescent="0.25">
      <c r="A3777" s="7" t="s">
        <v>21</v>
      </c>
      <c r="B3777" s="7" t="s">
        <v>115</v>
      </c>
      <c r="C3777" s="8">
        <v>11785.94166</v>
      </c>
      <c r="D3777" s="8">
        <v>14757.828390000001</v>
      </c>
      <c r="E3777" s="3">
        <f t="shared" si="174"/>
        <v>0.25215522151159209</v>
      </c>
      <c r="F3777" s="8">
        <v>12355.03918</v>
      </c>
      <c r="G3777" s="3">
        <f t="shared" si="175"/>
        <v>0.19447847756643055</v>
      </c>
      <c r="H3777" s="8">
        <v>23002.54449</v>
      </c>
      <c r="I3777" s="8">
        <v>27112.867569999999</v>
      </c>
      <c r="J3777" s="3">
        <f t="shared" si="176"/>
        <v>0.17868993066340533</v>
      </c>
    </row>
    <row r="3778" spans="1:10" x14ac:dyDescent="0.25">
      <c r="A3778" s="7" t="s">
        <v>21</v>
      </c>
      <c r="B3778" s="7" t="s">
        <v>116</v>
      </c>
      <c r="C3778" s="8">
        <v>0</v>
      </c>
      <c r="D3778" s="8">
        <v>0</v>
      </c>
      <c r="E3778" s="3" t="str">
        <f t="shared" si="174"/>
        <v/>
      </c>
      <c r="F3778" s="8">
        <v>0</v>
      </c>
      <c r="G3778" s="3" t="str">
        <f t="shared" si="175"/>
        <v/>
      </c>
      <c r="H3778" s="8">
        <v>0</v>
      </c>
      <c r="I3778" s="8">
        <v>0</v>
      </c>
      <c r="J3778" s="3" t="str">
        <f t="shared" si="176"/>
        <v/>
      </c>
    </row>
    <row r="3779" spans="1:10" x14ac:dyDescent="0.25">
      <c r="A3779" s="7" t="s">
        <v>21</v>
      </c>
      <c r="B3779" s="7" t="s">
        <v>117</v>
      </c>
      <c r="C3779" s="8">
        <v>4461.1701400000002</v>
      </c>
      <c r="D3779" s="8">
        <v>9021.5501600000007</v>
      </c>
      <c r="E3779" s="3">
        <f t="shared" si="174"/>
        <v>1.0222385331396486</v>
      </c>
      <c r="F3779" s="8">
        <v>2671.95109</v>
      </c>
      <c r="G3779" s="3">
        <f t="shared" si="175"/>
        <v>2.3763904563088394</v>
      </c>
      <c r="H3779" s="8">
        <v>11176.518459999999</v>
      </c>
      <c r="I3779" s="8">
        <v>11693.501249999999</v>
      </c>
      <c r="J3779" s="3">
        <f t="shared" si="176"/>
        <v>4.6256156767444656E-2</v>
      </c>
    </row>
    <row r="3780" spans="1:10" x14ac:dyDescent="0.25">
      <c r="A3780" s="7" t="s">
        <v>21</v>
      </c>
      <c r="B3780" s="7" t="s">
        <v>118</v>
      </c>
      <c r="C3780" s="8">
        <v>5951.6813199999997</v>
      </c>
      <c r="D3780" s="8">
        <v>3379.4686999999999</v>
      </c>
      <c r="E3780" s="3">
        <f t="shared" si="174"/>
        <v>-0.43218251813254005</v>
      </c>
      <c r="F3780" s="8">
        <v>3102.0241900000001</v>
      </c>
      <c r="G3780" s="3">
        <f t="shared" si="175"/>
        <v>8.9439827998246457E-2</v>
      </c>
      <c r="H3780" s="8">
        <v>11363.219279999999</v>
      </c>
      <c r="I3780" s="8">
        <v>6481.4928900000004</v>
      </c>
      <c r="J3780" s="3">
        <f t="shared" si="176"/>
        <v>-0.42960769036571822</v>
      </c>
    </row>
    <row r="3781" spans="1:10" x14ac:dyDescent="0.25">
      <c r="A3781" s="7" t="s">
        <v>21</v>
      </c>
      <c r="B3781" s="7" t="s">
        <v>119</v>
      </c>
      <c r="C3781" s="8">
        <v>41180.362789999999</v>
      </c>
      <c r="D3781" s="8">
        <v>40478.761960000003</v>
      </c>
      <c r="E3781" s="3">
        <f t="shared" ref="E3781:E3844" si="177">IF(C3781=0,"",(D3781/C3781-1))</f>
        <v>-1.7037266854054267E-2</v>
      </c>
      <c r="F3781" s="8">
        <v>47995.714310000003</v>
      </c>
      <c r="G3781" s="3">
        <f t="shared" ref="G3781:G3844" si="178">IF(F3781=0,"",(D3781/F3781-1))</f>
        <v>-0.15661715755387406</v>
      </c>
      <c r="H3781" s="8">
        <v>82505.611529999995</v>
      </c>
      <c r="I3781" s="8">
        <v>88474.476269999999</v>
      </c>
      <c r="J3781" s="3">
        <f t="shared" ref="J3781:J3844" si="179">IF(H3781=0,"",(I3781/H3781-1))</f>
        <v>7.2344954837764597E-2</v>
      </c>
    </row>
    <row r="3782" spans="1:10" x14ac:dyDescent="0.25">
      <c r="A3782" s="7" t="s">
        <v>21</v>
      </c>
      <c r="B3782" s="7" t="s">
        <v>120</v>
      </c>
      <c r="C3782" s="8">
        <v>3.28</v>
      </c>
      <c r="D3782" s="8">
        <v>4.3268899999999997</v>
      </c>
      <c r="E3782" s="3">
        <f t="shared" si="177"/>
        <v>0.31917378048780476</v>
      </c>
      <c r="F3782" s="8">
        <v>100.48239</v>
      </c>
      <c r="G3782" s="3">
        <f t="shared" si="178"/>
        <v>-0.95693882281263409</v>
      </c>
      <c r="H3782" s="8">
        <v>53.914760000000001</v>
      </c>
      <c r="I3782" s="8">
        <v>104.80928</v>
      </c>
      <c r="J3782" s="3">
        <f t="shared" si="179"/>
        <v>0.94398120292105547</v>
      </c>
    </row>
    <row r="3783" spans="1:10" x14ac:dyDescent="0.25">
      <c r="A3783" s="7" t="s">
        <v>21</v>
      </c>
      <c r="B3783" s="7" t="s">
        <v>121</v>
      </c>
      <c r="C3783" s="8">
        <v>932.23194999999998</v>
      </c>
      <c r="D3783" s="8">
        <v>839.41898000000003</v>
      </c>
      <c r="E3783" s="3">
        <f t="shared" si="177"/>
        <v>-9.9559953936356638E-2</v>
      </c>
      <c r="F3783" s="8">
        <v>634.79971</v>
      </c>
      <c r="G3783" s="3">
        <f t="shared" si="178"/>
        <v>0.3223367414581837</v>
      </c>
      <c r="H3783" s="8">
        <v>1224.0295100000001</v>
      </c>
      <c r="I3783" s="8">
        <v>1474.2186899999999</v>
      </c>
      <c r="J3783" s="3">
        <f t="shared" si="179"/>
        <v>0.2043979969077705</v>
      </c>
    </row>
    <row r="3784" spans="1:10" x14ac:dyDescent="0.25">
      <c r="A3784" s="7" t="s">
        <v>21</v>
      </c>
      <c r="B3784" s="7" t="s">
        <v>122</v>
      </c>
      <c r="C3784" s="8">
        <v>13052.62543</v>
      </c>
      <c r="D3784" s="8">
        <v>24863.90064</v>
      </c>
      <c r="E3784" s="3">
        <f t="shared" si="177"/>
        <v>0.90489651092362644</v>
      </c>
      <c r="F3784" s="8">
        <v>15029.37595</v>
      </c>
      <c r="G3784" s="3">
        <f t="shared" si="178"/>
        <v>0.65435349562867251</v>
      </c>
      <c r="H3784" s="8">
        <v>33999.488100000002</v>
      </c>
      <c r="I3784" s="8">
        <v>39893.276590000001</v>
      </c>
      <c r="J3784" s="3">
        <f t="shared" si="179"/>
        <v>0.17334933022123944</v>
      </c>
    </row>
    <row r="3785" spans="1:10" x14ac:dyDescent="0.25">
      <c r="A3785" s="7" t="s">
        <v>21</v>
      </c>
      <c r="B3785" s="7" t="s">
        <v>123</v>
      </c>
      <c r="C3785" s="8">
        <v>14157.41395</v>
      </c>
      <c r="D3785" s="8">
        <v>12264.04009</v>
      </c>
      <c r="E3785" s="3">
        <f t="shared" si="177"/>
        <v>-0.13373726774443861</v>
      </c>
      <c r="F3785" s="8">
        <v>16670.245650000001</v>
      </c>
      <c r="G3785" s="3">
        <f t="shared" si="178"/>
        <v>-0.26431557473779643</v>
      </c>
      <c r="H3785" s="8">
        <v>28145.572250000001</v>
      </c>
      <c r="I3785" s="8">
        <v>28934.285739999999</v>
      </c>
      <c r="J3785" s="3">
        <f t="shared" si="179"/>
        <v>2.802264892659978E-2</v>
      </c>
    </row>
    <row r="3786" spans="1:10" x14ac:dyDescent="0.25">
      <c r="A3786" s="7" t="s">
        <v>21</v>
      </c>
      <c r="B3786" s="7" t="s">
        <v>124</v>
      </c>
      <c r="C3786" s="8">
        <v>29327.846109999999</v>
      </c>
      <c r="D3786" s="8">
        <v>17718.133099999999</v>
      </c>
      <c r="E3786" s="3">
        <f t="shared" si="177"/>
        <v>-0.3958597220694432</v>
      </c>
      <c r="F3786" s="8">
        <v>23486.078089999999</v>
      </c>
      <c r="G3786" s="3">
        <f t="shared" si="178"/>
        <v>-0.24558996048198867</v>
      </c>
      <c r="H3786" s="8">
        <v>53002.622649999998</v>
      </c>
      <c r="I3786" s="8">
        <v>41204.211190000002</v>
      </c>
      <c r="J3786" s="3">
        <f t="shared" si="179"/>
        <v>-0.22260052182530998</v>
      </c>
    </row>
    <row r="3787" spans="1:10" x14ac:dyDescent="0.25">
      <c r="A3787" s="7" t="s">
        <v>21</v>
      </c>
      <c r="B3787" s="7" t="s">
        <v>125</v>
      </c>
      <c r="C3787" s="8">
        <v>143313.49241000001</v>
      </c>
      <c r="D3787" s="8">
        <v>184765.44385000001</v>
      </c>
      <c r="E3787" s="3">
        <f t="shared" si="177"/>
        <v>0.28923969922812098</v>
      </c>
      <c r="F3787" s="8">
        <v>170680.12792</v>
      </c>
      <c r="G3787" s="3">
        <f t="shared" si="178"/>
        <v>8.2524638935131289E-2</v>
      </c>
      <c r="H3787" s="8">
        <v>361775.22889000003</v>
      </c>
      <c r="I3787" s="8">
        <v>355445.57176999998</v>
      </c>
      <c r="J3787" s="3">
        <f t="shared" si="179"/>
        <v>-1.7496104250754652E-2</v>
      </c>
    </row>
    <row r="3788" spans="1:10" x14ac:dyDescent="0.25">
      <c r="A3788" s="7" t="s">
        <v>21</v>
      </c>
      <c r="B3788" s="7" t="s">
        <v>126</v>
      </c>
      <c r="C3788" s="8">
        <v>41125.834920000001</v>
      </c>
      <c r="D3788" s="8">
        <v>58291.777909999997</v>
      </c>
      <c r="E3788" s="3">
        <f t="shared" si="177"/>
        <v>0.4174004740181454</v>
      </c>
      <c r="F3788" s="8">
        <v>34793.351589999998</v>
      </c>
      <c r="G3788" s="3">
        <f t="shared" si="178"/>
        <v>0.67537116276989284</v>
      </c>
      <c r="H3788" s="8">
        <v>81764.97335</v>
      </c>
      <c r="I3788" s="8">
        <v>93085.129499999995</v>
      </c>
      <c r="J3788" s="3">
        <f t="shared" si="179"/>
        <v>0.1384475000259997</v>
      </c>
    </row>
    <row r="3789" spans="1:10" x14ac:dyDescent="0.25">
      <c r="A3789" s="7" t="s">
        <v>21</v>
      </c>
      <c r="B3789" s="7" t="s">
        <v>127</v>
      </c>
      <c r="C3789" s="8">
        <v>671.58896000000004</v>
      </c>
      <c r="D3789" s="8">
        <v>836.04109000000005</v>
      </c>
      <c r="E3789" s="3">
        <f t="shared" si="177"/>
        <v>0.24487021049303737</v>
      </c>
      <c r="F3789" s="8">
        <v>1244.0335700000001</v>
      </c>
      <c r="G3789" s="3">
        <f t="shared" si="178"/>
        <v>-0.32795938135335045</v>
      </c>
      <c r="H3789" s="8">
        <v>1401.95903</v>
      </c>
      <c r="I3789" s="8">
        <v>2080.0746600000002</v>
      </c>
      <c r="J3789" s="3">
        <f t="shared" si="179"/>
        <v>0.48369147420805891</v>
      </c>
    </row>
    <row r="3790" spans="1:10" x14ac:dyDescent="0.25">
      <c r="A3790" s="7" t="s">
        <v>21</v>
      </c>
      <c r="B3790" s="7" t="s">
        <v>128</v>
      </c>
      <c r="C3790" s="8">
        <v>22904.557140000001</v>
      </c>
      <c r="D3790" s="8">
        <v>27631.155350000001</v>
      </c>
      <c r="E3790" s="3">
        <f t="shared" si="177"/>
        <v>0.20636060243861154</v>
      </c>
      <c r="F3790" s="8">
        <v>22969.055189999999</v>
      </c>
      <c r="G3790" s="3">
        <f t="shared" si="178"/>
        <v>0.20297309233815297</v>
      </c>
      <c r="H3790" s="8">
        <v>67195.669940000007</v>
      </c>
      <c r="I3790" s="8">
        <v>50600.21054</v>
      </c>
      <c r="J3790" s="3">
        <f t="shared" si="179"/>
        <v>-0.24697215482512991</v>
      </c>
    </row>
    <row r="3791" spans="1:10" x14ac:dyDescent="0.25">
      <c r="A3791" s="7" t="s">
        <v>21</v>
      </c>
      <c r="B3791" s="7" t="s">
        <v>129</v>
      </c>
      <c r="C3791" s="8">
        <v>7883.9752099999996</v>
      </c>
      <c r="D3791" s="8">
        <v>22148.529589999998</v>
      </c>
      <c r="E3791" s="3">
        <f t="shared" si="177"/>
        <v>1.8093098976144546</v>
      </c>
      <c r="F3791" s="8">
        <v>22885.48459</v>
      </c>
      <c r="G3791" s="3">
        <f t="shared" si="178"/>
        <v>-3.2201852536783093E-2</v>
      </c>
      <c r="H3791" s="8">
        <v>20494.947090000001</v>
      </c>
      <c r="I3791" s="8">
        <v>45034.014179999998</v>
      </c>
      <c r="J3791" s="3">
        <f t="shared" si="179"/>
        <v>1.1973227831348354</v>
      </c>
    </row>
    <row r="3792" spans="1:10" x14ac:dyDescent="0.25">
      <c r="A3792" s="7" t="s">
        <v>21</v>
      </c>
      <c r="B3792" s="7" t="s">
        <v>130</v>
      </c>
      <c r="C3792" s="8">
        <v>274197.39338000002</v>
      </c>
      <c r="D3792" s="8">
        <v>360167.95019</v>
      </c>
      <c r="E3792" s="3">
        <f t="shared" si="177"/>
        <v>0.31353528109895845</v>
      </c>
      <c r="F3792" s="8">
        <v>260186.55811000001</v>
      </c>
      <c r="G3792" s="3">
        <f t="shared" si="178"/>
        <v>0.38426809135055517</v>
      </c>
      <c r="H3792" s="8">
        <v>472310.11244</v>
      </c>
      <c r="I3792" s="8">
        <v>620354.50829999999</v>
      </c>
      <c r="J3792" s="3">
        <f t="shared" si="179"/>
        <v>0.31344744048605744</v>
      </c>
    </row>
    <row r="3793" spans="1:10" x14ac:dyDescent="0.25">
      <c r="A3793" s="7" t="s">
        <v>21</v>
      </c>
      <c r="B3793" s="7" t="s">
        <v>131</v>
      </c>
      <c r="C3793" s="8">
        <v>59.530279999999998</v>
      </c>
      <c r="D3793" s="8">
        <v>737.67102</v>
      </c>
      <c r="E3793" s="3">
        <f t="shared" si="177"/>
        <v>11.391526127543832</v>
      </c>
      <c r="F3793" s="8">
        <v>4065.6417499999998</v>
      </c>
      <c r="G3793" s="3">
        <f t="shared" si="178"/>
        <v>-0.81855975873919529</v>
      </c>
      <c r="H3793" s="8">
        <v>751.25886000000003</v>
      </c>
      <c r="I3793" s="8">
        <v>4803.3127699999995</v>
      </c>
      <c r="J3793" s="3">
        <f t="shared" si="179"/>
        <v>5.3936853536742309</v>
      </c>
    </row>
    <row r="3794" spans="1:10" x14ac:dyDescent="0.25">
      <c r="A3794" s="7" t="s">
        <v>21</v>
      </c>
      <c r="B3794" s="7" t="s">
        <v>132</v>
      </c>
      <c r="C3794" s="8">
        <v>20.087720000000001</v>
      </c>
      <c r="D3794" s="8">
        <v>82.551879999999997</v>
      </c>
      <c r="E3794" s="3">
        <f t="shared" si="177"/>
        <v>3.1095694284866573</v>
      </c>
      <c r="F3794" s="8">
        <v>54.951479999999997</v>
      </c>
      <c r="G3794" s="3">
        <f t="shared" si="178"/>
        <v>0.50226854672522014</v>
      </c>
      <c r="H3794" s="8">
        <v>57.281689999999998</v>
      </c>
      <c r="I3794" s="8">
        <v>137.50335999999999</v>
      </c>
      <c r="J3794" s="3">
        <f t="shared" si="179"/>
        <v>1.40047666191413</v>
      </c>
    </row>
    <row r="3795" spans="1:10" x14ac:dyDescent="0.25">
      <c r="A3795" s="7" t="s">
        <v>21</v>
      </c>
      <c r="B3795" s="7" t="s">
        <v>133</v>
      </c>
      <c r="C3795" s="8">
        <v>279.47525999999999</v>
      </c>
      <c r="D3795" s="8">
        <v>124.59334</v>
      </c>
      <c r="E3795" s="3">
        <f t="shared" si="177"/>
        <v>-0.55418830274994646</v>
      </c>
      <c r="F3795" s="8">
        <v>2.7243499999999998</v>
      </c>
      <c r="G3795" s="3">
        <f t="shared" si="178"/>
        <v>44.733235450657958</v>
      </c>
      <c r="H3795" s="8">
        <v>455.55588</v>
      </c>
      <c r="I3795" s="8">
        <v>127.31769</v>
      </c>
      <c r="J3795" s="3">
        <f t="shared" si="179"/>
        <v>-0.72052234294506312</v>
      </c>
    </row>
    <row r="3796" spans="1:10" x14ac:dyDescent="0.25">
      <c r="A3796" s="7" t="s">
        <v>21</v>
      </c>
      <c r="B3796" s="7" t="s">
        <v>134</v>
      </c>
      <c r="C3796" s="8">
        <v>4948.6624700000002</v>
      </c>
      <c r="D3796" s="8">
        <v>2147.5531700000001</v>
      </c>
      <c r="E3796" s="3">
        <f t="shared" si="177"/>
        <v>-0.56603361352304959</v>
      </c>
      <c r="F3796" s="8">
        <v>3451.4999699999998</v>
      </c>
      <c r="G3796" s="3">
        <f t="shared" si="178"/>
        <v>-0.37779134038352602</v>
      </c>
      <c r="H3796" s="8">
        <v>7683.7439899999999</v>
      </c>
      <c r="I3796" s="8">
        <v>5599.05314</v>
      </c>
      <c r="J3796" s="3">
        <f t="shared" si="179"/>
        <v>-0.27131185691677373</v>
      </c>
    </row>
    <row r="3797" spans="1:10" x14ac:dyDescent="0.25">
      <c r="A3797" s="7" t="s">
        <v>21</v>
      </c>
      <c r="B3797" s="7" t="s">
        <v>135</v>
      </c>
      <c r="C3797" s="8">
        <v>243.48327</v>
      </c>
      <c r="D3797" s="8">
        <v>0</v>
      </c>
      <c r="E3797" s="3">
        <f t="shared" si="177"/>
        <v>-1</v>
      </c>
      <c r="F3797" s="8">
        <v>0</v>
      </c>
      <c r="G3797" s="3" t="str">
        <f t="shared" si="178"/>
        <v/>
      </c>
      <c r="H3797" s="8">
        <v>243.53802999999999</v>
      </c>
      <c r="I3797" s="8">
        <v>0</v>
      </c>
      <c r="J3797" s="3">
        <f t="shared" si="179"/>
        <v>-1</v>
      </c>
    </row>
    <row r="3798" spans="1:10" x14ac:dyDescent="0.25">
      <c r="A3798" s="7" t="s">
        <v>21</v>
      </c>
      <c r="B3798" s="7" t="s">
        <v>136</v>
      </c>
      <c r="C3798" s="8">
        <v>92.705719999999999</v>
      </c>
      <c r="D3798" s="8">
        <v>47.899760000000001</v>
      </c>
      <c r="E3798" s="3">
        <f t="shared" si="177"/>
        <v>-0.4833138667171778</v>
      </c>
      <c r="F3798" s="8">
        <v>133.46965</v>
      </c>
      <c r="G3798" s="3">
        <f t="shared" si="178"/>
        <v>-0.64111871125757802</v>
      </c>
      <c r="H3798" s="8">
        <v>273.79959000000002</v>
      </c>
      <c r="I3798" s="8">
        <v>181.36940999999999</v>
      </c>
      <c r="J3798" s="3">
        <f t="shared" si="179"/>
        <v>-0.33758333969747734</v>
      </c>
    </row>
    <row r="3799" spans="1:10" x14ac:dyDescent="0.25">
      <c r="A3799" s="7" t="s">
        <v>21</v>
      </c>
      <c r="B3799" s="7" t="s">
        <v>137</v>
      </c>
      <c r="C3799" s="8">
        <v>3194.12012</v>
      </c>
      <c r="D3799" s="8">
        <v>3537.71866</v>
      </c>
      <c r="E3799" s="3">
        <f t="shared" si="177"/>
        <v>0.10757220364023135</v>
      </c>
      <c r="F3799" s="8">
        <v>3726.33338</v>
      </c>
      <c r="G3799" s="3">
        <f t="shared" si="178"/>
        <v>-5.0616705690460839E-2</v>
      </c>
      <c r="H3799" s="8">
        <v>6379.27682</v>
      </c>
      <c r="I3799" s="8">
        <v>7264.0520399999996</v>
      </c>
      <c r="J3799" s="3">
        <f t="shared" si="179"/>
        <v>0.13869522282307845</v>
      </c>
    </row>
    <row r="3800" spans="1:10" x14ac:dyDescent="0.25">
      <c r="A3800" s="7" t="s">
        <v>21</v>
      </c>
      <c r="B3800" s="7" t="s">
        <v>138</v>
      </c>
      <c r="C3800" s="8">
        <v>350.03235000000001</v>
      </c>
      <c r="D3800" s="8">
        <v>462.78298000000001</v>
      </c>
      <c r="E3800" s="3">
        <f t="shared" si="177"/>
        <v>0.32211488452424475</v>
      </c>
      <c r="F3800" s="8">
        <v>217.45739</v>
      </c>
      <c r="G3800" s="3">
        <f t="shared" si="178"/>
        <v>1.1281547617213654</v>
      </c>
      <c r="H3800" s="8">
        <v>1787.8704700000001</v>
      </c>
      <c r="I3800" s="8">
        <v>680.24036999999998</v>
      </c>
      <c r="J3800" s="3">
        <f t="shared" si="179"/>
        <v>-0.61952480259937404</v>
      </c>
    </row>
    <row r="3801" spans="1:10" x14ac:dyDescent="0.25">
      <c r="A3801" s="7" t="s">
        <v>21</v>
      </c>
      <c r="B3801" s="7" t="s">
        <v>139</v>
      </c>
      <c r="C3801" s="8">
        <v>1133.31097</v>
      </c>
      <c r="D3801" s="8">
        <v>2238.9378499999998</v>
      </c>
      <c r="E3801" s="3">
        <f t="shared" si="177"/>
        <v>0.97557237975028133</v>
      </c>
      <c r="F3801" s="8">
        <v>2411.29513</v>
      </c>
      <c r="G3801" s="3">
        <f t="shared" si="178"/>
        <v>-7.1479130802209245E-2</v>
      </c>
      <c r="H3801" s="8">
        <v>2272.7705900000001</v>
      </c>
      <c r="I3801" s="8">
        <v>4650.2329799999998</v>
      </c>
      <c r="J3801" s="3">
        <f t="shared" si="179"/>
        <v>1.0460635140478476</v>
      </c>
    </row>
    <row r="3802" spans="1:10" x14ac:dyDescent="0.25">
      <c r="A3802" s="7" t="s">
        <v>21</v>
      </c>
      <c r="B3802" s="7" t="s">
        <v>140</v>
      </c>
      <c r="C3802" s="8">
        <v>237.51553000000001</v>
      </c>
      <c r="D3802" s="8">
        <v>944.17948999999999</v>
      </c>
      <c r="E3802" s="3">
        <f t="shared" si="177"/>
        <v>2.9752326511028562</v>
      </c>
      <c r="F3802" s="8">
        <v>911.20925</v>
      </c>
      <c r="G3802" s="3">
        <f t="shared" si="178"/>
        <v>3.6182951391241946E-2</v>
      </c>
      <c r="H3802" s="8">
        <v>495.73367999999999</v>
      </c>
      <c r="I3802" s="8">
        <v>1855.3887400000001</v>
      </c>
      <c r="J3802" s="3">
        <f t="shared" si="179"/>
        <v>2.7427127000933247</v>
      </c>
    </row>
    <row r="3803" spans="1:10" x14ac:dyDescent="0.25">
      <c r="A3803" s="7" t="s">
        <v>21</v>
      </c>
      <c r="B3803" s="7" t="s">
        <v>141</v>
      </c>
      <c r="C3803" s="8">
        <v>20300.718209999999</v>
      </c>
      <c r="D3803" s="8">
        <v>10968.597889999999</v>
      </c>
      <c r="E3803" s="3">
        <f t="shared" si="177"/>
        <v>-0.45969409670457173</v>
      </c>
      <c r="F3803" s="8">
        <v>5742.3266800000001</v>
      </c>
      <c r="G3803" s="3">
        <f t="shared" si="178"/>
        <v>0.91013129367972478</v>
      </c>
      <c r="H3803" s="8">
        <v>35897.057869999997</v>
      </c>
      <c r="I3803" s="8">
        <v>16710.924569999999</v>
      </c>
      <c r="J3803" s="3">
        <f t="shared" si="179"/>
        <v>-0.53447648466016195</v>
      </c>
    </row>
    <row r="3804" spans="1:10" x14ac:dyDescent="0.25">
      <c r="A3804" s="7" t="s">
        <v>21</v>
      </c>
      <c r="B3804" s="7" t="s">
        <v>142</v>
      </c>
      <c r="C3804" s="8">
        <v>908.82624999999996</v>
      </c>
      <c r="D3804" s="8">
        <v>1439.9528700000001</v>
      </c>
      <c r="E3804" s="3">
        <f t="shared" si="177"/>
        <v>0.58440941819187131</v>
      </c>
      <c r="F3804" s="8">
        <v>993.75537999999995</v>
      </c>
      <c r="G3804" s="3">
        <f t="shared" si="178"/>
        <v>0.44900133270221909</v>
      </c>
      <c r="H3804" s="8">
        <v>1393.6079999999999</v>
      </c>
      <c r="I3804" s="8">
        <v>2433.7082500000001</v>
      </c>
      <c r="J3804" s="3">
        <f t="shared" si="179"/>
        <v>0.7463363083449579</v>
      </c>
    </row>
    <row r="3805" spans="1:10" x14ac:dyDescent="0.25">
      <c r="A3805" s="7" t="s">
        <v>21</v>
      </c>
      <c r="B3805" s="7" t="s">
        <v>143</v>
      </c>
      <c r="C3805" s="8">
        <v>1240.93911</v>
      </c>
      <c r="D3805" s="8">
        <v>1811.5876900000001</v>
      </c>
      <c r="E3805" s="3">
        <f t="shared" si="177"/>
        <v>0.45985220016153727</v>
      </c>
      <c r="F3805" s="8">
        <v>1169.60176</v>
      </c>
      <c r="G3805" s="3">
        <f t="shared" si="178"/>
        <v>0.54889275303416096</v>
      </c>
      <c r="H3805" s="8">
        <v>2572.5686300000002</v>
      </c>
      <c r="I3805" s="8">
        <v>2981.1894499999999</v>
      </c>
      <c r="J3805" s="3">
        <f t="shared" si="179"/>
        <v>0.1588376750127749</v>
      </c>
    </row>
    <row r="3806" spans="1:10" x14ac:dyDescent="0.25">
      <c r="A3806" s="7" t="s">
        <v>21</v>
      </c>
      <c r="B3806" s="7" t="s">
        <v>144</v>
      </c>
      <c r="C3806" s="8">
        <v>110.80856</v>
      </c>
      <c r="D3806" s="8">
        <v>85.520809999999997</v>
      </c>
      <c r="E3806" s="3">
        <f t="shared" si="177"/>
        <v>-0.22821115985985196</v>
      </c>
      <c r="F3806" s="8">
        <v>239.91557</v>
      </c>
      <c r="G3806" s="3">
        <f t="shared" si="178"/>
        <v>-0.64353789126733207</v>
      </c>
      <c r="H3806" s="8">
        <v>183.05734000000001</v>
      </c>
      <c r="I3806" s="8">
        <v>325.43637999999999</v>
      </c>
      <c r="J3806" s="3">
        <f t="shared" si="179"/>
        <v>0.77778383538185336</v>
      </c>
    </row>
    <row r="3807" spans="1:10" x14ac:dyDescent="0.25">
      <c r="A3807" s="7" t="s">
        <v>21</v>
      </c>
      <c r="B3807" s="7" t="s">
        <v>145</v>
      </c>
      <c r="C3807" s="8">
        <v>1153.7026699999999</v>
      </c>
      <c r="D3807" s="8">
        <v>780.75420999999994</v>
      </c>
      <c r="E3807" s="3">
        <f t="shared" si="177"/>
        <v>-0.32326219718291893</v>
      </c>
      <c r="F3807" s="8">
        <v>562.37077999999997</v>
      </c>
      <c r="G3807" s="3">
        <f t="shared" si="178"/>
        <v>0.38832641695928793</v>
      </c>
      <c r="H3807" s="8">
        <v>2040.6733899999999</v>
      </c>
      <c r="I3807" s="8">
        <v>1343.12499</v>
      </c>
      <c r="J3807" s="3">
        <f t="shared" si="179"/>
        <v>-0.34182265688288316</v>
      </c>
    </row>
    <row r="3808" spans="1:10" x14ac:dyDescent="0.25">
      <c r="A3808" s="7" t="s">
        <v>21</v>
      </c>
      <c r="B3808" s="7" t="s">
        <v>146</v>
      </c>
      <c r="C3808" s="8">
        <v>0</v>
      </c>
      <c r="D3808" s="8">
        <v>23.33005</v>
      </c>
      <c r="E3808" s="3" t="str">
        <f t="shared" si="177"/>
        <v/>
      </c>
      <c r="F3808" s="8">
        <v>0.83550999999999997</v>
      </c>
      <c r="G3808" s="3">
        <f t="shared" si="178"/>
        <v>26.923124798027551</v>
      </c>
      <c r="H3808" s="8">
        <v>0.40804000000000001</v>
      </c>
      <c r="I3808" s="8">
        <v>24.165559999999999</v>
      </c>
      <c r="J3808" s="3">
        <f t="shared" si="179"/>
        <v>58.223507499264777</v>
      </c>
    </row>
    <row r="3809" spans="1:10" x14ac:dyDescent="0.25">
      <c r="A3809" s="7" t="s">
        <v>21</v>
      </c>
      <c r="B3809" s="7" t="s">
        <v>147</v>
      </c>
      <c r="C3809" s="8">
        <v>102.18352</v>
      </c>
      <c r="D3809" s="8">
        <v>191.06021000000001</v>
      </c>
      <c r="E3809" s="3">
        <f t="shared" si="177"/>
        <v>0.86977518488304195</v>
      </c>
      <c r="F3809" s="8">
        <v>87.234489999999994</v>
      </c>
      <c r="G3809" s="3">
        <f t="shared" si="178"/>
        <v>1.1901911732389339</v>
      </c>
      <c r="H3809" s="8">
        <v>265.98871000000003</v>
      </c>
      <c r="I3809" s="8">
        <v>278.29469999999998</v>
      </c>
      <c r="J3809" s="3">
        <f t="shared" si="179"/>
        <v>4.6265083957886644E-2</v>
      </c>
    </row>
    <row r="3810" spans="1:10" x14ac:dyDescent="0.25">
      <c r="A3810" s="7" t="s">
        <v>21</v>
      </c>
      <c r="B3810" s="7" t="s">
        <v>148</v>
      </c>
      <c r="C3810" s="8">
        <v>2.27576</v>
      </c>
      <c r="D3810" s="8">
        <v>596.21031000000005</v>
      </c>
      <c r="E3810" s="3">
        <f t="shared" si="177"/>
        <v>260.98294635638206</v>
      </c>
      <c r="F3810" s="8">
        <v>47.63194</v>
      </c>
      <c r="G3810" s="3">
        <f t="shared" si="178"/>
        <v>11.517027649934057</v>
      </c>
      <c r="H3810" s="8">
        <v>116.06768</v>
      </c>
      <c r="I3810" s="8">
        <v>643.84225000000004</v>
      </c>
      <c r="J3810" s="3">
        <f t="shared" si="179"/>
        <v>4.5471277620092003</v>
      </c>
    </row>
    <row r="3811" spans="1:10" x14ac:dyDescent="0.25">
      <c r="A3811" s="7" t="s">
        <v>21</v>
      </c>
      <c r="B3811" s="7" t="s">
        <v>149</v>
      </c>
      <c r="C3811" s="8">
        <v>1195.50668</v>
      </c>
      <c r="D3811" s="8">
        <v>1100.3264999999999</v>
      </c>
      <c r="E3811" s="3">
        <f t="shared" si="177"/>
        <v>-7.9614929462376582E-2</v>
      </c>
      <c r="F3811" s="8">
        <v>1054.3730399999999</v>
      </c>
      <c r="G3811" s="3">
        <f t="shared" si="178"/>
        <v>4.3583682678381086E-2</v>
      </c>
      <c r="H3811" s="8">
        <v>1988.58798</v>
      </c>
      <c r="I3811" s="8">
        <v>2154.6995400000001</v>
      </c>
      <c r="J3811" s="3">
        <f t="shared" si="179"/>
        <v>8.3532416805617071E-2</v>
      </c>
    </row>
    <row r="3812" spans="1:10" x14ac:dyDescent="0.25">
      <c r="A3812" s="7" t="s">
        <v>21</v>
      </c>
      <c r="B3812" s="7" t="s">
        <v>150</v>
      </c>
      <c r="C3812" s="8">
        <v>99.743369999999999</v>
      </c>
      <c r="D3812" s="8">
        <v>135.29086000000001</v>
      </c>
      <c r="E3812" s="3">
        <f t="shared" si="177"/>
        <v>0.3563895023799577</v>
      </c>
      <c r="F3812" s="8">
        <v>83.657219999999995</v>
      </c>
      <c r="G3812" s="3">
        <f t="shared" si="178"/>
        <v>0.61720482703106816</v>
      </c>
      <c r="H3812" s="8">
        <v>238.88495</v>
      </c>
      <c r="I3812" s="8">
        <v>218.94808</v>
      </c>
      <c r="J3812" s="3">
        <f t="shared" si="179"/>
        <v>-8.3458041203516631E-2</v>
      </c>
    </row>
    <row r="3813" spans="1:10" x14ac:dyDescent="0.25">
      <c r="A3813" s="7" t="s">
        <v>21</v>
      </c>
      <c r="B3813" s="7" t="s">
        <v>151</v>
      </c>
      <c r="C3813" s="8">
        <v>281.66892000000001</v>
      </c>
      <c r="D3813" s="8">
        <v>462.56745000000001</v>
      </c>
      <c r="E3813" s="3">
        <f t="shared" si="177"/>
        <v>0.6422381638698369</v>
      </c>
      <c r="F3813" s="8">
        <v>465.87788999999998</v>
      </c>
      <c r="G3813" s="3">
        <f t="shared" si="178"/>
        <v>-7.1058104946769562E-3</v>
      </c>
      <c r="H3813" s="8">
        <v>825.91098999999997</v>
      </c>
      <c r="I3813" s="8">
        <v>928.44533999999999</v>
      </c>
      <c r="J3813" s="3">
        <f t="shared" si="179"/>
        <v>0.12414697375561023</v>
      </c>
    </row>
    <row r="3814" spans="1:10" x14ac:dyDescent="0.25">
      <c r="A3814" s="7" t="s">
        <v>21</v>
      </c>
      <c r="B3814" s="7" t="s">
        <v>152</v>
      </c>
      <c r="C3814" s="8">
        <v>489.36498</v>
      </c>
      <c r="D3814" s="8">
        <v>906.87189000000001</v>
      </c>
      <c r="E3814" s="3">
        <f t="shared" si="177"/>
        <v>0.85316057965570002</v>
      </c>
      <c r="F3814" s="8">
        <v>1126.93631</v>
      </c>
      <c r="G3814" s="3">
        <f t="shared" si="178"/>
        <v>-0.19527671444005568</v>
      </c>
      <c r="H3814" s="8">
        <v>923.82014000000004</v>
      </c>
      <c r="I3814" s="8">
        <v>2033.8081999999999</v>
      </c>
      <c r="J3814" s="3">
        <f t="shared" si="179"/>
        <v>1.2015196594436661</v>
      </c>
    </row>
    <row r="3815" spans="1:10" x14ac:dyDescent="0.25">
      <c r="A3815" s="7" t="s">
        <v>21</v>
      </c>
      <c r="B3815" s="7" t="s">
        <v>153</v>
      </c>
      <c r="C3815" s="8">
        <v>4008.91687</v>
      </c>
      <c r="D3815" s="8">
        <v>3675.0685100000001</v>
      </c>
      <c r="E3815" s="3">
        <f t="shared" si="177"/>
        <v>-8.3276448683257454E-2</v>
      </c>
      <c r="F3815" s="8">
        <v>3746.7979500000001</v>
      </c>
      <c r="G3815" s="3">
        <f t="shared" si="178"/>
        <v>-1.9144197514039951E-2</v>
      </c>
      <c r="H3815" s="8">
        <v>7612.7008100000003</v>
      </c>
      <c r="I3815" s="8">
        <v>7421.8664600000002</v>
      </c>
      <c r="J3815" s="3">
        <f t="shared" si="179"/>
        <v>-2.5067890458708275E-2</v>
      </c>
    </row>
    <row r="3816" spans="1:10" x14ac:dyDescent="0.25">
      <c r="A3816" s="7" t="s">
        <v>21</v>
      </c>
      <c r="B3816" s="7" t="s">
        <v>154</v>
      </c>
      <c r="C3816" s="8">
        <v>26.302949999999999</v>
      </c>
      <c r="D3816" s="8">
        <v>49.029110000000003</v>
      </c>
      <c r="E3816" s="3">
        <f t="shared" si="177"/>
        <v>0.86401563322745178</v>
      </c>
      <c r="F3816" s="8">
        <v>142.24744999999999</v>
      </c>
      <c r="G3816" s="3">
        <f t="shared" si="178"/>
        <v>-0.65532520969620189</v>
      </c>
      <c r="H3816" s="8">
        <v>27.631060000000002</v>
      </c>
      <c r="I3816" s="8">
        <v>191.27655999999999</v>
      </c>
      <c r="J3816" s="3">
        <f t="shared" si="179"/>
        <v>5.9225198019909469</v>
      </c>
    </row>
    <row r="3817" spans="1:10" x14ac:dyDescent="0.25">
      <c r="A3817" s="7" t="s">
        <v>21</v>
      </c>
      <c r="B3817" s="7" t="s">
        <v>155</v>
      </c>
      <c r="C3817" s="8">
        <v>0</v>
      </c>
      <c r="D3817" s="8">
        <v>0</v>
      </c>
      <c r="E3817" s="3" t="str">
        <f t="shared" si="177"/>
        <v/>
      </c>
      <c r="F3817" s="8">
        <v>0</v>
      </c>
      <c r="G3817" s="3" t="str">
        <f t="shared" si="178"/>
        <v/>
      </c>
      <c r="H3817" s="8">
        <v>1.05</v>
      </c>
      <c r="I3817" s="8">
        <v>0</v>
      </c>
      <c r="J3817" s="3">
        <f t="shared" si="179"/>
        <v>-1</v>
      </c>
    </row>
    <row r="3818" spans="1:10" x14ac:dyDescent="0.25">
      <c r="A3818" s="7" t="s">
        <v>21</v>
      </c>
      <c r="B3818" s="7" t="s">
        <v>156</v>
      </c>
      <c r="C3818" s="8">
        <v>3968.8352</v>
      </c>
      <c r="D3818" s="8">
        <v>1535.4214999999999</v>
      </c>
      <c r="E3818" s="3">
        <f t="shared" si="177"/>
        <v>-0.61313044693818486</v>
      </c>
      <c r="F3818" s="8">
        <v>3564.74667</v>
      </c>
      <c r="G3818" s="3">
        <f t="shared" si="178"/>
        <v>-0.56927612474633438</v>
      </c>
      <c r="H3818" s="8">
        <v>4959.5456100000001</v>
      </c>
      <c r="I3818" s="8">
        <v>5100.1681699999999</v>
      </c>
      <c r="J3818" s="3">
        <f t="shared" si="179"/>
        <v>2.8353920108418862E-2</v>
      </c>
    </row>
    <row r="3819" spans="1:10" x14ac:dyDescent="0.25">
      <c r="A3819" s="7" t="s">
        <v>21</v>
      </c>
      <c r="B3819" s="7" t="s">
        <v>157</v>
      </c>
      <c r="C3819" s="8">
        <v>2016.69526</v>
      </c>
      <c r="D3819" s="8">
        <v>1874.9164800000001</v>
      </c>
      <c r="E3819" s="3">
        <f t="shared" si="177"/>
        <v>-7.0302530487427184E-2</v>
      </c>
      <c r="F3819" s="8">
        <v>1478.69766</v>
      </c>
      <c r="G3819" s="3">
        <f t="shared" si="178"/>
        <v>0.2679512051165347</v>
      </c>
      <c r="H3819" s="8">
        <v>3680.7730799999999</v>
      </c>
      <c r="I3819" s="8">
        <v>3353.6141400000001</v>
      </c>
      <c r="J3819" s="3">
        <f t="shared" si="179"/>
        <v>-8.8883213631849256E-2</v>
      </c>
    </row>
    <row r="3820" spans="1:10" x14ac:dyDescent="0.25">
      <c r="A3820" s="7" t="s">
        <v>21</v>
      </c>
      <c r="B3820" s="7" t="s">
        <v>158</v>
      </c>
      <c r="C3820" s="8">
        <v>4004.0372299999999</v>
      </c>
      <c r="D3820" s="8">
        <v>3350.2537400000001</v>
      </c>
      <c r="E3820" s="3">
        <f t="shared" si="177"/>
        <v>-0.16328107168973549</v>
      </c>
      <c r="F3820" s="8">
        <v>3509.0697399999999</v>
      </c>
      <c r="G3820" s="3">
        <f t="shared" si="178"/>
        <v>-4.5258718625523775E-2</v>
      </c>
      <c r="H3820" s="8">
        <v>9060.9654900000005</v>
      </c>
      <c r="I3820" s="8">
        <v>6859.32348</v>
      </c>
      <c r="J3820" s="3">
        <f t="shared" si="179"/>
        <v>-0.24298095080814619</v>
      </c>
    </row>
    <row r="3821" spans="1:10" x14ac:dyDescent="0.25">
      <c r="A3821" s="7" t="s">
        <v>21</v>
      </c>
      <c r="B3821" s="7" t="s">
        <v>159</v>
      </c>
      <c r="C3821" s="8">
        <v>0</v>
      </c>
      <c r="D3821" s="8">
        <v>2.4791699999999999</v>
      </c>
      <c r="E3821" s="3" t="str">
        <f t="shared" si="177"/>
        <v/>
      </c>
      <c r="F3821" s="8">
        <v>0</v>
      </c>
      <c r="G3821" s="3" t="str">
        <f t="shared" si="178"/>
        <v/>
      </c>
      <c r="H3821" s="8">
        <v>1.5295700000000001</v>
      </c>
      <c r="I3821" s="8">
        <v>2.4791699999999999</v>
      </c>
      <c r="J3821" s="3">
        <f t="shared" si="179"/>
        <v>0.62082807586445843</v>
      </c>
    </row>
    <row r="3822" spans="1:10" x14ac:dyDescent="0.25">
      <c r="A3822" s="7" t="s">
        <v>21</v>
      </c>
      <c r="B3822" s="7" t="s">
        <v>160</v>
      </c>
      <c r="C3822" s="8">
        <v>2215.67704</v>
      </c>
      <c r="D3822" s="8">
        <v>5481.1864100000003</v>
      </c>
      <c r="E3822" s="3">
        <f t="shared" si="177"/>
        <v>1.4738201060205056</v>
      </c>
      <c r="F3822" s="8">
        <v>1498.9011399999999</v>
      </c>
      <c r="G3822" s="3">
        <f t="shared" si="178"/>
        <v>2.6568031498061311</v>
      </c>
      <c r="H3822" s="8">
        <v>4582.0902999999998</v>
      </c>
      <c r="I3822" s="8">
        <v>6980.0875500000002</v>
      </c>
      <c r="J3822" s="3">
        <f t="shared" si="179"/>
        <v>0.52334133397589322</v>
      </c>
    </row>
    <row r="3823" spans="1:10" x14ac:dyDescent="0.25">
      <c r="A3823" s="7" t="s">
        <v>21</v>
      </c>
      <c r="B3823" s="7" t="s">
        <v>161</v>
      </c>
      <c r="C3823" s="8">
        <v>5856.5452699999996</v>
      </c>
      <c r="D3823" s="8">
        <v>1547.0055500000001</v>
      </c>
      <c r="E3823" s="3">
        <f t="shared" si="177"/>
        <v>-0.73585015078351812</v>
      </c>
      <c r="F3823" s="8">
        <v>1703.6114700000001</v>
      </c>
      <c r="G3823" s="3">
        <f t="shared" si="178"/>
        <v>-9.1925842692289428E-2</v>
      </c>
      <c r="H3823" s="8">
        <v>11812.53968</v>
      </c>
      <c r="I3823" s="8">
        <v>3250.6170200000001</v>
      </c>
      <c r="J3823" s="3">
        <f t="shared" si="179"/>
        <v>-0.72481641475425707</v>
      </c>
    </row>
    <row r="3824" spans="1:10" x14ac:dyDescent="0.25">
      <c r="A3824" s="7" t="s">
        <v>21</v>
      </c>
      <c r="B3824" s="7" t="s">
        <v>162</v>
      </c>
      <c r="C3824" s="8">
        <v>7264.1106600000003</v>
      </c>
      <c r="D3824" s="8">
        <v>1325.3479600000001</v>
      </c>
      <c r="E3824" s="3">
        <f t="shared" si="177"/>
        <v>-0.81754848982435524</v>
      </c>
      <c r="F3824" s="8">
        <v>2061.4200599999999</v>
      </c>
      <c r="G3824" s="3">
        <f t="shared" si="178"/>
        <v>-0.35707040708626847</v>
      </c>
      <c r="H3824" s="8">
        <v>10651.96997</v>
      </c>
      <c r="I3824" s="8">
        <v>3386.76802</v>
      </c>
      <c r="J3824" s="3">
        <f t="shared" si="179"/>
        <v>-0.68205242508771358</v>
      </c>
    </row>
    <row r="3825" spans="1:10" x14ac:dyDescent="0.25">
      <c r="A3825" s="7" t="s">
        <v>21</v>
      </c>
      <c r="B3825" s="7" t="s">
        <v>163</v>
      </c>
      <c r="C3825" s="8">
        <v>31800.72078</v>
      </c>
      <c r="D3825" s="8">
        <v>20806.546409999999</v>
      </c>
      <c r="E3825" s="3">
        <f t="shared" si="177"/>
        <v>-0.34572091765021939</v>
      </c>
      <c r="F3825" s="8">
        <v>16086.893459999999</v>
      </c>
      <c r="G3825" s="3">
        <f t="shared" si="178"/>
        <v>0.29338498211201558</v>
      </c>
      <c r="H3825" s="8">
        <v>56737.855560000004</v>
      </c>
      <c r="I3825" s="8">
        <v>36893.439870000002</v>
      </c>
      <c r="J3825" s="3">
        <f t="shared" si="179"/>
        <v>-0.34975618119748342</v>
      </c>
    </row>
    <row r="3826" spans="1:10" x14ac:dyDescent="0.25">
      <c r="A3826" s="7" t="s">
        <v>21</v>
      </c>
      <c r="B3826" s="7" t="s">
        <v>164</v>
      </c>
      <c r="C3826" s="8">
        <v>90.189959999999999</v>
      </c>
      <c r="D3826" s="8">
        <v>117.02395</v>
      </c>
      <c r="E3826" s="3">
        <f t="shared" si="177"/>
        <v>0.29752746314556511</v>
      </c>
      <c r="F3826" s="8">
        <v>14.5832</v>
      </c>
      <c r="G3826" s="3">
        <f t="shared" si="178"/>
        <v>7.0245727960941355</v>
      </c>
      <c r="H3826" s="8">
        <v>271.48043000000001</v>
      </c>
      <c r="I3826" s="8">
        <v>131.60714999999999</v>
      </c>
      <c r="J3826" s="3">
        <f t="shared" si="179"/>
        <v>-0.5152241728805278</v>
      </c>
    </row>
    <row r="3827" spans="1:10" x14ac:dyDescent="0.25">
      <c r="A3827" s="7" t="s">
        <v>21</v>
      </c>
      <c r="B3827" s="7" t="s">
        <v>165</v>
      </c>
      <c r="C3827" s="8">
        <v>3817.6025</v>
      </c>
      <c r="D3827" s="8">
        <v>4529.7188100000003</v>
      </c>
      <c r="E3827" s="3">
        <f t="shared" si="177"/>
        <v>0.18653495485713889</v>
      </c>
      <c r="F3827" s="8">
        <v>3353.2633500000002</v>
      </c>
      <c r="G3827" s="3">
        <f t="shared" si="178"/>
        <v>0.35083897004391251</v>
      </c>
      <c r="H3827" s="8">
        <v>8118.9956400000001</v>
      </c>
      <c r="I3827" s="8">
        <v>7882.9821599999996</v>
      </c>
      <c r="J3827" s="3">
        <f t="shared" si="179"/>
        <v>-2.9069295078473556E-2</v>
      </c>
    </row>
    <row r="3828" spans="1:10" x14ac:dyDescent="0.25">
      <c r="A3828" s="7" t="s">
        <v>21</v>
      </c>
      <c r="B3828" s="7" t="s">
        <v>166</v>
      </c>
      <c r="C3828" s="8">
        <v>2.9439899999999999</v>
      </c>
      <c r="D3828" s="8">
        <v>1.1774500000000001</v>
      </c>
      <c r="E3828" s="3">
        <f t="shared" si="177"/>
        <v>-0.60004959255975732</v>
      </c>
      <c r="F3828" s="8">
        <v>0</v>
      </c>
      <c r="G3828" s="3" t="str">
        <f t="shared" si="178"/>
        <v/>
      </c>
      <c r="H3828" s="8">
        <v>19.659289999999999</v>
      </c>
      <c r="I3828" s="8">
        <v>1.1774500000000001</v>
      </c>
      <c r="J3828" s="3">
        <f t="shared" si="179"/>
        <v>-0.94010719613984028</v>
      </c>
    </row>
    <row r="3829" spans="1:10" x14ac:dyDescent="0.25">
      <c r="A3829" s="7" t="s">
        <v>21</v>
      </c>
      <c r="B3829" s="7" t="s">
        <v>167</v>
      </c>
      <c r="C3829" s="8">
        <v>2.38984</v>
      </c>
      <c r="D3829" s="8">
        <v>1.7936399999999999</v>
      </c>
      <c r="E3829" s="3">
        <f t="shared" si="177"/>
        <v>-0.24947276805141771</v>
      </c>
      <c r="F3829" s="8">
        <v>29.32124</v>
      </c>
      <c r="G3829" s="3">
        <f t="shared" si="178"/>
        <v>-0.93882796225534804</v>
      </c>
      <c r="H3829" s="8">
        <v>14.27732</v>
      </c>
      <c r="I3829" s="8">
        <v>31.114879999999999</v>
      </c>
      <c r="J3829" s="3">
        <f t="shared" si="179"/>
        <v>1.1793221697069196</v>
      </c>
    </row>
    <row r="3830" spans="1:10" x14ac:dyDescent="0.25">
      <c r="A3830" s="7" t="s">
        <v>21</v>
      </c>
      <c r="B3830" s="7" t="s">
        <v>168</v>
      </c>
      <c r="C3830" s="8">
        <v>996.37179000000003</v>
      </c>
      <c r="D3830" s="8">
        <v>622.32469000000003</v>
      </c>
      <c r="E3830" s="3">
        <f t="shared" si="177"/>
        <v>-0.37540916328030527</v>
      </c>
      <c r="F3830" s="8">
        <v>1098.4965299999999</v>
      </c>
      <c r="G3830" s="3">
        <f t="shared" si="178"/>
        <v>-0.43347596191314319</v>
      </c>
      <c r="H3830" s="8">
        <v>5203.9069399999998</v>
      </c>
      <c r="I3830" s="8">
        <v>1720.82122</v>
      </c>
      <c r="J3830" s="3">
        <f t="shared" si="179"/>
        <v>-0.66932129266708218</v>
      </c>
    </row>
    <row r="3831" spans="1:10" x14ac:dyDescent="0.25">
      <c r="A3831" s="7" t="s">
        <v>21</v>
      </c>
      <c r="B3831" s="7" t="s">
        <v>169</v>
      </c>
      <c r="C3831" s="8">
        <v>256.10500999999999</v>
      </c>
      <c r="D3831" s="8">
        <v>200.08667</v>
      </c>
      <c r="E3831" s="3">
        <f t="shared" si="177"/>
        <v>-0.21873191781761703</v>
      </c>
      <c r="F3831" s="8">
        <v>138.80037999999999</v>
      </c>
      <c r="G3831" s="3">
        <f t="shared" si="178"/>
        <v>0.44154266724630009</v>
      </c>
      <c r="H3831" s="8">
        <v>572.18299999999999</v>
      </c>
      <c r="I3831" s="8">
        <v>338.88704999999999</v>
      </c>
      <c r="J3831" s="3">
        <f t="shared" si="179"/>
        <v>-0.40772960748571696</v>
      </c>
    </row>
    <row r="3832" spans="1:10" x14ac:dyDescent="0.25">
      <c r="A3832" s="7" t="s">
        <v>21</v>
      </c>
      <c r="B3832" s="7" t="s">
        <v>170</v>
      </c>
      <c r="C3832" s="8">
        <v>1614.84034</v>
      </c>
      <c r="D3832" s="8">
        <v>1455.1192000000001</v>
      </c>
      <c r="E3832" s="3">
        <f t="shared" si="177"/>
        <v>-9.8908316843261401E-2</v>
      </c>
      <c r="F3832" s="8">
        <v>893.22044000000005</v>
      </c>
      <c r="G3832" s="3">
        <f t="shared" si="178"/>
        <v>0.629070646883092</v>
      </c>
      <c r="H3832" s="8">
        <v>3821.5695099999998</v>
      </c>
      <c r="I3832" s="8">
        <v>2348.3396400000001</v>
      </c>
      <c r="J3832" s="3">
        <f t="shared" si="179"/>
        <v>-0.38550387900703131</v>
      </c>
    </row>
    <row r="3833" spans="1:10" x14ac:dyDescent="0.25">
      <c r="A3833" s="7" t="s">
        <v>21</v>
      </c>
      <c r="B3833" s="7" t="s">
        <v>171</v>
      </c>
      <c r="C3833" s="8">
        <v>2.4668999999999999</v>
      </c>
      <c r="D3833" s="8">
        <v>45.589619999999996</v>
      </c>
      <c r="E3833" s="3">
        <f t="shared" si="177"/>
        <v>17.480530220114314</v>
      </c>
      <c r="F3833" s="8">
        <v>0</v>
      </c>
      <c r="G3833" s="3" t="str">
        <f t="shared" si="178"/>
        <v/>
      </c>
      <c r="H3833" s="8">
        <v>2.4668999999999999</v>
      </c>
      <c r="I3833" s="8">
        <v>45.589619999999996</v>
      </c>
      <c r="J3833" s="3">
        <f t="shared" si="179"/>
        <v>17.480530220114314</v>
      </c>
    </row>
    <row r="3834" spans="1:10" x14ac:dyDescent="0.25">
      <c r="A3834" s="7" t="s">
        <v>21</v>
      </c>
      <c r="B3834" s="7" t="s">
        <v>172</v>
      </c>
      <c r="C3834" s="8">
        <v>382.52731</v>
      </c>
      <c r="D3834" s="8">
        <v>150.33796000000001</v>
      </c>
      <c r="E3834" s="3">
        <f t="shared" si="177"/>
        <v>-0.60698764226794677</v>
      </c>
      <c r="F3834" s="8">
        <v>19.501819999999999</v>
      </c>
      <c r="G3834" s="3">
        <f t="shared" si="178"/>
        <v>6.7089194752079564</v>
      </c>
      <c r="H3834" s="8">
        <v>414.84410000000003</v>
      </c>
      <c r="I3834" s="8">
        <v>169.83977999999999</v>
      </c>
      <c r="J3834" s="3">
        <f t="shared" si="179"/>
        <v>-0.59059371942375471</v>
      </c>
    </row>
    <row r="3835" spans="1:10" x14ac:dyDescent="0.25">
      <c r="A3835" s="7" t="s">
        <v>21</v>
      </c>
      <c r="B3835" s="7" t="s">
        <v>173</v>
      </c>
      <c r="C3835" s="8">
        <v>0</v>
      </c>
      <c r="D3835" s="8">
        <v>0</v>
      </c>
      <c r="E3835" s="3" t="str">
        <f t="shared" si="177"/>
        <v/>
      </c>
      <c r="F3835" s="8">
        <v>0</v>
      </c>
      <c r="G3835" s="3" t="str">
        <f t="shared" si="178"/>
        <v/>
      </c>
      <c r="H3835" s="8">
        <v>0.19195000000000001</v>
      </c>
      <c r="I3835" s="8">
        <v>0</v>
      </c>
      <c r="J3835" s="3">
        <f t="shared" si="179"/>
        <v>-1</v>
      </c>
    </row>
    <row r="3836" spans="1:10" x14ac:dyDescent="0.25">
      <c r="A3836" s="7" t="s">
        <v>21</v>
      </c>
      <c r="B3836" s="7" t="s">
        <v>174</v>
      </c>
      <c r="C3836" s="8">
        <v>7899.3860800000002</v>
      </c>
      <c r="D3836" s="8">
        <v>13303.952359999999</v>
      </c>
      <c r="E3836" s="3">
        <f t="shared" si="177"/>
        <v>0.68417548215341806</v>
      </c>
      <c r="F3836" s="8">
        <v>22441.879789999999</v>
      </c>
      <c r="G3836" s="3">
        <f t="shared" si="178"/>
        <v>-0.40718190791093267</v>
      </c>
      <c r="H3836" s="8">
        <v>17266.356950000001</v>
      </c>
      <c r="I3836" s="8">
        <v>35745.832150000002</v>
      </c>
      <c r="J3836" s="3">
        <f t="shared" si="179"/>
        <v>1.0702590739617484</v>
      </c>
    </row>
    <row r="3837" spans="1:10" x14ac:dyDescent="0.25">
      <c r="A3837" s="7" t="s">
        <v>21</v>
      </c>
      <c r="B3837" s="7" t="s">
        <v>175</v>
      </c>
      <c r="C3837" s="8">
        <v>97.152410000000003</v>
      </c>
      <c r="D3837" s="8">
        <v>84.041420000000002</v>
      </c>
      <c r="E3837" s="3">
        <f t="shared" si="177"/>
        <v>-0.13495280250896502</v>
      </c>
      <c r="F3837" s="8">
        <v>5.9049899999999997</v>
      </c>
      <c r="G3837" s="3">
        <f t="shared" si="178"/>
        <v>13.232271350163169</v>
      </c>
      <c r="H3837" s="8">
        <v>97.152410000000003</v>
      </c>
      <c r="I3837" s="8">
        <v>89.94641</v>
      </c>
      <c r="J3837" s="3">
        <f t="shared" si="179"/>
        <v>-7.4172117809532478E-2</v>
      </c>
    </row>
    <row r="3838" spans="1:10" x14ac:dyDescent="0.25">
      <c r="A3838" s="7" t="s">
        <v>21</v>
      </c>
      <c r="B3838" s="7" t="s">
        <v>176</v>
      </c>
      <c r="C3838" s="8">
        <v>11162.35679</v>
      </c>
      <c r="D3838" s="8">
        <v>13658.740809999999</v>
      </c>
      <c r="E3838" s="3">
        <f t="shared" si="177"/>
        <v>0.22364309499911617</v>
      </c>
      <c r="F3838" s="8">
        <v>14292.72306</v>
      </c>
      <c r="G3838" s="3">
        <f t="shared" si="178"/>
        <v>-4.4356995328222681E-2</v>
      </c>
      <c r="H3838" s="8">
        <v>24135.029849999999</v>
      </c>
      <c r="I3838" s="8">
        <v>27951.46387</v>
      </c>
      <c r="J3838" s="3">
        <f t="shared" si="179"/>
        <v>0.15812841515917997</v>
      </c>
    </row>
    <row r="3839" spans="1:10" x14ac:dyDescent="0.25">
      <c r="A3839" s="7" t="s">
        <v>21</v>
      </c>
      <c r="B3839" s="7" t="s">
        <v>177</v>
      </c>
      <c r="C3839" s="8">
        <v>23.059930000000001</v>
      </c>
      <c r="D3839" s="8">
        <v>47.54871</v>
      </c>
      <c r="E3839" s="3">
        <f t="shared" si="177"/>
        <v>1.0619624604237741</v>
      </c>
      <c r="F3839" s="8">
        <v>135.68281999999999</v>
      </c>
      <c r="G3839" s="3">
        <f t="shared" si="178"/>
        <v>-0.64955983373576698</v>
      </c>
      <c r="H3839" s="8">
        <v>78.053610000000006</v>
      </c>
      <c r="I3839" s="8">
        <v>183.23152999999999</v>
      </c>
      <c r="J3839" s="3">
        <f t="shared" si="179"/>
        <v>1.3475087186870662</v>
      </c>
    </row>
    <row r="3840" spans="1:10" x14ac:dyDescent="0.25">
      <c r="A3840" s="7" t="s">
        <v>21</v>
      </c>
      <c r="B3840" s="7" t="s">
        <v>178</v>
      </c>
      <c r="C3840" s="8">
        <v>1841.69318</v>
      </c>
      <c r="D3840" s="8">
        <v>1967.41797</v>
      </c>
      <c r="E3840" s="3">
        <f t="shared" si="177"/>
        <v>6.8265871517208865E-2</v>
      </c>
      <c r="F3840" s="8">
        <v>1918.08941</v>
      </c>
      <c r="G3840" s="3">
        <f t="shared" si="178"/>
        <v>2.5717549840390319E-2</v>
      </c>
      <c r="H3840" s="8">
        <v>3729.7336500000001</v>
      </c>
      <c r="I3840" s="8">
        <v>3885.50738</v>
      </c>
      <c r="J3840" s="3">
        <f t="shared" si="179"/>
        <v>4.1765376463276382E-2</v>
      </c>
    </row>
    <row r="3841" spans="1:10" x14ac:dyDescent="0.25">
      <c r="A3841" s="7" t="s">
        <v>21</v>
      </c>
      <c r="B3841" s="7" t="s">
        <v>179</v>
      </c>
      <c r="C3841" s="8">
        <v>691.57691999999997</v>
      </c>
      <c r="D3841" s="8">
        <v>873.67445999999995</v>
      </c>
      <c r="E3841" s="3">
        <f t="shared" si="177"/>
        <v>0.26330771709385559</v>
      </c>
      <c r="F3841" s="8">
        <v>791.53927999999996</v>
      </c>
      <c r="G3841" s="3">
        <f t="shared" si="178"/>
        <v>0.10376639804912768</v>
      </c>
      <c r="H3841" s="8">
        <v>987.93050000000005</v>
      </c>
      <c r="I3841" s="8">
        <v>1665.2137399999999</v>
      </c>
      <c r="J3841" s="3">
        <f t="shared" si="179"/>
        <v>0.68555757717774668</v>
      </c>
    </row>
    <row r="3842" spans="1:10" x14ac:dyDescent="0.25">
      <c r="A3842" s="7" t="s">
        <v>21</v>
      </c>
      <c r="B3842" s="7" t="s">
        <v>180</v>
      </c>
      <c r="C3842" s="8">
        <v>29.424469999999999</v>
      </c>
      <c r="D3842" s="8">
        <v>359.03672</v>
      </c>
      <c r="E3842" s="3">
        <f t="shared" si="177"/>
        <v>11.201977469772608</v>
      </c>
      <c r="F3842" s="8">
        <v>291.47989000000001</v>
      </c>
      <c r="G3842" s="3">
        <f t="shared" si="178"/>
        <v>0.23177183853061001</v>
      </c>
      <c r="H3842" s="8">
        <v>52.229239999999997</v>
      </c>
      <c r="I3842" s="8">
        <v>650.51661000000001</v>
      </c>
      <c r="J3842" s="3">
        <f t="shared" si="179"/>
        <v>11.455027298884687</v>
      </c>
    </row>
    <row r="3843" spans="1:10" x14ac:dyDescent="0.25">
      <c r="A3843" s="7" t="s">
        <v>21</v>
      </c>
      <c r="B3843" s="7" t="s">
        <v>181</v>
      </c>
      <c r="C3843" s="8">
        <v>0</v>
      </c>
      <c r="D3843" s="8">
        <v>0</v>
      </c>
      <c r="E3843" s="3" t="str">
        <f t="shared" si="177"/>
        <v/>
      </c>
      <c r="F3843" s="8">
        <v>6.3755100000000002</v>
      </c>
      <c r="G3843" s="3">
        <f t="shared" si="178"/>
        <v>-1</v>
      </c>
      <c r="H3843" s="8">
        <v>0</v>
      </c>
      <c r="I3843" s="8">
        <v>6.3755100000000002</v>
      </c>
      <c r="J3843" s="3" t="str">
        <f t="shared" si="179"/>
        <v/>
      </c>
    </row>
    <row r="3844" spans="1:10" x14ac:dyDescent="0.25">
      <c r="A3844" s="7" t="s">
        <v>21</v>
      </c>
      <c r="B3844" s="7" t="s">
        <v>182</v>
      </c>
      <c r="C3844" s="8">
        <v>0</v>
      </c>
      <c r="D3844" s="8">
        <v>59.580710000000003</v>
      </c>
      <c r="E3844" s="3" t="str">
        <f t="shared" si="177"/>
        <v/>
      </c>
      <c r="F3844" s="8">
        <v>0</v>
      </c>
      <c r="G3844" s="3" t="str">
        <f t="shared" si="178"/>
        <v/>
      </c>
      <c r="H3844" s="8">
        <v>0.64368000000000003</v>
      </c>
      <c r="I3844" s="8">
        <v>59.580710000000003</v>
      </c>
      <c r="J3844" s="3">
        <f t="shared" si="179"/>
        <v>91.562624285359192</v>
      </c>
    </row>
    <row r="3845" spans="1:10" x14ac:dyDescent="0.25">
      <c r="A3845" s="7" t="s">
        <v>21</v>
      </c>
      <c r="B3845" s="7" t="s">
        <v>183</v>
      </c>
      <c r="C3845" s="8">
        <v>0</v>
      </c>
      <c r="D3845" s="8">
        <v>0</v>
      </c>
      <c r="E3845" s="3" t="str">
        <f t="shared" ref="E3845:E3908" si="180">IF(C3845=0,"",(D3845/C3845-1))</f>
        <v/>
      </c>
      <c r="F3845" s="8">
        <v>17.972159999999999</v>
      </c>
      <c r="G3845" s="3">
        <f t="shared" ref="G3845:G3908" si="181">IF(F3845=0,"",(D3845/F3845-1))</f>
        <v>-1</v>
      </c>
      <c r="H3845" s="8">
        <v>3.2677299999999998</v>
      </c>
      <c r="I3845" s="8">
        <v>17.972159999999999</v>
      </c>
      <c r="J3845" s="3">
        <f t="shared" ref="J3845:J3908" si="182">IF(H3845=0,"",(I3845/H3845-1))</f>
        <v>4.4998913618934244</v>
      </c>
    </row>
    <row r="3846" spans="1:10" x14ac:dyDescent="0.25">
      <c r="A3846" s="7" t="s">
        <v>21</v>
      </c>
      <c r="B3846" s="7" t="s">
        <v>184</v>
      </c>
      <c r="C3846" s="8">
        <v>31.736999999999998</v>
      </c>
      <c r="D3846" s="8">
        <v>53.148969999999998</v>
      </c>
      <c r="E3846" s="3">
        <f t="shared" si="180"/>
        <v>0.67466899833002492</v>
      </c>
      <c r="F3846" s="8">
        <v>81.587999999999994</v>
      </c>
      <c r="G3846" s="3">
        <f t="shared" si="181"/>
        <v>-0.34856878462518992</v>
      </c>
      <c r="H3846" s="8">
        <v>330.99193000000002</v>
      </c>
      <c r="I3846" s="8">
        <v>134.73697000000001</v>
      </c>
      <c r="J3846" s="3">
        <f t="shared" si="182"/>
        <v>-0.59292974303029078</v>
      </c>
    </row>
    <row r="3847" spans="1:10" x14ac:dyDescent="0.25">
      <c r="A3847" s="7" t="s">
        <v>21</v>
      </c>
      <c r="B3847" s="7" t="s">
        <v>185</v>
      </c>
      <c r="C3847" s="8">
        <v>774.91516000000001</v>
      </c>
      <c r="D3847" s="8">
        <v>399.05417</v>
      </c>
      <c r="E3847" s="3">
        <f t="shared" si="180"/>
        <v>-0.48503501983365505</v>
      </c>
      <c r="F3847" s="8">
        <v>496.01737000000003</v>
      </c>
      <c r="G3847" s="3">
        <f t="shared" si="181"/>
        <v>-0.19548347671776101</v>
      </c>
      <c r="H3847" s="8">
        <v>7200.0498100000004</v>
      </c>
      <c r="I3847" s="8">
        <v>895.07154000000003</v>
      </c>
      <c r="J3847" s="3">
        <f t="shared" si="182"/>
        <v>-0.87568536834886146</v>
      </c>
    </row>
    <row r="3848" spans="1:10" x14ac:dyDescent="0.25">
      <c r="A3848" s="7" t="s">
        <v>21</v>
      </c>
      <c r="B3848" s="7" t="s">
        <v>186</v>
      </c>
      <c r="C3848" s="8">
        <v>124.00792</v>
      </c>
      <c r="D3848" s="8">
        <v>201.70328000000001</v>
      </c>
      <c r="E3848" s="3">
        <f t="shared" si="180"/>
        <v>0.62653546644440139</v>
      </c>
      <c r="F3848" s="8">
        <v>31.603960000000001</v>
      </c>
      <c r="G3848" s="3">
        <f t="shared" si="181"/>
        <v>5.3822153932608447</v>
      </c>
      <c r="H3848" s="8">
        <v>171.32132999999999</v>
      </c>
      <c r="I3848" s="8">
        <v>233.30724000000001</v>
      </c>
      <c r="J3848" s="3">
        <f t="shared" si="182"/>
        <v>0.36181081480046884</v>
      </c>
    </row>
    <row r="3849" spans="1:10" x14ac:dyDescent="0.25">
      <c r="A3849" s="7" t="s">
        <v>21</v>
      </c>
      <c r="B3849" s="7" t="s">
        <v>187</v>
      </c>
      <c r="C3849" s="8">
        <v>10019.506149999999</v>
      </c>
      <c r="D3849" s="8">
        <v>15631.07105</v>
      </c>
      <c r="E3849" s="3">
        <f t="shared" si="180"/>
        <v>0.56006402072022299</v>
      </c>
      <c r="F3849" s="8">
        <v>8822.7937700000002</v>
      </c>
      <c r="G3849" s="3">
        <f t="shared" si="181"/>
        <v>0.77166909456164245</v>
      </c>
      <c r="H3849" s="8">
        <v>18705.620439999999</v>
      </c>
      <c r="I3849" s="8">
        <v>24453.864819999999</v>
      </c>
      <c r="J3849" s="3">
        <f t="shared" si="182"/>
        <v>0.30730038591545372</v>
      </c>
    </row>
    <row r="3850" spans="1:10" x14ac:dyDescent="0.25">
      <c r="A3850" s="7" t="s">
        <v>21</v>
      </c>
      <c r="B3850" s="7" t="s">
        <v>188</v>
      </c>
      <c r="C3850" s="8">
        <v>113.34416</v>
      </c>
      <c r="D3850" s="8">
        <v>0</v>
      </c>
      <c r="E3850" s="3">
        <f t="shared" si="180"/>
        <v>-1</v>
      </c>
      <c r="F3850" s="8">
        <v>0</v>
      </c>
      <c r="G3850" s="3" t="str">
        <f t="shared" si="181"/>
        <v/>
      </c>
      <c r="H3850" s="8">
        <v>113.34416</v>
      </c>
      <c r="I3850" s="8">
        <v>0</v>
      </c>
      <c r="J3850" s="3">
        <f t="shared" si="182"/>
        <v>-1</v>
      </c>
    </row>
    <row r="3851" spans="1:10" x14ac:dyDescent="0.25">
      <c r="A3851" s="7" t="s">
        <v>21</v>
      </c>
      <c r="B3851" s="7" t="s">
        <v>189</v>
      </c>
      <c r="C3851" s="8">
        <v>4737.4351800000004</v>
      </c>
      <c r="D3851" s="8">
        <v>5783.3117499999998</v>
      </c>
      <c r="E3851" s="3">
        <f t="shared" si="180"/>
        <v>0.22076852352837872</v>
      </c>
      <c r="F3851" s="8">
        <v>6493.66687</v>
      </c>
      <c r="G3851" s="3">
        <f t="shared" si="181"/>
        <v>-0.10939198671889994</v>
      </c>
      <c r="H3851" s="8">
        <v>8549.6866900000005</v>
      </c>
      <c r="I3851" s="8">
        <v>12276.97862</v>
      </c>
      <c r="J3851" s="3">
        <f t="shared" si="182"/>
        <v>0.43595655199383687</v>
      </c>
    </row>
    <row r="3852" spans="1:10" x14ac:dyDescent="0.25">
      <c r="A3852" s="7" t="s">
        <v>21</v>
      </c>
      <c r="B3852" s="7" t="s">
        <v>190</v>
      </c>
      <c r="C3852" s="8">
        <v>602.56859999999995</v>
      </c>
      <c r="D3852" s="8">
        <v>924.53291999999999</v>
      </c>
      <c r="E3852" s="3">
        <f t="shared" si="180"/>
        <v>0.53431977703451539</v>
      </c>
      <c r="F3852" s="8">
        <v>1796.46965</v>
      </c>
      <c r="G3852" s="3">
        <f t="shared" si="181"/>
        <v>-0.48536123613332405</v>
      </c>
      <c r="H3852" s="8">
        <v>1335.44867</v>
      </c>
      <c r="I3852" s="8">
        <v>2721.0025700000001</v>
      </c>
      <c r="J3852" s="3">
        <f t="shared" si="182"/>
        <v>1.0375193978814625</v>
      </c>
    </row>
    <row r="3853" spans="1:10" x14ac:dyDescent="0.25">
      <c r="A3853" s="7" t="s">
        <v>21</v>
      </c>
      <c r="B3853" s="7" t="s">
        <v>252</v>
      </c>
      <c r="C3853" s="8">
        <v>0</v>
      </c>
      <c r="D3853" s="8">
        <v>0</v>
      </c>
      <c r="E3853" s="3" t="str">
        <f t="shared" si="180"/>
        <v/>
      </c>
      <c r="F3853" s="8">
        <v>0</v>
      </c>
      <c r="G3853" s="3" t="str">
        <f t="shared" si="181"/>
        <v/>
      </c>
      <c r="H3853" s="8">
        <v>0</v>
      </c>
      <c r="I3853" s="8">
        <v>0</v>
      </c>
      <c r="J3853" s="3" t="str">
        <f t="shared" si="182"/>
        <v/>
      </c>
    </row>
    <row r="3854" spans="1:10" x14ac:dyDescent="0.25">
      <c r="A3854" s="7" t="s">
        <v>21</v>
      </c>
      <c r="B3854" s="7" t="s">
        <v>191</v>
      </c>
      <c r="C3854" s="8">
        <v>56.797400000000003</v>
      </c>
      <c r="D3854" s="8">
        <v>4.0451199999999998</v>
      </c>
      <c r="E3854" s="3">
        <f t="shared" si="180"/>
        <v>-0.9287798385137348</v>
      </c>
      <c r="F3854" s="8">
        <v>156.90907999999999</v>
      </c>
      <c r="G3854" s="3">
        <f t="shared" si="181"/>
        <v>-0.97421997503267499</v>
      </c>
      <c r="H3854" s="8">
        <v>65.228250000000003</v>
      </c>
      <c r="I3854" s="8">
        <v>160.95419999999999</v>
      </c>
      <c r="J3854" s="3">
        <f t="shared" si="182"/>
        <v>1.4675535523335363</v>
      </c>
    </row>
    <row r="3855" spans="1:10" x14ac:dyDescent="0.25">
      <c r="A3855" s="7" t="s">
        <v>21</v>
      </c>
      <c r="B3855" s="7" t="s">
        <v>192</v>
      </c>
      <c r="C3855" s="8">
        <v>0</v>
      </c>
      <c r="D3855" s="8">
        <v>0</v>
      </c>
      <c r="E3855" s="3" t="str">
        <f t="shared" si="180"/>
        <v/>
      </c>
      <c r="F3855" s="8">
        <v>0</v>
      </c>
      <c r="G3855" s="3" t="str">
        <f t="shared" si="181"/>
        <v/>
      </c>
      <c r="H3855" s="8">
        <v>0</v>
      </c>
      <c r="I3855" s="8">
        <v>0</v>
      </c>
      <c r="J3855" s="3" t="str">
        <f t="shared" si="182"/>
        <v/>
      </c>
    </row>
    <row r="3856" spans="1:10" x14ac:dyDescent="0.25">
      <c r="A3856" s="7" t="s">
        <v>21</v>
      </c>
      <c r="B3856" s="7" t="s">
        <v>193</v>
      </c>
      <c r="C3856" s="8">
        <v>331.31243999999998</v>
      </c>
      <c r="D3856" s="8">
        <v>167.14519000000001</v>
      </c>
      <c r="E3856" s="3">
        <f t="shared" si="180"/>
        <v>-0.49550584336646086</v>
      </c>
      <c r="F3856" s="8">
        <v>190.61067</v>
      </c>
      <c r="G3856" s="3">
        <f t="shared" si="181"/>
        <v>-0.123106854406419</v>
      </c>
      <c r="H3856" s="8">
        <v>419.25484</v>
      </c>
      <c r="I3856" s="8">
        <v>357.75585999999998</v>
      </c>
      <c r="J3856" s="3">
        <f t="shared" si="182"/>
        <v>-0.14668639245762793</v>
      </c>
    </row>
    <row r="3857" spans="1:10" x14ac:dyDescent="0.25">
      <c r="A3857" s="7" t="s">
        <v>21</v>
      </c>
      <c r="B3857" s="7" t="s">
        <v>194</v>
      </c>
      <c r="C3857" s="8">
        <v>1336.2751699999999</v>
      </c>
      <c r="D3857" s="8">
        <v>763.52832999999998</v>
      </c>
      <c r="E3857" s="3">
        <f t="shared" si="180"/>
        <v>-0.42861444473296617</v>
      </c>
      <c r="F3857" s="8">
        <v>873.63779999999997</v>
      </c>
      <c r="G3857" s="3">
        <f t="shared" si="181"/>
        <v>-0.12603560651794143</v>
      </c>
      <c r="H3857" s="8">
        <v>1757.94011</v>
      </c>
      <c r="I3857" s="8">
        <v>1637.1661300000001</v>
      </c>
      <c r="J3857" s="3">
        <f t="shared" si="182"/>
        <v>-6.8701987805488973E-2</v>
      </c>
    </row>
    <row r="3858" spans="1:10" x14ac:dyDescent="0.25">
      <c r="A3858" s="7" t="s">
        <v>21</v>
      </c>
      <c r="B3858" s="7" t="s">
        <v>195</v>
      </c>
      <c r="C3858" s="8">
        <v>110753.67161</v>
      </c>
      <c r="D3858" s="8">
        <v>148206.37059000001</v>
      </c>
      <c r="E3858" s="3">
        <f t="shared" si="180"/>
        <v>0.33816214339045336</v>
      </c>
      <c r="F3858" s="8">
        <v>125821.36068</v>
      </c>
      <c r="G3858" s="3">
        <f t="shared" si="181"/>
        <v>0.17791104617706011</v>
      </c>
      <c r="H3858" s="8">
        <v>248580.07316</v>
      </c>
      <c r="I3858" s="8">
        <v>274027.73126999999</v>
      </c>
      <c r="J3858" s="3">
        <f t="shared" si="182"/>
        <v>0.10237207587279307</v>
      </c>
    </row>
    <row r="3859" spans="1:10" x14ac:dyDescent="0.25">
      <c r="A3859" s="7" t="s">
        <v>21</v>
      </c>
      <c r="B3859" s="7" t="s">
        <v>196</v>
      </c>
      <c r="C3859" s="8">
        <v>22110.967840000001</v>
      </c>
      <c r="D3859" s="8">
        <v>31382.395810000002</v>
      </c>
      <c r="E3859" s="3">
        <f t="shared" si="180"/>
        <v>0.41931352969667213</v>
      </c>
      <c r="F3859" s="8">
        <v>36237.915139999997</v>
      </c>
      <c r="G3859" s="3">
        <f t="shared" si="181"/>
        <v>-0.13399002981383978</v>
      </c>
      <c r="H3859" s="8">
        <v>47800.323559999997</v>
      </c>
      <c r="I3859" s="8">
        <v>67620.310949999999</v>
      </c>
      <c r="J3859" s="3">
        <f t="shared" si="182"/>
        <v>0.41464128093445907</v>
      </c>
    </row>
    <row r="3860" spans="1:10" x14ac:dyDescent="0.25">
      <c r="A3860" s="7" t="s">
        <v>21</v>
      </c>
      <c r="B3860" s="7" t="s">
        <v>197</v>
      </c>
      <c r="C3860" s="8">
        <v>69025.030289999995</v>
      </c>
      <c r="D3860" s="8">
        <v>84633.554569999993</v>
      </c>
      <c r="E3860" s="3">
        <f t="shared" si="180"/>
        <v>0.22612846694051036</v>
      </c>
      <c r="F3860" s="8">
        <v>74840.926869999996</v>
      </c>
      <c r="G3860" s="3">
        <f t="shared" si="181"/>
        <v>0.13084589020403192</v>
      </c>
      <c r="H3860" s="8">
        <v>132171.16832999999</v>
      </c>
      <c r="I3860" s="8">
        <v>159474.48144</v>
      </c>
      <c r="J3860" s="3">
        <f t="shared" si="182"/>
        <v>0.20657540865364932</v>
      </c>
    </row>
    <row r="3861" spans="1:10" x14ac:dyDescent="0.25">
      <c r="A3861" s="7" t="s">
        <v>21</v>
      </c>
      <c r="B3861" s="7" t="s">
        <v>198</v>
      </c>
      <c r="C3861" s="8">
        <v>3.50623</v>
      </c>
      <c r="D3861" s="8">
        <v>1.9530000000000001</v>
      </c>
      <c r="E3861" s="3">
        <f t="shared" si="180"/>
        <v>-0.44299147517418991</v>
      </c>
      <c r="F3861" s="8">
        <v>9.4506599999999992</v>
      </c>
      <c r="G3861" s="3">
        <f t="shared" si="181"/>
        <v>-0.79334776618775826</v>
      </c>
      <c r="H3861" s="8">
        <v>7.40306</v>
      </c>
      <c r="I3861" s="8">
        <v>11.40366</v>
      </c>
      <c r="J3861" s="3">
        <f t="shared" si="182"/>
        <v>0.54039815967991611</v>
      </c>
    </row>
    <row r="3862" spans="1:10" x14ac:dyDescent="0.25">
      <c r="A3862" s="7" t="s">
        <v>21</v>
      </c>
      <c r="B3862" s="7" t="s">
        <v>199</v>
      </c>
      <c r="C3862" s="8">
        <v>78056.042060000007</v>
      </c>
      <c r="D3862" s="8">
        <v>64231.082869999998</v>
      </c>
      <c r="E3862" s="3">
        <f t="shared" si="180"/>
        <v>-0.17711581096275753</v>
      </c>
      <c r="F3862" s="8">
        <v>60984.277779999997</v>
      </c>
      <c r="G3862" s="3">
        <f t="shared" si="181"/>
        <v>5.324003510729125E-2</v>
      </c>
      <c r="H3862" s="8">
        <v>144136.42488000001</v>
      </c>
      <c r="I3862" s="8">
        <v>125215.36065</v>
      </c>
      <c r="J3862" s="3">
        <f t="shared" si="182"/>
        <v>-0.13127191302096353</v>
      </c>
    </row>
    <row r="3863" spans="1:10" x14ac:dyDescent="0.25">
      <c r="A3863" s="7" t="s">
        <v>21</v>
      </c>
      <c r="B3863" s="7" t="s">
        <v>200</v>
      </c>
      <c r="C3863" s="8">
        <v>0</v>
      </c>
      <c r="D3863" s="8">
        <v>0</v>
      </c>
      <c r="E3863" s="3" t="str">
        <f t="shared" si="180"/>
        <v/>
      </c>
      <c r="F3863" s="8">
        <v>0</v>
      </c>
      <c r="G3863" s="3" t="str">
        <f t="shared" si="181"/>
        <v/>
      </c>
      <c r="H3863" s="8">
        <v>0</v>
      </c>
      <c r="I3863" s="8">
        <v>0</v>
      </c>
      <c r="J3863" s="3" t="str">
        <f t="shared" si="182"/>
        <v/>
      </c>
    </row>
    <row r="3864" spans="1:10" x14ac:dyDescent="0.25">
      <c r="A3864" s="7" t="s">
        <v>21</v>
      </c>
      <c r="B3864" s="7" t="s">
        <v>202</v>
      </c>
      <c r="C3864" s="8">
        <v>57.879600000000003</v>
      </c>
      <c r="D3864" s="8">
        <v>0</v>
      </c>
      <c r="E3864" s="3">
        <f t="shared" si="180"/>
        <v>-1</v>
      </c>
      <c r="F3864" s="8">
        <v>58.07705</v>
      </c>
      <c r="G3864" s="3">
        <f t="shared" si="181"/>
        <v>-1</v>
      </c>
      <c r="H3864" s="8">
        <v>57.879600000000003</v>
      </c>
      <c r="I3864" s="8">
        <v>58.07705</v>
      </c>
      <c r="J3864" s="3">
        <f t="shared" si="182"/>
        <v>3.4113919239247004E-3</v>
      </c>
    </row>
    <row r="3865" spans="1:10" x14ac:dyDescent="0.25">
      <c r="A3865" s="7" t="s">
        <v>21</v>
      </c>
      <c r="B3865" s="7" t="s">
        <v>203</v>
      </c>
      <c r="C3865" s="8">
        <v>1269.57395</v>
      </c>
      <c r="D3865" s="8">
        <v>1124.22875</v>
      </c>
      <c r="E3865" s="3">
        <f t="shared" si="180"/>
        <v>-0.11448344541095856</v>
      </c>
      <c r="F3865" s="8">
        <v>859.49022000000002</v>
      </c>
      <c r="G3865" s="3">
        <f t="shared" si="181"/>
        <v>0.30801808309116074</v>
      </c>
      <c r="H3865" s="8">
        <v>3235.4735300000002</v>
      </c>
      <c r="I3865" s="8">
        <v>1983.7189699999999</v>
      </c>
      <c r="J3865" s="3">
        <f t="shared" si="182"/>
        <v>-0.38688450033463884</v>
      </c>
    </row>
    <row r="3866" spans="1:10" x14ac:dyDescent="0.25">
      <c r="A3866" s="7" t="s">
        <v>21</v>
      </c>
      <c r="B3866" s="7" t="s">
        <v>204</v>
      </c>
      <c r="C3866" s="8">
        <v>20.470330000000001</v>
      </c>
      <c r="D3866" s="8">
        <v>11.925739999999999</v>
      </c>
      <c r="E3866" s="3">
        <f t="shared" si="180"/>
        <v>-0.41741339782993248</v>
      </c>
      <c r="F3866" s="8">
        <v>0</v>
      </c>
      <c r="G3866" s="3" t="str">
        <f t="shared" si="181"/>
        <v/>
      </c>
      <c r="H3866" s="8">
        <v>21.25563</v>
      </c>
      <c r="I3866" s="8">
        <v>11.925739999999999</v>
      </c>
      <c r="J3866" s="3">
        <f t="shared" si="182"/>
        <v>-0.43893735447973081</v>
      </c>
    </row>
    <row r="3867" spans="1:10" x14ac:dyDescent="0.25">
      <c r="A3867" s="7" t="s">
        <v>21</v>
      </c>
      <c r="B3867" s="7" t="s">
        <v>205</v>
      </c>
      <c r="C3867" s="8">
        <v>8789.8768299999992</v>
      </c>
      <c r="D3867" s="8">
        <v>14558.380279999999</v>
      </c>
      <c r="E3867" s="3">
        <f t="shared" si="180"/>
        <v>0.65626669879059052</v>
      </c>
      <c r="F3867" s="8">
        <v>7459.7596199999998</v>
      </c>
      <c r="G3867" s="3">
        <f t="shared" si="181"/>
        <v>0.95158839179860855</v>
      </c>
      <c r="H3867" s="8">
        <v>17608.239320000001</v>
      </c>
      <c r="I3867" s="8">
        <v>22018.139899999998</v>
      </c>
      <c r="J3867" s="3">
        <f t="shared" si="182"/>
        <v>0.25044528870022176</v>
      </c>
    </row>
    <row r="3868" spans="1:10" x14ac:dyDescent="0.25">
      <c r="A3868" s="7" t="s">
        <v>21</v>
      </c>
      <c r="B3868" s="7" t="s">
        <v>206</v>
      </c>
      <c r="C3868" s="8">
        <v>43.392519999999998</v>
      </c>
      <c r="D3868" s="8">
        <v>6.6127700000000003</v>
      </c>
      <c r="E3868" s="3">
        <f t="shared" si="180"/>
        <v>-0.84760576246781705</v>
      </c>
      <c r="F3868" s="8">
        <v>4.7790299999999997</v>
      </c>
      <c r="G3868" s="3">
        <f t="shared" si="181"/>
        <v>0.38370547998233961</v>
      </c>
      <c r="H3868" s="8">
        <v>173.17113000000001</v>
      </c>
      <c r="I3868" s="8">
        <v>11.3918</v>
      </c>
      <c r="J3868" s="3">
        <f t="shared" si="182"/>
        <v>-0.93421651749919288</v>
      </c>
    </row>
    <row r="3869" spans="1:10" x14ac:dyDescent="0.25">
      <c r="A3869" s="7" t="s">
        <v>21</v>
      </c>
      <c r="B3869" s="7" t="s">
        <v>207</v>
      </c>
      <c r="C3869" s="8">
        <v>791.76733000000002</v>
      </c>
      <c r="D3869" s="8">
        <v>468.85424999999998</v>
      </c>
      <c r="E3869" s="3">
        <f t="shared" si="180"/>
        <v>-0.40783834816725772</v>
      </c>
      <c r="F3869" s="8">
        <v>443.11619999999999</v>
      </c>
      <c r="G3869" s="3">
        <f t="shared" si="181"/>
        <v>5.8084200036017553E-2</v>
      </c>
      <c r="H3869" s="8">
        <v>935.96546999999998</v>
      </c>
      <c r="I3869" s="8">
        <v>911.97045000000003</v>
      </c>
      <c r="J3869" s="3">
        <f t="shared" si="182"/>
        <v>-2.563665089055045E-2</v>
      </c>
    </row>
    <row r="3870" spans="1:10" x14ac:dyDescent="0.25">
      <c r="A3870" s="7" t="s">
        <v>21</v>
      </c>
      <c r="B3870" s="7" t="s">
        <v>208</v>
      </c>
      <c r="C3870" s="8">
        <v>13837.58807</v>
      </c>
      <c r="D3870" s="8">
        <v>16178.42031</v>
      </c>
      <c r="E3870" s="3">
        <f t="shared" si="180"/>
        <v>0.16916475820485966</v>
      </c>
      <c r="F3870" s="8">
        <v>11846.25431</v>
      </c>
      <c r="G3870" s="3">
        <f t="shared" si="181"/>
        <v>0.36569922328469739</v>
      </c>
      <c r="H3870" s="8">
        <v>27873.707630000001</v>
      </c>
      <c r="I3870" s="8">
        <v>28024.674620000002</v>
      </c>
      <c r="J3870" s="3">
        <f t="shared" si="182"/>
        <v>5.4161072507454833E-3</v>
      </c>
    </row>
    <row r="3871" spans="1:10" x14ac:dyDescent="0.25">
      <c r="A3871" s="7" t="s">
        <v>21</v>
      </c>
      <c r="B3871" s="7" t="s">
        <v>209</v>
      </c>
      <c r="C3871" s="8">
        <v>132126.8493</v>
      </c>
      <c r="D3871" s="8">
        <v>120338.23469</v>
      </c>
      <c r="E3871" s="3">
        <f t="shared" si="180"/>
        <v>-8.9221945974306993E-2</v>
      </c>
      <c r="F3871" s="8">
        <v>139274.75983</v>
      </c>
      <c r="G3871" s="3">
        <f t="shared" si="181"/>
        <v>-0.13596523277522854</v>
      </c>
      <c r="H3871" s="8">
        <v>249634.93622999999</v>
      </c>
      <c r="I3871" s="8">
        <v>259612.99452000001</v>
      </c>
      <c r="J3871" s="3">
        <f t="shared" si="182"/>
        <v>3.9970600432331915E-2</v>
      </c>
    </row>
    <row r="3872" spans="1:10" x14ac:dyDescent="0.25">
      <c r="A3872" s="7" t="s">
        <v>21</v>
      </c>
      <c r="B3872" s="7" t="s">
        <v>210</v>
      </c>
      <c r="C3872" s="8">
        <v>471.88036</v>
      </c>
      <c r="D3872" s="8">
        <v>102.51127</v>
      </c>
      <c r="E3872" s="3">
        <f t="shared" si="180"/>
        <v>-0.78276004112567854</v>
      </c>
      <c r="F3872" s="8">
        <v>120.26542000000001</v>
      </c>
      <c r="G3872" s="3">
        <f t="shared" si="181"/>
        <v>-0.14762472870422783</v>
      </c>
      <c r="H3872" s="8">
        <v>1946.15751</v>
      </c>
      <c r="I3872" s="8">
        <v>222.77669</v>
      </c>
      <c r="J3872" s="3">
        <f t="shared" si="182"/>
        <v>-0.88552997953387647</v>
      </c>
    </row>
    <row r="3873" spans="1:10" x14ac:dyDescent="0.25">
      <c r="A3873" s="7" t="s">
        <v>21</v>
      </c>
      <c r="B3873" s="7" t="s">
        <v>211</v>
      </c>
      <c r="C3873" s="8">
        <v>1498.9119000000001</v>
      </c>
      <c r="D3873" s="8">
        <v>425.77893999999998</v>
      </c>
      <c r="E3873" s="3">
        <f t="shared" si="180"/>
        <v>-0.71594131716480469</v>
      </c>
      <c r="F3873" s="8">
        <v>520.64435000000003</v>
      </c>
      <c r="G3873" s="3">
        <f t="shared" si="181"/>
        <v>-0.18220770089985616</v>
      </c>
      <c r="H3873" s="8">
        <v>2133.6669499999998</v>
      </c>
      <c r="I3873" s="8">
        <v>946.42328999999995</v>
      </c>
      <c r="J3873" s="3">
        <f t="shared" si="182"/>
        <v>-0.55643344899727665</v>
      </c>
    </row>
    <row r="3874" spans="1:10" x14ac:dyDescent="0.25">
      <c r="A3874" s="7" t="s">
        <v>21</v>
      </c>
      <c r="B3874" s="7" t="s">
        <v>212</v>
      </c>
      <c r="C3874" s="8">
        <v>0</v>
      </c>
      <c r="D3874" s="8">
        <v>0</v>
      </c>
      <c r="E3874" s="3" t="str">
        <f t="shared" si="180"/>
        <v/>
      </c>
      <c r="F3874" s="8">
        <v>0</v>
      </c>
      <c r="G3874" s="3" t="str">
        <f t="shared" si="181"/>
        <v/>
      </c>
      <c r="H3874" s="8">
        <v>0</v>
      </c>
      <c r="I3874" s="8">
        <v>0</v>
      </c>
      <c r="J3874" s="3" t="str">
        <f t="shared" si="182"/>
        <v/>
      </c>
    </row>
    <row r="3875" spans="1:10" x14ac:dyDescent="0.25">
      <c r="A3875" s="7" t="s">
        <v>21</v>
      </c>
      <c r="B3875" s="7" t="s">
        <v>214</v>
      </c>
      <c r="C3875" s="8">
        <v>0</v>
      </c>
      <c r="D3875" s="8">
        <v>0</v>
      </c>
      <c r="E3875" s="3" t="str">
        <f t="shared" si="180"/>
        <v/>
      </c>
      <c r="F3875" s="8">
        <v>0</v>
      </c>
      <c r="G3875" s="3" t="str">
        <f t="shared" si="181"/>
        <v/>
      </c>
      <c r="H3875" s="8">
        <v>0</v>
      </c>
      <c r="I3875" s="8">
        <v>0</v>
      </c>
      <c r="J3875" s="3" t="str">
        <f t="shared" si="182"/>
        <v/>
      </c>
    </row>
    <row r="3876" spans="1:10" x14ac:dyDescent="0.25">
      <c r="A3876" s="7" t="s">
        <v>21</v>
      </c>
      <c r="B3876" s="7" t="s">
        <v>216</v>
      </c>
      <c r="C3876" s="8">
        <v>1056.1386500000001</v>
      </c>
      <c r="D3876" s="8">
        <v>262.40165000000002</v>
      </c>
      <c r="E3876" s="3">
        <f t="shared" si="180"/>
        <v>-0.75154621033895497</v>
      </c>
      <c r="F3876" s="8">
        <v>124.36821999999999</v>
      </c>
      <c r="G3876" s="3">
        <f t="shared" si="181"/>
        <v>1.1098770248540988</v>
      </c>
      <c r="H3876" s="8">
        <v>1420.84654</v>
      </c>
      <c r="I3876" s="8">
        <v>386.76987000000003</v>
      </c>
      <c r="J3876" s="3">
        <f t="shared" si="182"/>
        <v>-0.72778913196354056</v>
      </c>
    </row>
    <row r="3877" spans="1:10" x14ac:dyDescent="0.25">
      <c r="A3877" s="7" t="s">
        <v>21</v>
      </c>
      <c r="B3877" s="7" t="s">
        <v>217</v>
      </c>
      <c r="C3877" s="8">
        <v>53.924900000000001</v>
      </c>
      <c r="D3877" s="8">
        <v>65.55162</v>
      </c>
      <c r="E3877" s="3">
        <f t="shared" si="180"/>
        <v>0.21560948652663248</v>
      </c>
      <c r="F3877" s="8">
        <v>56.179290000000002</v>
      </c>
      <c r="G3877" s="3">
        <f t="shared" si="181"/>
        <v>0.16682891506816833</v>
      </c>
      <c r="H3877" s="8">
        <v>53.924900000000001</v>
      </c>
      <c r="I3877" s="8">
        <v>121.73090999999999</v>
      </c>
      <c r="J3877" s="3">
        <f t="shared" si="182"/>
        <v>1.2574155909422178</v>
      </c>
    </row>
    <row r="3878" spans="1:10" x14ac:dyDescent="0.25">
      <c r="A3878" s="7" t="s">
        <v>21</v>
      </c>
      <c r="B3878" s="7" t="s">
        <v>218</v>
      </c>
      <c r="C3878" s="8">
        <v>1017.83052</v>
      </c>
      <c r="D3878" s="8">
        <v>2747.7119899999998</v>
      </c>
      <c r="E3878" s="3">
        <f t="shared" si="180"/>
        <v>1.6995771260622052</v>
      </c>
      <c r="F3878" s="8">
        <v>2099.2178100000001</v>
      </c>
      <c r="G3878" s="3">
        <f t="shared" si="181"/>
        <v>0.30892181693142162</v>
      </c>
      <c r="H3878" s="8">
        <v>3086.98954</v>
      </c>
      <c r="I3878" s="8">
        <v>4846.9297999999999</v>
      </c>
      <c r="J3878" s="3">
        <f t="shared" si="182"/>
        <v>0.57011539468967554</v>
      </c>
    </row>
    <row r="3879" spans="1:10" x14ac:dyDescent="0.25">
      <c r="A3879" s="7" t="s">
        <v>21</v>
      </c>
      <c r="B3879" s="7" t="s">
        <v>219</v>
      </c>
      <c r="C3879" s="8">
        <v>7875.4170400000003</v>
      </c>
      <c r="D3879" s="8">
        <v>12338.267830000001</v>
      </c>
      <c r="E3879" s="3">
        <f t="shared" si="180"/>
        <v>0.56668120143133405</v>
      </c>
      <c r="F3879" s="8">
        <v>3950.2179500000002</v>
      </c>
      <c r="G3879" s="3">
        <f t="shared" si="181"/>
        <v>2.1234397661526501</v>
      </c>
      <c r="H3879" s="8">
        <v>12629.751109999999</v>
      </c>
      <c r="I3879" s="8">
        <v>16288.485780000001</v>
      </c>
      <c r="J3879" s="3">
        <f t="shared" si="182"/>
        <v>0.28969174753594973</v>
      </c>
    </row>
    <row r="3880" spans="1:10" x14ac:dyDescent="0.25">
      <c r="A3880" s="7" t="s">
        <v>21</v>
      </c>
      <c r="B3880" s="7" t="s">
        <v>221</v>
      </c>
      <c r="C3880" s="8">
        <v>1781.83572</v>
      </c>
      <c r="D3880" s="8">
        <v>3633.6035200000001</v>
      </c>
      <c r="E3880" s="3">
        <f t="shared" si="180"/>
        <v>1.03924720961369</v>
      </c>
      <c r="F3880" s="8">
        <v>3231.88364</v>
      </c>
      <c r="G3880" s="3">
        <f t="shared" si="181"/>
        <v>0.12429899239812991</v>
      </c>
      <c r="H3880" s="8">
        <v>3044.2614100000001</v>
      </c>
      <c r="I3880" s="8">
        <v>6865.4871599999997</v>
      </c>
      <c r="J3880" s="3">
        <f t="shared" si="182"/>
        <v>1.2552226091516889</v>
      </c>
    </row>
    <row r="3881" spans="1:10" x14ac:dyDescent="0.25">
      <c r="A3881" s="7" t="s">
        <v>21</v>
      </c>
      <c r="B3881" s="7" t="s">
        <v>222</v>
      </c>
      <c r="C3881" s="8">
        <v>764.23522000000003</v>
      </c>
      <c r="D3881" s="8">
        <v>669.83019999999999</v>
      </c>
      <c r="E3881" s="3">
        <f t="shared" si="180"/>
        <v>-0.12352874812547898</v>
      </c>
      <c r="F3881" s="8">
        <v>734.13553000000002</v>
      </c>
      <c r="G3881" s="3">
        <f t="shared" si="181"/>
        <v>-8.759326768995912E-2</v>
      </c>
      <c r="H3881" s="8">
        <v>1205.81297</v>
      </c>
      <c r="I3881" s="8">
        <v>1403.9657299999999</v>
      </c>
      <c r="J3881" s="3">
        <f t="shared" si="182"/>
        <v>0.16433125611511712</v>
      </c>
    </row>
    <row r="3882" spans="1:10" x14ac:dyDescent="0.25">
      <c r="A3882" s="7" t="s">
        <v>21</v>
      </c>
      <c r="B3882" s="7" t="s">
        <v>223</v>
      </c>
      <c r="C3882" s="8">
        <v>552.67663000000005</v>
      </c>
      <c r="D3882" s="8">
        <v>640.64589999999998</v>
      </c>
      <c r="E3882" s="3">
        <f t="shared" si="180"/>
        <v>0.15916951292114501</v>
      </c>
      <c r="F3882" s="8">
        <v>622.30985999999996</v>
      </c>
      <c r="G3882" s="3">
        <f t="shared" si="181"/>
        <v>2.9464485746698577E-2</v>
      </c>
      <c r="H3882" s="8">
        <v>1558.2928899999999</v>
      </c>
      <c r="I3882" s="8">
        <v>1262.9557600000001</v>
      </c>
      <c r="J3882" s="3">
        <f t="shared" si="182"/>
        <v>-0.18952607170016667</v>
      </c>
    </row>
    <row r="3883" spans="1:10" x14ac:dyDescent="0.25">
      <c r="A3883" s="7" t="s">
        <v>21</v>
      </c>
      <c r="B3883" s="7" t="s">
        <v>224</v>
      </c>
      <c r="C3883" s="8">
        <v>518.82767000000001</v>
      </c>
      <c r="D3883" s="8">
        <v>1005.95093</v>
      </c>
      <c r="E3883" s="3">
        <f t="shared" si="180"/>
        <v>0.93889221444183946</v>
      </c>
      <c r="F3883" s="8">
        <v>884.67012</v>
      </c>
      <c r="G3883" s="3">
        <f t="shared" si="181"/>
        <v>0.13709156357626262</v>
      </c>
      <c r="H3883" s="8">
        <v>1194.94948</v>
      </c>
      <c r="I3883" s="8">
        <v>1890.62105</v>
      </c>
      <c r="J3883" s="3">
        <f t="shared" si="182"/>
        <v>0.58217655360626619</v>
      </c>
    </row>
    <row r="3884" spans="1:10" x14ac:dyDescent="0.25">
      <c r="A3884" s="7" t="s">
        <v>21</v>
      </c>
      <c r="B3884" s="7" t="s">
        <v>225</v>
      </c>
      <c r="C3884" s="8">
        <v>2445.3982299999998</v>
      </c>
      <c r="D3884" s="8">
        <v>134.97657000000001</v>
      </c>
      <c r="E3884" s="3">
        <f t="shared" si="180"/>
        <v>-0.94480384898291181</v>
      </c>
      <c r="F3884" s="8">
        <v>189.09179</v>
      </c>
      <c r="G3884" s="3">
        <f t="shared" si="181"/>
        <v>-0.2861849263788766</v>
      </c>
      <c r="H3884" s="8">
        <v>5614.1734399999996</v>
      </c>
      <c r="I3884" s="8">
        <v>324.06835999999998</v>
      </c>
      <c r="J3884" s="3">
        <f t="shared" si="182"/>
        <v>-0.94227674590687382</v>
      </c>
    </row>
    <row r="3885" spans="1:10" x14ac:dyDescent="0.25">
      <c r="A3885" s="7" t="s">
        <v>21</v>
      </c>
      <c r="B3885" s="7" t="s">
        <v>226</v>
      </c>
      <c r="C3885" s="8">
        <v>319.08569999999997</v>
      </c>
      <c r="D3885" s="8">
        <v>2.64005</v>
      </c>
      <c r="E3885" s="3">
        <f t="shared" si="180"/>
        <v>-0.99172620396338662</v>
      </c>
      <c r="F3885" s="8">
        <v>117.47065000000001</v>
      </c>
      <c r="G3885" s="3">
        <f t="shared" si="181"/>
        <v>-0.97752587561233384</v>
      </c>
      <c r="H3885" s="8">
        <v>405.66482999999999</v>
      </c>
      <c r="I3885" s="8">
        <v>120.11069999999999</v>
      </c>
      <c r="J3885" s="3">
        <f t="shared" si="182"/>
        <v>-0.70391640803566835</v>
      </c>
    </row>
    <row r="3886" spans="1:10" x14ac:dyDescent="0.25">
      <c r="A3886" s="7" t="s">
        <v>21</v>
      </c>
      <c r="B3886" s="7" t="s">
        <v>228</v>
      </c>
      <c r="C3886" s="8">
        <v>1384.2931799999999</v>
      </c>
      <c r="D3886" s="8">
        <v>1152.48756</v>
      </c>
      <c r="E3886" s="3">
        <f t="shared" si="180"/>
        <v>-0.16745413713589186</v>
      </c>
      <c r="F3886" s="8">
        <v>552.12121999999999</v>
      </c>
      <c r="G3886" s="3">
        <f t="shared" si="181"/>
        <v>1.0873813906301231</v>
      </c>
      <c r="H3886" s="8">
        <v>2656.8488600000001</v>
      </c>
      <c r="I3886" s="8">
        <v>1704.60878</v>
      </c>
      <c r="J3886" s="3">
        <f t="shared" si="182"/>
        <v>-0.35840957848087751</v>
      </c>
    </row>
    <row r="3887" spans="1:10" x14ac:dyDescent="0.25">
      <c r="A3887" s="7" t="s">
        <v>21</v>
      </c>
      <c r="B3887" s="7" t="s">
        <v>229</v>
      </c>
      <c r="C3887" s="8">
        <v>101.40928</v>
      </c>
      <c r="D3887" s="8">
        <v>252.28241</v>
      </c>
      <c r="E3887" s="3">
        <f t="shared" si="180"/>
        <v>1.487764532003383</v>
      </c>
      <c r="F3887" s="8">
        <v>146.10016999999999</v>
      </c>
      <c r="G3887" s="3">
        <f t="shared" si="181"/>
        <v>0.72677697774068317</v>
      </c>
      <c r="H3887" s="8">
        <v>377.23054000000002</v>
      </c>
      <c r="I3887" s="8">
        <v>398.38258000000002</v>
      </c>
      <c r="J3887" s="3">
        <f t="shared" si="182"/>
        <v>5.6071918249248842E-2</v>
      </c>
    </row>
    <row r="3888" spans="1:10" x14ac:dyDescent="0.25">
      <c r="A3888" s="7" t="s">
        <v>21</v>
      </c>
      <c r="B3888" s="7" t="s">
        <v>230</v>
      </c>
      <c r="C3888" s="8">
        <v>10471.02267</v>
      </c>
      <c r="D3888" s="8">
        <v>7957.6421600000003</v>
      </c>
      <c r="E3888" s="3">
        <f t="shared" si="180"/>
        <v>-0.24003199966331468</v>
      </c>
      <c r="F3888" s="8">
        <v>3671.9853699999999</v>
      </c>
      <c r="G3888" s="3">
        <f t="shared" si="181"/>
        <v>1.1671225122555433</v>
      </c>
      <c r="H3888" s="8">
        <v>14641.15481</v>
      </c>
      <c r="I3888" s="8">
        <v>11629.62753</v>
      </c>
      <c r="J3888" s="3">
        <f t="shared" si="182"/>
        <v>-0.20568919044166578</v>
      </c>
    </row>
    <row r="3889" spans="1:10" x14ac:dyDescent="0.25">
      <c r="A3889" s="7" t="s">
        <v>21</v>
      </c>
      <c r="B3889" s="7" t="s">
        <v>231</v>
      </c>
      <c r="C3889" s="8">
        <v>218.81861000000001</v>
      </c>
      <c r="D3889" s="8">
        <v>42.226959999999998</v>
      </c>
      <c r="E3889" s="3">
        <f t="shared" si="180"/>
        <v>-0.80702299498200813</v>
      </c>
      <c r="F3889" s="8">
        <v>41.36251</v>
      </c>
      <c r="G3889" s="3">
        <f t="shared" si="181"/>
        <v>2.0899360314448945E-2</v>
      </c>
      <c r="H3889" s="8">
        <v>452.33008000000001</v>
      </c>
      <c r="I3889" s="8">
        <v>83.589470000000006</v>
      </c>
      <c r="J3889" s="3">
        <f t="shared" si="182"/>
        <v>-0.81520249548736623</v>
      </c>
    </row>
    <row r="3890" spans="1:10" x14ac:dyDescent="0.25">
      <c r="A3890" s="7" t="s">
        <v>21</v>
      </c>
      <c r="B3890" s="7" t="s">
        <v>232</v>
      </c>
      <c r="C3890" s="8">
        <v>0</v>
      </c>
      <c r="D3890" s="8">
        <v>0</v>
      </c>
      <c r="E3890" s="3" t="str">
        <f t="shared" si="180"/>
        <v/>
      </c>
      <c r="F3890" s="8">
        <v>0</v>
      </c>
      <c r="G3890" s="3" t="str">
        <f t="shared" si="181"/>
        <v/>
      </c>
      <c r="H3890" s="8">
        <v>0</v>
      </c>
      <c r="I3890" s="8">
        <v>0</v>
      </c>
      <c r="J3890" s="3" t="str">
        <f t="shared" si="182"/>
        <v/>
      </c>
    </row>
    <row r="3891" spans="1:10" x14ac:dyDescent="0.25">
      <c r="A3891" s="7" t="s">
        <v>21</v>
      </c>
      <c r="B3891" s="7" t="s">
        <v>233</v>
      </c>
      <c r="C3891" s="8">
        <v>4375.6936800000003</v>
      </c>
      <c r="D3891" s="8">
        <v>1733.5304799999999</v>
      </c>
      <c r="E3891" s="3">
        <f t="shared" si="180"/>
        <v>-0.60382727705016137</v>
      </c>
      <c r="F3891" s="8">
        <v>1863.5137099999999</v>
      </c>
      <c r="G3891" s="3">
        <f t="shared" si="181"/>
        <v>-6.9751689672301942E-2</v>
      </c>
      <c r="H3891" s="8">
        <v>6451.4424300000001</v>
      </c>
      <c r="I3891" s="8">
        <v>3597.0441900000001</v>
      </c>
      <c r="J3891" s="3">
        <f t="shared" si="182"/>
        <v>-0.44244341803729004</v>
      </c>
    </row>
    <row r="3892" spans="1:10" x14ac:dyDescent="0.25">
      <c r="A3892" s="7" t="s">
        <v>21</v>
      </c>
      <c r="B3892" s="7" t="s">
        <v>234</v>
      </c>
      <c r="C3892" s="8">
        <v>131.77403000000001</v>
      </c>
      <c r="D3892" s="8">
        <v>72.925849999999997</v>
      </c>
      <c r="E3892" s="3">
        <f t="shared" si="180"/>
        <v>-0.44658404998314161</v>
      </c>
      <c r="F3892" s="8">
        <v>153.36318</v>
      </c>
      <c r="G3892" s="3">
        <f t="shared" si="181"/>
        <v>-0.52448918964773683</v>
      </c>
      <c r="H3892" s="8">
        <v>306.26553999999999</v>
      </c>
      <c r="I3892" s="8">
        <v>226.28903</v>
      </c>
      <c r="J3892" s="3">
        <f t="shared" si="182"/>
        <v>-0.26113453704259382</v>
      </c>
    </row>
    <row r="3893" spans="1:10" x14ac:dyDescent="0.25">
      <c r="A3893" s="7" t="s">
        <v>21</v>
      </c>
      <c r="B3893" s="7" t="s">
        <v>235</v>
      </c>
      <c r="C3893" s="8">
        <v>18813.167160000001</v>
      </c>
      <c r="D3893" s="8">
        <v>15636.218720000001</v>
      </c>
      <c r="E3893" s="3">
        <f t="shared" si="180"/>
        <v>-0.16886834699235187</v>
      </c>
      <c r="F3893" s="8">
        <v>17368.404299999998</v>
      </c>
      <c r="G3893" s="3">
        <f t="shared" si="181"/>
        <v>-9.9731993226343629E-2</v>
      </c>
      <c r="H3893" s="8">
        <v>35885.072030000003</v>
      </c>
      <c r="I3893" s="8">
        <v>33004.623019999999</v>
      </c>
      <c r="J3893" s="3">
        <f t="shared" si="182"/>
        <v>-8.0268725881111336E-2</v>
      </c>
    </row>
    <row r="3894" spans="1:10" x14ac:dyDescent="0.25">
      <c r="A3894" s="7" t="s">
        <v>21</v>
      </c>
      <c r="B3894" s="7" t="s">
        <v>236</v>
      </c>
      <c r="C3894" s="8">
        <v>862.61857999999995</v>
      </c>
      <c r="D3894" s="8">
        <v>405.99763999999999</v>
      </c>
      <c r="E3894" s="3">
        <f t="shared" si="180"/>
        <v>-0.52934280641161235</v>
      </c>
      <c r="F3894" s="8">
        <v>291.43878999999998</v>
      </c>
      <c r="G3894" s="3">
        <f t="shared" si="181"/>
        <v>0.39308031027715984</v>
      </c>
      <c r="H3894" s="8">
        <v>1000.69188</v>
      </c>
      <c r="I3894" s="8">
        <v>697.43642999999997</v>
      </c>
      <c r="J3894" s="3">
        <f t="shared" si="182"/>
        <v>-0.30304577868664229</v>
      </c>
    </row>
    <row r="3895" spans="1:10" x14ac:dyDescent="0.25">
      <c r="A3895" s="7" t="s">
        <v>21</v>
      </c>
      <c r="B3895" s="7" t="s">
        <v>237</v>
      </c>
      <c r="C3895" s="8">
        <v>5394.4950699999999</v>
      </c>
      <c r="D3895" s="8">
        <v>6579.8265899999997</v>
      </c>
      <c r="E3895" s="3">
        <f t="shared" si="180"/>
        <v>0.21972983654983658</v>
      </c>
      <c r="F3895" s="8">
        <v>5084.5859899999996</v>
      </c>
      <c r="G3895" s="3">
        <f t="shared" si="181"/>
        <v>0.29407322502574096</v>
      </c>
      <c r="H3895" s="8">
        <v>9131.5661899999996</v>
      </c>
      <c r="I3895" s="8">
        <v>11664.41258</v>
      </c>
      <c r="J3895" s="3">
        <f t="shared" si="182"/>
        <v>0.2773726146533031</v>
      </c>
    </row>
    <row r="3896" spans="1:10" x14ac:dyDescent="0.25">
      <c r="A3896" s="7" t="s">
        <v>21</v>
      </c>
      <c r="B3896" s="7" t="s">
        <v>238</v>
      </c>
      <c r="C3896" s="8">
        <v>1755.63417</v>
      </c>
      <c r="D3896" s="8">
        <v>2552.0293900000001</v>
      </c>
      <c r="E3896" s="3">
        <f t="shared" si="180"/>
        <v>0.45362253344613368</v>
      </c>
      <c r="F3896" s="8">
        <v>1072.16822</v>
      </c>
      <c r="G3896" s="3">
        <f t="shared" si="181"/>
        <v>1.3802509180882083</v>
      </c>
      <c r="H3896" s="8">
        <v>3000.2006000000001</v>
      </c>
      <c r="I3896" s="8">
        <v>3624.1976100000002</v>
      </c>
      <c r="J3896" s="3">
        <f t="shared" si="182"/>
        <v>0.20798509606324322</v>
      </c>
    </row>
    <row r="3897" spans="1:10" x14ac:dyDescent="0.25">
      <c r="A3897" s="7" t="s">
        <v>21</v>
      </c>
      <c r="B3897" s="7" t="s">
        <v>241</v>
      </c>
      <c r="C3897" s="8">
        <v>159.11363</v>
      </c>
      <c r="D3897" s="8">
        <v>495.96562</v>
      </c>
      <c r="E3897" s="3">
        <f t="shared" si="180"/>
        <v>2.1170530142515132</v>
      </c>
      <c r="F3897" s="8">
        <v>157.57646</v>
      </c>
      <c r="G3897" s="3">
        <f t="shared" si="181"/>
        <v>2.1474600965144162</v>
      </c>
      <c r="H3897" s="8">
        <v>331.90132</v>
      </c>
      <c r="I3897" s="8">
        <v>653.54208000000006</v>
      </c>
      <c r="J3897" s="3">
        <f t="shared" si="182"/>
        <v>0.96908551011487409</v>
      </c>
    </row>
    <row r="3898" spans="1:10" x14ac:dyDescent="0.25">
      <c r="A3898" s="7" t="s">
        <v>21</v>
      </c>
      <c r="B3898" s="7" t="s">
        <v>242</v>
      </c>
      <c r="C3898" s="8">
        <v>1485.5402899999999</v>
      </c>
      <c r="D3898" s="8">
        <v>2066.1131399999999</v>
      </c>
      <c r="E3898" s="3">
        <f t="shared" si="180"/>
        <v>0.39081595693375637</v>
      </c>
      <c r="F3898" s="8">
        <v>1778.5515600000001</v>
      </c>
      <c r="G3898" s="3">
        <f t="shared" si="181"/>
        <v>0.16168301581315969</v>
      </c>
      <c r="H3898" s="8">
        <v>2958.38787</v>
      </c>
      <c r="I3898" s="8">
        <v>3844.6646999999998</v>
      </c>
      <c r="J3898" s="3">
        <f t="shared" si="182"/>
        <v>0.29958101132966042</v>
      </c>
    </row>
    <row r="3899" spans="1:10" x14ac:dyDescent="0.25">
      <c r="A3899" s="7" t="s">
        <v>21</v>
      </c>
      <c r="B3899" s="7" t="s">
        <v>243</v>
      </c>
      <c r="C3899" s="8">
        <v>464.57717000000002</v>
      </c>
      <c r="D3899" s="8">
        <v>300.64386000000002</v>
      </c>
      <c r="E3899" s="3">
        <f t="shared" si="180"/>
        <v>-0.35286561756790591</v>
      </c>
      <c r="F3899" s="8">
        <v>165.85581999999999</v>
      </c>
      <c r="G3899" s="3">
        <f t="shared" si="181"/>
        <v>0.81268200295895565</v>
      </c>
      <c r="H3899" s="8">
        <v>542.30879000000004</v>
      </c>
      <c r="I3899" s="8">
        <v>466.49968000000001</v>
      </c>
      <c r="J3899" s="3">
        <f t="shared" si="182"/>
        <v>-0.13978956527700759</v>
      </c>
    </row>
    <row r="3900" spans="1:10" x14ac:dyDescent="0.25">
      <c r="A3900" s="7" t="s">
        <v>21</v>
      </c>
      <c r="B3900" s="7" t="s">
        <v>244</v>
      </c>
      <c r="C3900" s="8">
        <v>51.089449999999999</v>
      </c>
      <c r="D3900" s="8">
        <v>0</v>
      </c>
      <c r="E3900" s="3">
        <f t="shared" si="180"/>
        <v>-1</v>
      </c>
      <c r="F3900" s="8">
        <v>128.20268999999999</v>
      </c>
      <c r="G3900" s="3">
        <f t="shared" si="181"/>
        <v>-1</v>
      </c>
      <c r="H3900" s="8">
        <v>103.90385000000001</v>
      </c>
      <c r="I3900" s="8">
        <v>128.20268999999999</v>
      </c>
      <c r="J3900" s="3">
        <f t="shared" si="182"/>
        <v>0.23385889935743465</v>
      </c>
    </row>
    <row r="3901" spans="1:10" x14ac:dyDescent="0.25">
      <c r="A3901" s="7" t="s">
        <v>21</v>
      </c>
      <c r="B3901" s="7" t="s">
        <v>245</v>
      </c>
      <c r="C3901" s="8">
        <v>2530.1986099999999</v>
      </c>
      <c r="D3901" s="8">
        <v>4563.1793799999996</v>
      </c>
      <c r="E3901" s="3">
        <f t="shared" si="180"/>
        <v>0.80348663617359262</v>
      </c>
      <c r="F3901" s="8">
        <v>4064.84737</v>
      </c>
      <c r="G3901" s="3">
        <f t="shared" si="181"/>
        <v>0.12259550350595316</v>
      </c>
      <c r="H3901" s="8">
        <v>6843.4500099999996</v>
      </c>
      <c r="I3901" s="8">
        <v>8628.0267500000009</v>
      </c>
      <c r="J3901" s="3">
        <f t="shared" si="182"/>
        <v>0.26077150229669055</v>
      </c>
    </row>
    <row r="3902" spans="1:10" x14ac:dyDescent="0.25">
      <c r="A3902" s="7" t="s">
        <v>21</v>
      </c>
      <c r="B3902" s="7" t="s">
        <v>246</v>
      </c>
      <c r="C3902" s="8">
        <v>0.52788999999999997</v>
      </c>
      <c r="D3902" s="8">
        <v>20.789709999999999</v>
      </c>
      <c r="E3902" s="3">
        <f t="shared" si="180"/>
        <v>38.382655477466898</v>
      </c>
      <c r="F3902" s="8">
        <v>9.3378899999999998</v>
      </c>
      <c r="G3902" s="3">
        <f t="shared" si="181"/>
        <v>1.2263819770847588</v>
      </c>
      <c r="H3902" s="8">
        <v>4.48407</v>
      </c>
      <c r="I3902" s="8">
        <v>30.127600000000001</v>
      </c>
      <c r="J3902" s="3">
        <f t="shared" si="182"/>
        <v>5.7188067982881625</v>
      </c>
    </row>
    <row r="3903" spans="1:10" x14ac:dyDescent="0.25">
      <c r="A3903" s="7" t="s">
        <v>21</v>
      </c>
      <c r="B3903" s="7" t="s">
        <v>247</v>
      </c>
      <c r="C3903" s="8">
        <v>27488.551299999999</v>
      </c>
      <c r="D3903" s="8">
        <v>20311.312379999999</v>
      </c>
      <c r="E3903" s="3">
        <f t="shared" si="180"/>
        <v>-0.26109920605383086</v>
      </c>
      <c r="F3903" s="8">
        <v>21057.387569999999</v>
      </c>
      <c r="G3903" s="3">
        <f t="shared" si="181"/>
        <v>-3.5430567420572046E-2</v>
      </c>
      <c r="H3903" s="8">
        <v>47279.207770000001</v>
      </c>
      <c r="I3903" s="8">
        <v>41368.699950000002</v>
      </c>
      <c r="J3903" s="3">
        <f t="shared" si="182"/>
        <v>-0.12501283542552044</v>
      </c>
    </row>
    <row r="3904" spans="1:10" x14ac:dyDescent="0.25">
      <c r="A3904" s="7" t="s">
        <v>21</v>
      </c>
      <c r="B3904" s="7" t="s">
        <v>248</v>
      </c>
      <c r="C3904" s="8">
        <v>49.098799999999997</v>
      </c>
      <c r="D3904" s="8">
        <v>164.27116000000001</v>
      </c>
      <c r="E3904" s="3">
        <f t="shared" si="180"/>
        <v>2.3457265758022605</v>
      </c>
      <c r="F3904" s="8">
        <v>255.07853</v>
      </c>
      <c r="G3904" s="3">
        <f t="shared" si="181"/>
        <v>-0.3559977000024267</v>
      </c>
      <c r="H3904" s="8">
        <v>324.6694</v>
      </c>
      <c r="I3904" s="8">
        <v>419.34969000000001</v>
      </c>
      <c r="J3904" s="3">
        <f t="shared" si="182"/>
        <v>0.29162061469297695</v>
      </c>
    </row>
    <row r="3905" spans="1:10" x14ac:dyDescent="0.25">
      <c r="A3905" s="7" t="s">
        <v>21</v>
      </c>
      <c r="B3905" s="7" t="s">
        <v>249</v>
      </c>
      <c r="C3905" s="8">
        <v>9.3915100000000002</v>
      </c>
      <c r="D3905" s="8">
        <v>34.094250000000002</v>
      </c>
      <c r="E3905" s="3">
        <f t="shared" si="180"/>
        <v>2.6303267525669463</v>
      </c>
      <c r="F3905" s="8">
        <v>11.623290000000001</v>
      </c>
      <c r="G3905" s="3">
        <f t="shared" si="181"/>
        <v>1.9332701842593618</v>
      </c>
      <c r="H3905" s="8">
        <v>147.27802</v>
      </c>
      <c r="I3905" s="8">
        <v>45.71754</v>
      </c>
      <c r="J3905" s="3">
        <f t="shared" si="182"/>
        <v>-0.68958341509479826</v>
      </c>
    </row>
    <row r="3906" spans="1:10" s="2" customFormat="1" ht="13" x14ac:dyDescent="0.3">
      <c r="A3906" s="2" t="s">
        <v>21</v>
      </c>
      <c r="B3906" s="2" t="s">
        <v>0</v>
      </c>
      <c r="C3906" s="4">
        <v>2610330.3924500002</v>
      </c>
      <c r="D3906" s="4">
        <v>3130418.1107100002</v>
      </c>
      <c r="E3906" s="5">
        <f t="shared" si="180"/>
        <v>0.19924210351466543</v>
      </c>
      <c r="F3906" s="4">
        <v>2778215.8170099999</v>
      </c>
      <c r="G3906" s="5">
        <f t="shared" si="181"/>
        <v>0.12677283440098286</v>
      </c>
      <c r="H3906" s="4">
        <v>5322158.3509999998</v>
      </c>
      <c r="I3906" s="4">
        <v>5908633.92772</v>
      </c>
      <c r="J3906" s="5">
        <f t="shared" si="182"/>
        <v>0.11019506336368301</v>
      </c>
    </row>
    <row r="3907" spans="1:10" s="2" customFormat="1" ht="13" x14ac:dyDescent="0.3">
      <c r="A3907" s="2" t="s">
        <v>22</v>
      </c>
      <c r="B3907" s="2" t="s">
        <v>0</v>
      </c>
      <c r="C3907" s="4">
        <v>287110.67463999998</v>
      </c>
      <c r="D3907" s="4">
        <v>302538.53843999997</v>
      </c>
      <c r="E3907" s="5">
        <f t="shared" si="180"/>
        <v>5.3734901425537496E-2</v>
      </c>
      <c r="F3907" s="4">
        <v>330244.33535000001</v>
      </c>
      <c r="G3907" s="5">
        <f t="shared" si="181"/>
        <v>-8.3894843739369063E-2</v>
      </c>
      <c r="H3907" s="4">
        <v>565995.62335000001</v>
      </c>
      <c r="I3907" s="4">
        <v>632782.87378999998</v>
      </c>
      <c r="J3907" s="5">
        <f t="shared" si="182"/>
        <v>0.11799958813232747</v>
      </c>
    </row>
    <row r="3908" spans="1:10" x14ac:dyDescent="0.25">
      <c r="A3908" s="7" t="s">
        <v>23</v>
      </c>
      <c r="B3908" s="7" t="s">
        <v>30</v>
      </c>
      <c r="C3908" s="8">
        <v>8763.3834100000004</v>
      </c>
      <c r="D3908" s="8">
        <v>10745.67354</v>
      </c>
      <c r="E3908" s="3">
        <f t="shared" si="180"/>
        <v>0.22620146092637983</v>
      </c>
      <c r="F3908" s="8">
        <v>9223.3794899999994</v>
      </c>
      <c r="G3908" s="3">
        <f t="shared" si="181"/>
        <v>0.16504731824712127</v>
      </c>
      <c r="H3908" s="8">
        <v>15926.26015</v>
      </c>
      <c r="I3908" s="8">
        <v>19969.053029999999</v>
      </c>
      <c r="J3908" s="3">
        <f t="shared" si="182"/>
        <v>0.25384445826724722</v>
      </c>
    </row>
    <row r="3909" spans="1:10" x14ac:dyDescent="0.25">
      <c r="A3909" s="7" t="s">
        <v>23</v>
      </c>
      <c r="B3909" s="7" t="s">
        <v>32</v>
      </c>
      <c r="C3909" s="8">
        <v>0.91400000000000003</v>
      </c>
      <c r="D3909" s="8">
        <v>439.21618000000001</v>
      </c>
      <c r="E3909" s="3">
        <f t="shared" ref="E3909:E3972" si="183">IF(C3909=0,"",(D3909/C3909-1))</f>
        <v>479.54286652078775</v>
      </c>
      <c r="F3909" s="8">
        <v>432.29160999999999</v>
      </c>
      <c r="G3909" s="3">
        <f t="shared" ref="G3909:G3972" si="184">IF(F3909=0,"",(D3909/F3909-1))</f>
        <v>1.6018284509384806E-2</v>
      </c>
      <c r="H3909" s="8">
        <v>86.168400000000005</v>
      </c>
      <c r="I3909" s="8">
        <v>871.50779</v>
      </c>
      <c r="J3909" s="3">
        <f t="shared" ref="J3909:J3972" si="185">IF(H3909=0,"",(I3909/H3909-1))</f>
        <v>9.1140068749100589</v>
      </c>
    </row>
    <row r="3910" spans="1:10" x14ac:dyDescent="0.25">
      <c r="A3910" s="7" t="s">
        <v>23</v>
      </c>
      <c r="B3910" s="7" t="s">
        <v>34</v>
      </c>
      <c r="C3910" s="8">
        <v>10043.78189</v>
      </c>
      <c r="D3910" s="8">
        <v>9770.9145100000005</v>
      </c>
      <c r="E3910" s="3">
        <f t="shared" si="183"/>
        <v>-2.7167792270725966E-2</v>
      </c>
      <c r="F3910" s="8">
        <v>6450.1547300000002</v>
      </c>
      <c r="G3910" s="3">
        <f t="shared" si="184"/>
        <v>0.51483412708767684</v>
      </c>
      <c r="H3910" s="8">
        <v>17633.72105</v>
      </c>
      <c r="I3910" s="8">
        <v>16221.069240000001</v>
      </c>
      <c r="J3910" s="3">
        <f t="shared" si="185"/>
        <v>-8.0110817563375236E-2</v>
      </c>
    </row>
    <row r="3911" spans="1:10" x14ac:dyDescent="0.25">
      <c r="A3911" s="7" t="s">
        <v>23</v>
      </c>
      <c r="B3911" s="7" t="s">
        <v>37</v>
      </c>
      <c r="C3911" s="8">
        <v>215.92699999999999</v>
      </c>
      <c r="D3911" s="8">
        <v>815.05588999999998</v>
      </c>
      <c r="E3911" s="3">
        <f t="shared" si="183"/>
        <v>2.7746826010642485</v>
      </c>
      <c r="F3911" s="8">
        <v>190.39645999999999</v>
      </c>
      <c r="G3911" s="3">
        <f t="shared" si="184"/>
        <v>3.2808353159507275</v>
      </c>
      <c r="H3911" s="8">
        <v>856.48365000000001</v>
      </c>
      <c r="I3911" s="8">
        <v>1005.45235</v>
      </c>
      <c r="J3911" s="3">
        <f t="shared" si="185"/>
        <v>0.17393058232927161</v>
      </c>
    </row>
    <row r="3912" spans="1:10" x14ac:dyDescent="0.25">
      <c r="A3912" s="7" t="s">
        <v>23</v>
      </c>
      <c r="B3912" s="7" t="s">
        <v>39</v>
      </c>
      <c r="C3912" s="8">
        <v>0</v>
      </c>
      <c r="D3912" s="8">
        <v>0</v>
      </c>
      <c r="E3912" s="3" t="str">
        <f t="shared" si="183"/>
        <v/>
      </c>
      <c r="F3912" s="8">
        <v>0.45108999999999999</v>
      </c>
      <c r="G3912" s="3">
        <f t="shared" si="184"/>
        <v>-1</v>
      </c>
      <c r="H3912" s="8">
        <v>0</v>
      </c>
      <c r="I3912" s="8">
        <v>0.45108999999999999</v>
      </c>
      <c r="J3912" s="3" t="str">
        <f t="shared" si="185"/>
        <v/>
      </c>
    </row>
    <row r="3913" spans="1:10" x14ac:dyDescent="0.25">
      <c r="A3913" s="7" t="s">
        <v>23</v>
      </c>
      <c r="B3913" s="7" t="s">
        <v>40</v>
      </c>
      <c r="C3913" s="8">
        <v>0</v>
      </c>
      <c r="D3913" s="8">
        <v>0</v>
      </c>
      <c r="E3913" s="3" t="str">
        <f t="shared" si="183"/>
        <v/>
      </c>
      <c r="F3913" s="8">
        <v>0</v>
      </c>
      <c r="G3913" s="3" t="str">
        <f t="shared" si="184"/>
        <v/>
      </c>
      <c r="H3913" s="8">
        <v>0</v>
      </c>
      <c r="I3913" s="8">
        <v>0</v>
      </c>
      <c r="J3913" s="3" t="str">
        <f t="shared" si="185"/>
        <v/>
      </c>
    </row>
    <row r="3914" spans="1:10" x14ac:dyDescent="0.25">
      <c r="A3914" s="7" t="s">
        <v>23</v>
      </c>
      <c r="B3914" s="7" t="s">
        <v>42</v>
      </c>
      <c r="C3914" s="8">
        <v>42.216749999999998</v>
      </c>
      <c r="D3914" s="8">
        <v>239.3905</v>
      </c>
      <c r="E3914" s="3">
        <f t="shared" si="183"/>
        <v>4.670509927931449</v>
      </c>
      <c r="F3914" s="8">
        <v>83.516329999999996</v>
      </c>
      <c r="G3914" s="3">
        <f t="shared" si="184"/>
        <v>1.8663915188801998</v>
      </c>
      <c r="H3914" s="8">
        <v>129.49689000000001</v>
      </c>
      <c r="I3914" s="8">
        <v>322.90683000000001</v>
      </c>
      <c r="J3914" s="3">
        <f t="shared" si="185"/>
        <v>1.4935489184334849</v>
      </c>
    </row>
    <row r="3915" spans="1:10" x14ac:dyDescent="0.25">
      <c r="A3915" s="7" t="s">
        <v>23</v>
      </c>
      <c r="B3915" s="7" t="s">
        <v>44</v>
      </c>
      <c r="C3915" s="8">
        <v>0</v>
      </c>
      <c r="D3915" s="8">
        <v>93.0304</v>
      </c>
      <c r="E3915" s="3" t="str">
        <f t="shared" si="183"/>
        <v/>
      </c>
      <c r="F3915" s="8">
        <v>21.138100000000001</v>
      </c>
      <c r="G3915" s="3">
        <f t="shared" si="184"/>
        <v>3.4010767287504553</v>
      </c>
      <c r="H3915" s="8">
        <v>22.68</v>
      </c>
      <c r="I3915" s="8">
        <v>114.16849999999999</v>
      </c>
      <c r="J3915" s="3">
        <f t="shared" si="185"/>
        <v>4.0338844797178126</v>
      </c>
    </row>
    <row r="3916" spans="1:10" x14ac:dyDescent="0.25">
      <c r="A3916" s="7" t="s">
        <v>23</v>
      </c>
      <c r="B3916" s="7" t="s">
        <v>45</v>
      </c>
      <c r="C3916" s="8">
        <v>416.78307999999998</v>
      </c>
      <c r="D3916" s="8">
        <v>194.05698000000001</v>
      </c>
      <c r="E3916" s="3">
        <f t="shared" si="183"/>
        <v>-0.5343933347774098</v>
      </c>
      <c r="F3916" s="8">
        <v>626.00467000000003</v>
      </c>
      <c r="G3916" s="3">
        <f t="shared" si="184"/>
        <v>-0.6900071368477172</v>
      </c>
      <c r="H3916" s="8">
        <v>477.47444999999999</v>
      </c>
      <c r="I3916" s="8">
        <v>820.06164999999999</v>
      </c>
      <c r="J3916" s="3">
        <f t="shared" si="185"/>
        <v>0.7174984965164104</v>
      </c>
    </row>
    <row r="3917" spans="1:10" x14ac:dyDescent="0.25">
      <c r="A3917" s="7" t="s">
        <v>23</v>
      </c>
      <c r="B3917" s="7" t="s">
        <v>46</v>
      </c>
      <c r="C3917" s="8">
        <v>2852.3765800000001</v>
      </c>
      <c r="D3917" s="8">
        <v>2549.2485900000001</v>
      </c>
      <c r="E3917" s="3">
        <f t="shared" si="183"/>
        <v>-0.10627207926381166</v>
      </c>
      <c r="F3917" s="8">
        <v>987.91565000000003</v>
      </c>
      <c r="G3917" s="3">
        <f t="shared" si="184"/>
        <v>1.5804314265089334</v>
      </c>
      <c r="H3917" s="8">
        <v>4410.2549799999997</v>
      </c>
      <c r="I3917" s="8">
        <v>3537.1642400000001</v>
      </c>
      <c r="J3917" s="3">
        <f t="shared" si="185"/>
        <v>-0.19796831338763088</v>
      </c>
    </row>
    <row r="3918" spans="1:10" x14ac:dyDescent="0.25">
      <c r="A3918" s="7" t="s">
        <v>23</v>
      </c>
      <c r="B3918" s="7" t="s">
        <v>47</v>
      </c>
      <c r="C3918" s="8">
        <v>16171.778899999999</v>
      </c>
      <c r="D3918" s="8">
        <v>18911.33221</v>
      </c>
      <c r="E3918" s="3">
        <f t="shared" si="183"/>
        <v>0.16940333694520149</v>
      </c>
      <c r="F3918" s="8">
        <v>18743.732349999998</v>
      </c>
      <c r="G3918" s="3">
        <f t="shared" si="184"/>
        <v>8.9416481664603698E-3</v>
      </c>
      <c r="H3918" s="8">
        <v>31398.726429999999</v>
      </c>
      <c r="I3918" s="8">
        <v>37655.064559999999</v>
      </c>
      <c r="J3918" s="3">
        <f t="shared" si="185"/>
        <v>0.19925451893559498</v>
      </c>
    </row>
    <row r="3919" spans="1:10" x14ac:dyDescent="0.25">
      <c r="A3919" s="7" t="s">
        <v>23</v>
      </c>
      <c r="B3919" s="7" t="s">
        <v>48</v>
      </c>
      <c r="C3919" s="8">
        <v>0</v>
      </c>
      <c r="D3919" s="8">
        <v>0</v>
      </c>
      <c r="E3919" s="3" t="str">
        <f t="shared" si="183"/>
        <v/>
      </c>
      <c r="F3919" s="8">
        <v>0</v>
      </c>
      <c r="G3919" s="3" t="str">
        <f t="shared" si="184"/>
        <v/>
      </c>
      <c r="H3919" s="8">
        <v>0</v>
      </c>
      <c r="I3919" s="8">
        <v>0</v>
      </c>
      <c r="J3919" s="3" t="str">
        <f t="shared" si="185"/>
        <v/>
      </c>
    </row>
    <row r="3920" spans="1:10" x14ac:dyDescent="0.25">
      <c r="A3920" s="7" t="s">
        <v>23</v>
      </c>
      <c r="B3920" s="7" t="s">
        <v>49</v>
      </c>
      <c r="C3920" s="8">
        <v>1287.7661599999999</v>
      </c>
      <c r="D3920" s="8">
        <v>918.68313999999998</v>
      </c>
      <c r="E3920" s="3">
        <f t="shared" si="183"/>
        <v>-0.28660717408508385</v>
      </c>
      <c r="F3920" s="8">
        <v>1329.3354999999999</v>
      </c>
      <c r="G3920" s="3">
        <f t="shared" si="184"/>
        <v>-0.30891551455595667</v>
      </c>
      <c r="H3920" s="8">
        <v>3259.55611</v>
      </c>
      <c r="I3920" s="8">
        <v>2248.0186399999998</v>
      </c>
      <c r="J3920" s="3">
        <f t="shared" si="185"/>
        <v>-0.31032982279295696</v>
      </c>
    </row>
    <row r="3921" spans="1:10" x14ac:dyDescent="0.25">
      <c r="A3921" s="7" t="s">
        <v>23</v>
      </c>
      <c r="B3921" s="7" t="s">
        <v>50</v>
      </c>
      <c r="C3921" s="8">
        <v>119.46853</v>
      </c>
      <c r="D3921" s="8">
        <v>308.80268999999998</v>
      </c>
      <c r="E3921" s="3">
        <f t="shared" si="183"/>
        <v>1.5848036298764199</v>
      </c>
      <c r="F3921" s="8">
        <v>333.21104000000003</v>
      </c>
      <c r="G3921" s="3">
        <f t="shared" si="184"/>
        <v>-7.3251924666121626E-2</v>
      </c>
      <c r="H3921" s="8">
        <v>290.94053000000002</v>
      </c>
      <c r="I3921" s="8">
        <v>642.01373000000001</v>
      </c>
      <c r="J3921" s="3">
        <f t="shared" si="185"/>
        <v>1.2066837164282336</v>
      </c>
    </row>
    <row r="3922" spans="1:10" x14ac:dyDescent="0.25">
      <c r="A3922" s="7" t="s">
        <v>23</v>
      </c>
      <c r="B3922" s="7" t="s">
        <v>51</v>
      </c>
      <c r="C3922" s="8">
        <v>0</v>
      </c>
      <c r="D3922" s="8">
        <v>0</v>
      </c>
      <c r="E3922" s="3" t="str">
        <f t="shared" si="183"/>
        <v/>
      </c>
      <c r="F3922" s="8">
        <v>0</v>
      </c>
      <c r="G3922" s="3" t="str">
        <f t="shared" si="184"/>
        <v/>
      </c>
      <c r="H3922" s="8">
        <v>0</v>
      </c>
      <c r="I3922" s="8">
        <v>0</v>
      </c>
      <c r="J3922" s="3" t="str">
        <f t="shared" si="185"/>
        <v/>
      </c>
    </row>
    <row r="3923" spans="1:10" x14ac:dyDescent="0.25">
      <c r="A3923" s="7" t="s">
        <v>23</v>
      </c>
      <c r="B3923" s="7" t="s">
        <v>53</v>
      </c>
      <c r="C3923" s="8">
        <v>1872.6513500000001</v>
      </c>
      <c r="D3923" s="8">
        <v>2031.1525799999999</v>
      </c>
      <c r="E3923" s="3">
        <f t="shared" si="183"/>
        <v>8.4640010539067889E-2</v>
      </c>
      <c r="F3923" s="8">
        <v>2708.0944199999999</v>
      </c>
      <c r="G3923" s="3">
        <f t="shared" si="184"/>
        <v>-0.24996980718271999</v>
      </c>
      <c r="H3923" s="8">
        <v>2588.3407299999999</v>
      </c>
      <c r="I3923" s="8">
        <v>4739.2470000000003</v>
      </c>
      <c r="J3923" s="3">
        <f t="shared" si="185"/>
        <v>0.83099811592425099</v>
      </c>
    </row>
    <row r="3924" spans="1:10" x14ac:dyDescent="0.25">
      <c r="A3924" s="7" t="s">
        <v>23</v>
      </c>
      <c r="B3924" s="7" t="s">
        <v>54</v>
      </c>
      <c r="C3924" s="8">
        <v>457.09086000000002</v>
      </c>
      <c r="D3924" s="8">
        <v>482.51094999999998</v>
      </c>
      <c r="E3924" s="3">
        <f t="shared" si="183"/>
        <v>5.5612772480289729E-2</v>
      </c>
      <c r="F3924" s="8">
        <v>270.14334000000002</v>
      </c>
      <c r="G3924" s="3">
        <f t="shared" si="184"/>
        <v>0.78612935636318082</v>
      </c>
      <c r="H3924" s="8">
        <v>652.12073999999996</v>
      </c>
      <c r="I3924" s="8">
        <v>752.65428999999995</v>
      </c>
      <c r="J3924" s="3">
        <f t="shared" si="185"/>
        <v>0.15416401263361146</v>
      </c>
    </row>
    <row r="3925" spans="1:10" x14ac:dyDescent="0.25">
      <c r="A3925" s="7" t="s">
        <v>23</v>
      </c>
      <c r="B3925" s="7" t="s">
        <v>57</v>
      </c>
      <c r="C3925" s="8">
        <v>238.60625999999999</v>
      </c>
      <c r="D3925" s="8">
        <v>26</v>
      </c>
      <c r="E3925" s="3">
        <f t="shared" si="183"/>
        <v>-0.89103387312637983</v>
      </c>
      <c r="F3925" s="8">
        <v>167.65559999999999</v>
      </c>
      <c r="G3925" s="3">
        <f t="shared" si="184"/>
        <v>-0.8449201816103965</v>
      </c>
      <c r="H3925" s="8">
        <v>357.04595999999998</v>
      </c>
      <c r="I3925" s="8">
        <v>193.65559999999999</v>
      </c>
      <c r="J3925" s="3">
        <f t="shared" si="185"/>
        <v>-0.45761716502827809</v>
      </c>
    </row>
    <row r="3926" spans="1:10" x14ac:dyDescent="0.25">
      <c r="A3926" s="7" t="s">
        <v>23</v>
      </c>
      <c r="B3926" s="7" t="s">
        <v>59</v>
      </c>
      <c r="C3926" s="8">
        <v>10785.74631</v>
      </c>
      <c r="D3926" s="8">
        <v>12265.542509999999</v>
      </c>
      <c r="E3926" s="3">
        <f t="shared" si="183"/>
        <v>0.13719924031849384</v>
      </c>
      <c r="F3926" s="8">
        <v>10158.51628</v>
      </c>
      <c r="G3926" s="3">
        <f t="shared" si="184"/>
        <v>0.20741476136119363</v>
      </c>
      <c r="H3926" s="8">
        <v>23897.57098</v>
      </c>
      <c r="I3926" s="8">
        <v>22424.058789999999</v>
      </c>
      <c r="J3926" s="3">
        <f t="shared" si="185"/>
        <v>-6.1659496324257823E-2</v>
      </c>
    </row>
    <row r="3927" spans="1:10" x14ac:dyDescent="0.25">
      <c r="A3927" s="7" t="s">
        <v>23</v>
      </c>
      <c r="B3927" s="7" t="s">
        <v>61</v>
      </c>
      <c r="C3927" s="8">
        <v>341.14954</v>
      </c>
      <c r="D3927" s="8">
        <v>876.75729999999999</v>
      </c>
      <c r="E3927" s="3">
        <f t="shared" si="183"/>
        <v>1.57000874162105</v>
      </c>
      <c r="F3927" s="8">
        <v>778.38887999999997</v>
      </c>
      <c r="G3927" s="3">
        <f t="shared" si="184"/>
        <v>0.12637439013774188</v>
      </c>
      <c r="H3927" s="8">
        <v>887.67702999999995</v>
      </c>
      <c r="I3927" s="8">
        <v>1655.14618</v>
      </c>
      <c r="J3927" s="3">
        <f t="shared" si="185"/>
        <v>0.8645815133911936</v>
      </c>
    </row>
    <row r="3928" spans="1:10" x14ac:dyDescent="0.25">
      <c r="A3928" s="7" t="s">
        <v>23</v>
      </c>
      <c r="B3928" s="7" t="s">
        <v>63</v>
      </c>
      <c r="C3928" s="8">
        <v>0</v>
      </c>
      <c r="D3928" s="8">
        <v>0</v>
      </c>
      <c r="E3928" s="3" t="str">
        <f t="shared" si="183"/>
        <v/>
      </c>
      <c r="F3928" s="8">
        <v>0</v>
      </c>
      <c r="G3928" s="3" t="str">
        <f t="shared" si="184"/>
        <v/>
      </c>
      <c r="H3928" s="8">
        <v>0</v>
      </c>
      <c r="I3928" s="8">
        <v>0</v>
      </c>
      <c r="J3928" s="3" t="str">
        <f t="shared" si="185"/>
        <v/>
      </c>
    </row>
    <row r="3929" spans="1:10" x14ac:dyDescent="0.25">
      <c r="A3929" s="7" t="s">
        <v>23</v>
      </c>
      <c r="B3929" s="7" t="s">
        <v>65</v>
      </c>
      <c r="C3929" s="8">
        <v>0</v>
      </c>
      <c r="D3929" s="8">
        <v>0</v>
      </c>
      <c r="E3929" s="3" t="str">
        <f t="shared" si="183"/>
        <v/>
      </c>
      <c r="F3929" s="8">
        <v>0</v>
      </c>
      <c r="G3929" s="3" t="str">
        <f t="shared" si="184"/>
        <v/>
      </c>
      <c r="H3929" s="8">
        <v>0</v>
      </c>
      <c r="I3929" s="8">
        <v>0</v>
      </c>
      <c r="J3929" s="3" t="str">
        <f t="shared" si="185"/>
        <v/>
      </c>
    </row>
    <row r="3930" spans="1:10" x14ac:dyDescent="0.25">
      <c r="A3930" s="7" t="s">
        <v>23</v>
      </c>
      <c r="B3930" s="7" t="s">
        <v>66</v>
      </c>
      <c r="C3930" s="8">
        <v>670.54762000000005</v>
      </c>
      <c r="D3930" s="8">
        <v>593.84270000000004</v>
      </c>
      <c r="E3930" s="3">
        <f t="shared" si="183"/>
        <v>-0.11439145813387575</v>
      </c>
      <c r="F3930" s="8">
        <v>337.08668</v>
      </c>
      <c r="G3930" s="3">
        <f t="shared" si="184"/>
        <v>0.76169138454239738</v>
      </c>
      <c r="H3930" s="8">
        <v>1308.21327</v>
      </c>
      <c r="I3930" s="8">
        <v>930.92938000000004</v>
      </c>
      <c r="J3930" s="3">
        <f t="shared" si="185"/>
        <v>-0.28839631782667974</v>
      </c>
    </row>
    <row r="3931" spans="1:10" x14ac:dyDescent="0.25">
      <c r="A3931" s="7" t="s">
        <v>23</v>
      </c>
      <c r="B3931" s="7" t="s">
        <v>67</v>
      </c>
      <c r="C3931" s="8">
        <v>27.504809999999999</v>
      </c>
      <c r="D3931" s="8">
        <v>121.88536999999999</v>
      </c>
      <c r="E3931" s="3">
        <f t="shared" si="183"/>
        <v>3.4314201770526678</v>
      </c>
      <c r="F3931" s="8">
        <v>44.171129999999998</v>
      </c>
      <c r="G3931" s="3">
        <f t="shared" si="184"/>
        <v>1.7593899001451851</v>
      </c>
      <c r="H3931" s="8">
        <v>27.504809999999999</v>
      </c>
      <c r="I3931" s="8">
        <v>166.0565</v>
      </c>
      <c r="J3931" s="3">
        <f t="shared" si="185"/>
        <v>5.0373621922856406</v>
      </c>
    </row>
    <row r="3932" spans="1:10" x14ac:dyDescent="0.25">
      <c r="A3932" s="7" t="s">
        <v>23</v>
      </c>
      <c r="B3932" s="7" t="s">
        <v>68</v>
      </c>
      <c r="C3932" s="8">
        <v>0</v>
      </c>
      <c r="D3932" s="8">
        <v>148.43577999999999</v>
      </c>
      <c r="E3932" s="3" t="str">
        <f t="shared" si="183"/>
        <v/>
      </c>
      <c r="F3932" s="8">
        <v>106.05007999999999</v>
      </c>
      <c r="G3932" s="3">
        <f t="shared" si="184"/>
        <v>0.39967626615651786</v>
      </c>
      <c r="H3932" s="8">
        <v>0</v>
      </c>
      <c r="I3932" s="8">
        <v>254.48586</v>
      </c>
      <c r="J3932" s="3" t="str">
        <f t="shared" si="185"/>
        <v/>
      </c>
    </row>
    <row r="3933" spans="1:10" x14ac:dyDescent="0.25">
      <c r="A3933" s="7" t="s">
        <v>23</v>
      </c>
      <c r="B3933" s="7" t="s">
        <v>69</v>
      </c>
      <c r="C3933" s="8">
        <v>0</v>
      </c>
      <c r="D3933" s="8">
        <v>0</v>
      </c>
      <c r="E3933" s="3" t="str">
        <f t="shared" si="183"/>
        <v/>
      </c>
      <c r="F3933" s="8">
        <v>0</v>
      </c>
      <c r="G3933" s="3" t="str">
        <f t="shared" si="184"/>
        <v/>
      </c>
      <c r="H3933" s="8">
        <v>0</v>
      </c>
      <c r="I3933" s="8">
        <v>0</v>
      </c>
      <c r="J3933" s="3" t="str">
        <f t="shared" si="185"/>
        <v/>
      </c>
    </row>
    <row r="3934" spans="1:10" x14ac:dyDescent="0.25">
      <c r="A3934" s="7" t="s">
        <v>23</v>
      </c>
      <c r="B3934" s="7" t="s">
        <v>70</v>
      </c>
      <c r="C3934" s="8">
        <v>0</v>
      </c>
      <c r="D3934" s="8">
        <v>66.26558</v>
      </c>
      <c r="E3934" s="3" t="str">
        <f t="shared" si="183"/>
        <v/>
      </c>
      <c r="F3934" s="8">
        <v>26.893139999999999</v>
      </c>
      <c r="G3934" s="3">
        <f t="shared" si="184"/>
        <v>1.4640328351393701</v>
      </c>
      <c r="H3934" s="8">
        <v>33.138300000000001</v>
      </c>
      <c r="I3934" s="8">
        <v>93.158720000000002</v>
      </c>
      <c r="J3934" s="3">
        <f t="shared" si="185"/>
        <v>1.8112099896494387</v>
      </c>
    </row>
    <row r="3935" spans="1:10" x14ac:dyDescent="0.25">
      <c r="A3935" s="7" t="s">
        <v>23</v>
      </c>
      <c r="B3935" s="7" t="s">
        <v>73</v>
      </c>
      <c r="C3935" s="8">
        <v>0.16861000000000001</v>
      </c>
      <c r="D3935" s="8">
        <v>556.66999999999996</v>
      </c>
      <c r="E3935" s="3">
        <f t="shared" si="183"/>
        <v>3300.5242275072646</v>
      </c>
      <c r="F3935" s="8">
        <v>274.375</v>
      </c>
      <c r="G3935" s="3">
        <f t="shared" si="184"/>
        <v>1.0288656036446469</v>
      </c>
      <c r="H3935" s="8">
        <v>316.75571000000002</v>
      </c>
      <c r="I3935" s="8">
        <v>831.04499999999996</v>
      </c>
      <c r="J3935" s="3">
        <f t="shared" si="185"/>
        <v>1.6236148986864354</v>
      </c>
    </row>
    <row r="3936" spans="1:10" x14ac:dyDescent="0.25">
      <c r="A3936" s="7" t="s">
        <v>23</v>
      </c>
      <c r="B3936" s="7" t="s">
        <v>74</v>
      </c>
      <c r="C3936" s="8">
        <v>249.46616</v>
      </c>
      <c r="D3936" s="8">
        <v>177.702</v>
      </c>
      <c r="E3936" s="3">
        <f t="shared" si="183"/>
        <v>-0.28767092097781921</v>
      </c>
      <c r="F3936" s="8">
        <v>98.831999999999994</v>
      </c>
      <c r="G3936" s="3">
        <f t="shared" si="184"/>
        <v>0.79802088392423509</v>
      </c>
      <c r="H3936" s="8">
        <v>532.82236</v>
      </c>
      <c r="I3936" s="8">
        <v>276.53399999999999</v>
      </c>
      <c r="J3936" s="3">
        <f t="shared" si="185"/>
        <v>-0.48100151052219353</v>
      </c>
    </row>
    <row r="3937" spans="1:10" x14ac:dyDescent="0.25">
      <c r="A3937" s="7" t="s">
        <v>23</v>
      </c>
      <c r="B3937" s="7" t="s">
        <v>75</v>
      </c>
      <c r="C3937" s="8">
        <v>0</v>
      </c>
      <c r="D3937" s="8">
        <v>0</v>
      </c>
      <c r="E3937" s="3" t="str">
        <f t="shared" si="183"/>
        <v/>
      </c>
      <c r="F3937" s="8">
        <v>3.0810000000000001E-2</v>
      </c>
      <c r="G3937" s="3">
        <f t="shared" si="184"/>
        <v>-1</v>
      </c>
      <c r="H3937" s="8">
        <v>3.9960000000000002E-2</v>
      </c>
      <c r="I3937" s="8">
        <v>3.0810000000000001E-2</v>
      </c>
      <c r="J3937" s="3">
        <f t="shared" si="185"/>
        <v>-0.22897897897897901</v>
      </c>
    </row>
    <row r="3938" spans="1:10" x14ac:dyDescent="0.25">
      <c r="A3938" s="7" t="s">
        <v>23</v>
      </c>
      <c r="B3938" s="7" t="s">
        <v>76</v>
      </c>
      <c r="C3938" s="8">
        <v>267.37324000000001</v>
      </c>
      <c r="D3938" s="8">
        <v>154.28689</v>
      </c>
      <c r="E3938" s="3">
        <f t="shared" si="183"/>
        <v>-0.42295313472657181</v>
      </c>
      <c r="F3938" s="8">
        <v>75.816749999999999</v>
      </c>
      <c r="G3938" s="3">
        <f t="shared" si="184"/>
        <v>1.0349974115218603</v>
      </c>
      <c r="H3938" s="8">
        <v>267.37324000000001</v>
      </c>
      <c r="I3938" s="8">
        <v>230.10364000000001</v>
      </c>
      <c r="J3938" s="3">
        <f t="shared" si="185"/>
        <v>-0.13939166088573407</v>
      </c>
    </row>
    <row r="3939" spans="1:10" x14ac:dyDescent="0.25">
      <c r="A3939" s="7" t="s">
        <v>23</v>
      </c>
      <c r="B3939" s="7" t="s">
        <v>77</v>
      </c>
      <c r="C3939" s="8">
        <v>3396.6099800000002</v>
      </c>
      <c r="D3939" s="8">
        <v>301.88238999999999</v>
      </c>
      <c r="E3939" s="3">
        <f t="shared" si="183"/>
        <v>-0.91112244509156159</v>
      </c>
      <c r="F3939" s="8">
        <v>644.79418999999996</v>
      </c>
      <c r="G3939" s="3">
        <f t="shared" si="184"/>
        <v>-0.5318158961699081</v>
      </c>
      <c r="H3939" s="8">
        <v>11180.127399999999</v>
      </c>
      <c r="I3939" s="8">
        <v>946.67657999999994</v>
      </c>
      <c r="J3939" s="3">
        <f t="shared" si="185"/>
        <v>-0.91532506329042373</v>
      </c>
    </row>
    <row r="3940" spans="1:10" x14ac:dyDescent="0.25">
      <c r="A3940" s="7" t="s">
        <v>23</v>
      </c>
      <c r="B3940" s="7" t="s">
        <v>78</v>
      </c>
      <c r="C3940" s="8">
        <v>4.5720400000000003</v>
      </c>
      <c r="D3940" s="8">
        <v>33.068559999999998</v>
      </c>
      <c r="E3940" s="3">
        <f t="shared" si="183"/>
        <v>6.2327801156595299</v>
      </c>
      <c r="F3940" s="8">
        <v>4.4989400000000002</v>
      </c>
      <c r="G3940" s="3">
        <f t="shared" si="184"/>
        <v>6.350300292957896</v>
      </c>
      <c r="H3940" s="8">
        <v>12.107200000000001</v>
      </c>
      <c r="I3940" s="8">
        <v>37.567500000000003</v>
      </c>
      <c r="J3940" s="3">
        <f t="shared" si="185"/>
        <v>2.1029057089996037</v>
      </c>
    </row>
    <row r="3941" spans="1:10" x14ac:dyDescent="0.25">
      <c r="A3941" s="7" t="s">
        <v>23</v>
      </c>
      <c r="B3941" s="7" t="s">
        <v>79</v>
      </c>
      <c r="C3941" s="8">
        <v>451.59204999999997</v>
      </c>
      <c r="D3941" s="8">
        <v>349.02512999999999</v>
      </c>
      <c r="E3941" s="3">
        <f t="shared" si="183"/>
        <v>-0.22712295311664588</v>
      </c>
      <c r="F3941" s="8">
        <v>298.52</v>
      </c>
      <c r="G3941" s="3">
        <f t="shared" si="184"/>
        <v>0.16918507972665142</v>
      </c>
      <c r="H3941" s="8">
        <v>1164.1645599999999</v>
      </c>
      <c r="I3941" s="8">
        <v>647.54512999999997</v>
      </c>
      <c r="J3941" s="3">
        <f t="shared" si="185"/>
        <v>-0.44376838786434114</v>
      </c>
    </row>
    <row r="3942" spans="1:10" x14ac:dyDescent="0.25">
      <c r="A3942" s="7" t="s">
        <v>23</v>
      </c>
      <c r="B3942" s="7" t="s">
        <v>81</v>
      </c>
      <c r="C3942" s="8">
        <v>0</v>
      </c>
      <c r="D3942" s="8">
        <v>0</v>
      </c>
      <c r="E3942" s="3" t="str">
        <f t="shared" si="183"/>
        <v/>
      </c>
      <c r="F3942" s="8">
        <v>0</v>
      </c>
      <c r="G3942" s="3" t="str">
        <f t="shared" si="184"/>
        <v/>
      </c>
      <c r="H3942" s="8">
        <v>20.218710000000002</v>
      </c>
      <c r="I3942" s="8">
        <v>0</v>
      </c>
      <c r="J3942" s="3">
        <f t="shared" si="185"/>
        <v>-1</v>
      </c>
    </row>
    <row r="3943" spans="1:10" x14ac:dyDescent="0.25">
      <c r="A3943" s="7" t="s">
        <v>23</v>
      </c>
      <c r="B3943" s="7" t="s">
        <v>82</v>
      </c>
      <c r="C3943" s="8">
        <v>0</v>
      </c>
      <c r="D3943" s="8">
        <v>0</v>
      </c>
      <c r="E3943" s="3" t="str">
        <f t="shared" si="183"/>
        <v/>
      </c>
      <c r="F3943" s="8">
        <v>0</v>
      </c>
      <c r="G3943" s="3" t="str">
        <f t="shared" si="184"/>
        <v/>
      </c>
      <c r="H3943" s="8">
        <v>0</v>
      </c>
      <c r="I3943" s="8">
        <v>0</v>
      </c>
      <c r="J3943" s="3" t="str">
        <f t="shared" si="185"/>
        <v/>
      </c>
    </row>
    <row r="3944" spans="1:10" x14ac:dyDescent="0.25">
      <c r="A3944" s="7" t="s">
        <v>23</v>
      </c>
      <c r="B3944" s="7" t="s">
        <v>83</v>
      </c>
      <c r="C3944" s="8">
        <v>0</v>
      </c>
      <c r="D3944" s="8">
        <v>0</v>
      </c>
      <c r="E3944" s="3" t="str">
        <f t="shared" si="183"/>
        <v/>
      </c>
      <c r="F3944" s="8">
        <v>0</v>
      </c>
      <c r="G3944" s="3" t="str">
        <f t="shared" si="184"/>
        <v/>
      </c>
      <c r="H3944" s="8">
        <v>0</v>
      </c>
      <c r="I3944" s="8">
        <v>0</v>
      </c>
      <c r="J3944" s="3" t="str">
        <f t="shared" si="185"/>
        <v/>
      </c>
    </row>
    <row r="3945" spans="1:10" x14ac:dyDescent="0.25">
      <c r="A3945" s="7" t="s">
        <v>23</v>
      </c>
      <c r="B3945" s="7" t="s">
        <v>84</v>
      </c>
      <c r="C3945" s="8">
        <v>0</v>
      </c>
      <c r="D3945" s="8">
        <v>0</v>
      </c>
      <c r="E3945" s="3" t="str">
        <f t="shared" si="183"/>
        <v/>
      </c>
      <c r="F3945" s="8">
        <v>0</v>
      </c>
      <c r="G3945" s="3" t="str">
        <f t="shared" si="184"/>
        <v/>
      </c>
      <c r="H3945" s="8">
        <v>0</v>
      </c>
      <c r="I3945" s="8">
        <v>0</v>
      </c>
      <c r="J3945" s="3" t="str">
        <f t="shared" si="185"/>
        <v/>
      </c>
    </row>
    <row r="3946" spans="1:10" x14ac:dyDescent="0.25">
      <c r="A3946" s="7" t="s">
        <v>23</v>
      </c>
      <c r="B3946" s="7" t="s">
        <v>86</v>
      </c>
      <c r="C3946" s="8">
        <v>98.8416</v>
      </c>
      <c r="D3946" s="8">
        <v>459.37538999999998</v>
      </c>
      <c r="E3946" s="3">
        <f t="shared" si="183"/>
        <v>3.6475916011072256</v>
      </c>
      <c r="F3946" s="8">
        <v>261.90120000000002</v>
      </c>
      <c r="G3946" s="3">
        <f t="shared" si="184"/>
        <v>0.75400261625376275</v>
      </c>
      <c r="H3946" s="8">
        <v>548.92948999999999</v>
      </c>
      <c r="I3946" s="8">
        <v>721.27659000000006</v>
      </c>
      <c r="J3946" s="3">
        <f t="shared" si="185"/>
        <v>0.31396946810053894</v>
      </c>
    </row>
    <row r="3947" spans="1:10" x14ac:dyDescent="0.25">
      <c r="A3947" s="7" t="s">
        <v>23</v>
      </c>
      <c r="B3947" s="7" t="s">
        <v>88</v>
      </c>
      <c r="C3947" s="8">
        <v>214.66225</v>
      </c>
      <c r="D3947" s="8">
        <v>263.09625</v>
      </c>
      <c r="E3947" s="3">
        <f t="shared" si="183"/>
        <v>0.22562886581129193</v>
      </c>
      <c r="F3947" s="8">
        <v>310.96420000000001</v>
      </c>
      <c r="G3947" s="3">
        <f t="shared" si="184"/>
        <v>-0.1539339576710117</v>
      </c>
      <c r="H3947" s="8">
        <v>495.94074999999998</v>
      </c>
      <c r="I3947" s="8">
        <v>574.06044999999995</v>
      </c>
      <c r="J3947" s="3">
        <f t="shared" si="185"/>
        <v>0.15751821160088175</v>
      </c>
    </row>
    <row r="3948" spans="1:10" x14ac:dyDescent="0.25">
      <c r="A3948" s="7" t="s">
        <v>23</v>
      </c>
      <c r="B3948" s="7" t="s">
        <v>89</v>
      </c>
      <c r="C3948" s="8">
        <v>0</v>
      </c>
      <c r="D3948" s="8">
        <v>0</v>
      </c>
      <c r="E3948" s="3" t="str">
        <f t="shared" si="183"/>
        <v/>
      </c>
      <c r="F3948" s="8">
        <v>0</v>
      </c>
      <c r="G3948" s="3" t="str">
        <f t="shared" si="184"/>
        <v/>
      </c>
      <c r="H3948" s="8">
        <v>0</v>
      </c>
      <c r="I3948" s="8">
        <v>0</v>
      </c>
      <c r="J3948" s="3" t="str">
        <f t="shared" si="185"/>
        <v/>
      </c>
    </row>
    <row r="3949" spans="1:10" x14ac:dyDescent="0.25">
      <c r="A3949" s="7" t="s">
        <v>23</v>
      </c>
      <c r="B3949" s="7" t="s">
        <v>91</v>
      </c>
      <c r="C3949" s="8">
        <v>1.8866700000000001</v>
      </c>
      <c r="D3949" s="8">
        <v>0</v>
      </c>
      <c r="E3949" s="3">
        <f t="shared" si="183"/>
        <v>-1</v>
      </c>
      <c r="F3949" s="8">
        <v>0</v>
      </c>
      <c r="G3949" s="3" t="str">
        <f t="shared" si="184"/>
        <v/>
      </c>
      <c r="H3949" s="8">
        <v>1.8866700000000001</v>
      </c>
      <c r="I3949" s="8">
        <v>0</v>
      </c>
      <c r="J3949" s="3">
        <f t="shared" si="185"/>
        <v>-1</v>
      </c>
    </row>
    <row r="3950" spans="1:10" x14ac:dyDescent="0.25">
      <c r="A3950" s="7" t="s">
        <v>23</v>
      </c>
      <c r="B3950" s="7" t="s">
        <v>93</v>
      </c>
      <c r="C3950" s="8">
        <v>294.25738000000001</v>
      </c>
      <c r="D3950" s="8">
        <v>327.52337</v>
      </c>
      <c r="E3950" s="3">
        <f t="shared" si="183"/>
        <v>0.11305065653748425</v>
      </c>
      <c r="F3950" s="8">
        <v>211.7465</v>
      </c>
      <c r="G3950" s="3">
        <f t="shared" si="184"/>
        <v>0.54677111546117652</v>
      </c>
      <c r="H3950" s="8">
        <v>451.97082999999998</v>
      </c>
      <c r="I3950" s="8">
        <v>539.26986999999997</v>
      </c>
      <c r="J3950" s="3">
        <f t="shared" si="185"/>
        <v>0.19315193416353882</v>
      </c>
    </row>
    <row r="3951" spans="1:10" x14ac:dyDescent="0.25">
      <c r="A3951" s="7" t="s">
        <v>23</v>
      </c>
      <c r="B3951" s="7" t="s">
        <v>95</v>
      </c>
      <c r="C3951" s="8">
        <v>224.75</v>
      </c>
      <c r="D3951" s="8">
        <v>150.22386</v>
      </c>
      <c r="E3951" s="3">
        <f t="shared" si="183"/>
        <v>-0.33159572858731923</v>
      </c>
      <c r="F3951" s="8">
        <v>518.47127999999998</v>
      </c>
      <c r="G3951" s="3">
        <f t="shared" si="184"/>
        <v>-0.71025615922255136</v>
      </c>
      <c r="H3951" s="8">
        <v>566.30619999999999</v>
      </c>
      <c r="I3951" s="8">
        <v>668.69514000000004</v>
      </c>
      <c r="J3951" s="3">
        <f t="shared" si="185"/>
        <v>0.18080137565154697</v>
      </c>
    </row>
    <row r="3952" spans="1:10" x14ac:dyDescent="0.25">
      <c r="A3952" s="7" t="s">
        <v>23</v>
      </c>
      <c r="B3952" s="7" t="s">
        <v>96</v>
      </c>
      <c r="C3952" s="8">
        <v>95.660499999999999</v>
      </c>
      <c r="D3952" s="8">
        <v>794.22213999999997</v>
      </c>
      <c r="E3952" s="3">
        <f t="shared" si="183"/>
        <v>7.3025087679867866</v>
      </c>
      <c r="F3952" s="8">
        <v>1165.47703</v>
      </c>
      <c r="G3952" s="3">
        <f t="shared" si="184"/>
        <v>-0.31854329209731402</v>
      </c>
      <c r="H3952" s="8">
        <v>95.660499999999999</v>
      </c>
      <c r="I3952" s="8">
        <v>1959.6991700000001</v>
      </c>
      <c r="J3952" s="3">
        <f t="shared" si="185"/>
        <v>19.485980838486107</v>
      </c>
    </row>
    <row r="3953" spans="1:10" x14ac:dyDescent="0.25">
      <c r="A3953" s="7" t="s">
        <v>23</v>
      </c>
      <c r="B3953" s="7" t="s">
        <v>97</v>
      </c>
      <c r="C3953" s="8">
        <v>0</v>
      </c>
      <c r="D3953" s="8">
        <v>0</v>
      </c>
      <c r="E3953" s="3" t="str">
        <f t="shared" si="183"/>
        <v/>
      </c>
      <c r="F3953" s="8">
        <v>0</v>
      </c>
      <c r="G3953" s="3" t="str">
        <f t="shared" si="184"/>
        <v/>
      </c>
      <c r="H3953" s="8">
        <v>0</v>
      </c>
      <c r="I3953" s="8">
        <v>0</v>
      </c>
      <c r="J3953" s="3" t="str">
        <f t="shared" si="185"/>
        <v/>
      </c>
    </row>
    <row r="3954" spans="1:10" x14ac:dyDescent="0.25">
      <c r="A3954" s="7" t="s">
        <v>23</v>
      </c>
      <c r="B3954" s="7" t="s">
        <v>98</v>
      </c>
      <c r="C3954" s="8">
        <v>3556.5821900000001</v>
      </c>
      <c r="D3954" s="8">
        <v>3463.2787199999998</v>
      </c>
      <c r="E3954" s="3">
        <f t="shared" si="183"/>
        <v>-2.6234026100209529E-2</v>
      </c>
      <c r="F3954" s="8">
        <v>4197.4264300000004</v>
      </c>
      <c r="G3954" s="3">
        <f t="shared" si="184"/>
        <v>-0.17490424721988529</v>
      </c>
      <c r="H3954" s="8">
        <v>7555.36582</v>
      </c>
      <c r="I3954" s="8">
        <v>7660.7051499999998</v>
      </c>
      <c r="J3954" s="3">
        <f t="shared" si="185"/>
        <v>1.394232026742559E-2</v>
      </c>
    </row>
    <row r="3955" spans="1:10" x14ac:dyDescent="0.25">
      <c r="A3955" s="7" t="s">
        <v>23</v>
      </c>
      <c r="B3955" s="7" t="s">
        <v>101</v>
      </c>
      <c r="C3955" s="8">
        <v>181.41361000000001</v>
      </c>
      <c r="D3955" s="8">
        <v>277.84726000000001</v>
      </c>
      <c r="E3955" s="3">
        <f t="shared" si="183"/>
        <v>0.53156789063400489</v>
      </c>
      <c r="F3955" s="8">
        <v>270.24360999999999</v>
      </c>
      <c r="G3955" s="3">
        <f t="shared" si="184"/>
        <v>2.8136280447112139E-2</v>
      </c>
      <c r="H3955" s="8">
        <v>360.69873000000001</v>
      </c>
      <c r="I3955" s="8">
        <v>548.09087</v>
      </c>
      <c r="J3955" s="3">
        <f t="shared" si="185"/>
        <v>0.51952536677908445</v>
      </c>
    </row>
    <row r="3956" spans="1:10" x14ac:dyDescent="0.25">
      <c r="A3956" s="7" t="s">
        <v>23</v>
      </c>
      <c r="B3956" s="7" t="s">
        <v>102</v>
      </c>
      <c r="C3956" s="8">
        <v>669.18543</v>
      </c>
      <c r="D3956" s="8">
        <v>934.49158</v>
      </c>
      <c r="E3956" s="3">
        <f t="shared" si="183"/>
        <v>0.3964613365834937</v>
      </c>
      <c r="F3956" s="8">
        <v>1393.46012</v>
      </c>
      <c r="G3956" s="3">
        <f t="shared" si="184"/>
        <v>-0.32937328698003931</v>
      </c>
      <c r="H3956" s="8">
        <v>1426.29367</v>
      </c>
      <c r="I3956" s="8">
        <v>2327.9517000000001</v>
      </c>
      <c r="J3956" s="3">
        <f t="shared" si="185"/>
        <v>0.63216857016549755</v>
      </c>
    </row>
    <row r="3957" spans="1:10" x14ac:dyDescent="0.25">
      <c r="A3957" s="7" t="s">
        <v>23</v>
      </c>
      <c r="B3957" s="7" t="s">
        <v>103</v>
      </c>
      <c r="C3957" s="8">
        <v>755.49908000000005</v>
      </c>
      <c r="D3957" s="8">
        <v>785.48893999999996</v>
      </c>
      <c r="E3957" s="3">
        <f t="shared" si="183"/>
        <v>3.9695428881263428E-2</v>
      </c>
      <c r="F3957" s="8">
        <v>866.40466000000004</v>
      </c>
      <c r="G3957" s="3">
        <f t="shared" si="184"/>
        <v>-9.3392526305202561E-2</v>
      </c>
      <c r="H3957" s="8">
        <v>1576.5125399999999</v>
      </c>
      <c r="I3957" s="8">
        <v>1651.8936000000001</v>
      </c>
      <c r="J3957" s="3">
        <f t="shared" si="185"/>
        <v>4.7815071613702687E-2</v>
      </c>
    </row>
    <row r="3958" spans="1:10" x14ac:dyDescent="0.25">
      <c r="A3958" s="7" t="s">
        <v>23</v>
      </c>
      <c r="B3958" s="7" t="s">
        <v>104</v>
      </c>
      <c r="C3958" s="8">
        <v>32</v>
      </c>
      <c r="D3958" s="8">
        <v>21.625</v>
      </c>
      <c r="E3958" s="3">
        <f t="shared" si="183"/>
        <v>-0.32421875</v>
      </c>
      <c r="F3958" s="8">
        <v>21.625</v>
      </c>
      <c r="G3958" s="3">
        <f t="shared" si="184"/>
        <v>0</v>
      </c>
      <c r="H3958" s="8">
        <v>32</v>
      </c>
      <c r="I3958" s="8">
        <v>43.25</v>
      </c>
      <c r="J3958" s="3">
        <f t="shared" si="185"/>
        <v>0.3515625</v>
      </c>
    </row>
    <row r="3959" spans="1:10" x14ac:dyDescent="0.25">
      <c r="A3959" s="7" t="s">
        <v>23</v>
      </c>
      <c r="B3959" s="7" t="s">
        <v>105</v>
      </c>
      <c r="C3959" s="8">
        <v>262.85111999999998</v>
      </c>
      <c r="D3959" s="8">
        <v>162.84746000000001</v>
      </c>
      <c r="E3959" s="3">
        <f t="shared" si="183"/>
        <v>-0.38045742395923587</v>
      </c>
      <c r="F3959" s="8">
        <v>283.91125</v>
      </c>
      <c r="G3959" s="3">
        <f t="shared" si="184"/>
        <v>-0.42641420514333261</v>
      </c>
      <c r="H3959" s="8">
        <v>657.41267000000005</v>
      </c>
      <c r="I3959" s="8">
        <v>446.75871000000001</v>
      </c>
      <c r="J3959" s="3">
        <f t="shared" si="185"/>
        <v>-0.32042881071945273</v>
      </c>
    </row>
    <row r="3960" spans="1:10" x14ac:dyDescent="0.25">
      <c r="A3960" s="7" t="s">
        <v>23</v>
      </c>
      <c r="B3960" s="7" t="s">
        <v>106</v>
      </c>
      <c r="C3960" s="8">
        <v>97.307500000000005</v>
      </c>
      <c r="D3960" s="8">
        <v>139.62318999999999</v>
      </c>
      <c r="E3960" s="3">
        <f t="shared" si="183"/>
        <v>0.43486565783726827</v>
      </c>
      <c r="F3960" s="8">
        <v>47.398690000000002</v>
      </c>
      <c r="G3960" s="3">
        <f t="shared" si="184"/>
        <v>1.9457183310340431</v>
      </c>
      <c r="H3960" s="8">
        <v>238.94149999999999</v>
      </c>
      <c r="I3960" s="8">
        <v>187.02188000000001</v>
      </c>
      <c r="J3960" s="3">
        <f t="shared" si="185"/>
        <v>-0.21729008983370401</v>
      </c>
    </row>
    <row r="3961" spans="1:10" x14ac:dyDescent="0.25">
      <c r="A3961" s="7" t="s">
        <v>23</v>
      </c>
      <c r="B3961" s="7" t="s">
        <v>110</v>
      </c>
      <c r="C3961" s="8">
        <v>0</v>
      </c>
      <c r="D3961" s="8">
        <v>0</v>
      </c>
      <c r="E3961" s="3" t="str">
        <f t="shared" si="183"/>
        <v/>
      </c>
      <c r="F3961" s="8">
        <v>35.295090000000002</v>
      </c>
      <c r="G3961" s="3">
        <f t="shared" si="184"/>
        <v>-1</v>
      </c>
      <c r="H3961" s="8">
        <v>0</v>
      </c>
      <c r="I3961" s="8">
        <v>35.295090000000002</v>
      </c>
      <c r="J3961" s="3" t="str">
        <f t="shared" si="185"/>
        <v/>
      </c>
    </row>
    <row r="3962" spans="1:10" x14ac:dyDescent="0.25">
      <c r="A3962" s="7" t="s">
        <v>23</v>
      </c>
      <c r="B3962" s="7" t="s">
        <v>111</v>
      </c>
      <c r="C3962" s="8">
        <v>0</v>
      </c>
      <c r="D3962" s="8">
        <v>0</v>
      </c>
      <c r="E3962" s="3" t="str">
        <f t="shared" si="183"/>
        <v/>
      </c>
      <c r="F3962" s="8">
        <v>0</v>
      </c>
      <c r="G3962" s="3" t="str">
        <f t="shared" si="184"/>
        <v/>
      </c>
      <c r="H3962" s="8">
        <v>0</v>
      </c>
      <c r="I3962" s="8">
        <v>0</v>
      </c>
      <c r="J3962" s="3" t="str">
        <f t="shared" si="185"/>
        <v/>
      </c>
    </row>
    <row r="3963" spans="1:10" x14ac:dyDescent="0.25">
      <c r="A3963" s="7" t="s">
        <v>23</v>
      </c>
      <c r="B3963" s="7" t="s">
        <v>113</v>
      </c>
      <c r="C3963" s="8">
        <v>2451.64869</v>
      </c>
      <c r="D3963" s="8">
        <v>2010.5627999999999</v>
      </c>
      <c r="E3963" s="3">
        <f t="shared" si="183"/>
        <v>-0.17991398677923964</v>
      </c>
      <c r="F3963" s="8">
        <v>6780.9617699999999</v>
      </c>
      <c r="G3963" s="3">
        <f t="shared" si="184"/>
        <v>-0.70349887402476829</v>
      </c>
      <c r="H3963" s="8">
        <v>9489.6374899999992</v>
      </c>
      <c r="I3963" s="8">
        <v>8791.5245699999996</v>
      </c>
      <c r="J3963" s="3">
        <f t="shared" si="185"/>
        <v>-7.356581542083751E-2</v>
      </c>
    </row>
    <row r="3964" spans="1:10" x14ac:dyDescent="0.25">
      <c r="A3964" s="7" t="s">
        <v>23</v>
      </c>
      <c r="B3964" s="7" t="s">
        <v>114</v>
      </c>
      <c r="C3964" s="8">
        <v>0</v>
      </c>
      <c r="D3964" s="8">
        <v>6.7600000000000004E-3</v>
      </c>
      <c r="E3964" s="3" t="str">
        <f t="shared" si="183"/>
        <v/>
      </c>
      <c r="F3964" s="8">
        <v>0</v>
      </c>
      <c r="G3964" s="3" t="str">
        <f t="shared" si="184"/>
        <v/>
      </c>
      <c r="H3964" s="8">
        <v>0</v>
      </c>
      <c r="I3964" s="8">
        <v>6.7600000000000004E-3</v>
      </c>
      <c r="J3964" s="3" t="str">
        <f t="shared" si="185"/>
        <v/>
      </c>
    </row>
    <row r="3965" spans="1:10" x14ac:dyDescent="0.25">
      <c r="A3965" s="7" t="s">
        <v>23</v>
      </c>
      <c r="B3965" s="7" t="s">
        <v>115</v>
      </c>
      <c r="C3965" s="8">
        <v>3110.3557599999999</v>
      </c>
      <c r="D3965" s="8">
        <v>2716.68325</v>
      </c>
      <c r="E3965" s="3">
        <f t="shared" si="183"/>
        <v>-0.12656832220375969</v>
      </c>
      <c r="F3965" s="8">
        <v>2860.9362000000001</v>
      </c>
      <c r="G3965" s="3">
        <f t="shared" si="184"/>
        <v>-5.0421589268575762E-2</v>
      </c>
      <c r="H3965" s="8">
        <v>6181.1081199999999</v>
      </c>
      <c r="I3965" s="8">
        <v>5577.6194500000001</v>
      </c>
      <c r="J3965" s="3">
        <f t="shared" si="185"/>
        <v>-9.7634381778133328E-2</v>
      </c>
    </row>
    <row r="3966" spans="1:10" x14ac:dyDescent="0.25">
      <c r="A3966" s="7" t="s">
        <v>23</v>
      </c>
      <c r="B3966" s="7" t="s">
        <v>116</v>
      </c>
      <c r="C3966" s="8">
        <v>51.8292</v>
      </c>
      <c r="D3966" s="8">
        <v>0</v>
      </c>
      <c r="E3966" s="3">
        <f t="shared" si="183"/>
        <v>-1</v>
      </c>
      <c r="F3966" s="8">
        <v>0</v>
      </c>
      <c r="G3966" s="3" t="str">
        <f t="shared" si="184"/>
        <v/>
      </c>
      <c r="H3966" s="8">
        <v>66.355599999999995</v>
      </c>
      <c r="I3966" s="8">
        <v>0</v>
      </c>
      <c r="J3966" s="3">
        <f t="shared" si="185"/>
        <v>-1</v>
      </c>
    </row>
    <row r="3967" spans="1:10" x14ac:dyDescent="0.25">
      <c r="A3967" s="7" t="s">
        <v>23</v>
      </c>
      <c r="B3967" s="7" t="s">
        <v>117</v>
      </c>
      <c r="C3967" s="8">
        <v>29.401579999999999</v>
      </c>
      <c r="D3967" s="8">
        <v>0.216</v>
      </c>
      <c r="E3967" s="3">
        <f t="shared" si="183"/>
        <v>-0.9926534560387571</v>
      </c>
      <c r="F3967" s="8">
        <v>28.280830000000002</v>
      </c>
      <c r="G3967" s="3">
        <f t="shared" si="184"/>
        <v>-0.99236231751331205</v>
      </c>
      <c r="H3967" s="8">
        <v>29.401579999999999</v>
      </c>
      <c r="I3967" s="8">
        <v>28.496829999999999</v>
      </c>
      <c r="J3967" s="3">
        <f t="shared" si="185"/>
        <v>-3.0772155782104238E-2</v>
      </c>
    </row>
    <row r="3968" spans="1:10" x14ac:dyDescent="0.25">
      <c r="A3968" s="7" t="s">
        <v>23</v>
      </c>
      <c r="B3968" s="7" t="s">
        <v>118</v>
      </c>
      <c r="C3968" s="8">
        <v>0</v>
      </c>
      <c r="D3968" s="8">
        <v>104</v>
      </c>
      <c r="E3968" s="3" t="str">
        <f t="shared" si="183"/>
        <v/>
      </c>
      <c r="F3968" s="8">
        <v>243.7</v>
      </c>
      <c r="G3968" s="3">
        <f t="shared" si="184"/>
        <v>-0.57324579400902742</v>
      </c>
      <c r="H3968" s="8">
        <v>0</v>
      </c>
      <c r="I3968" s="8">
        <v>347.7</v>
      </c>
      <c r="J3968" s="3" t="str">
        <f t="shared" si="185"/>
        <v/>
      </c>
    </row>
    <row r="3969" spans="1:10" x14ac:dyDescent="0.25">
      <c r="A3969" s="7" t="s">
        <v>23</v>
      </c>
      <c r="B3969" s="7" t="s">
        <v>119</v>
      </c>
      <c r="C3969" s="8">
        <v>13038.396419999999</v>
      </c>
      <c r="D3969" s="8">
        <v>12745.454680000001</v>
      </c>
      <c r="E3969" s="3">
        <f t="shared" si="183"/>
        <v>-2.2467620293446955E-2</v>
      </c>
      <c r="F3969" s="8">
        <v>13138.2417</v>
      </c>
      <c r="G3969" s="3">
        <f t="shared" si="184"/>
        <v>-2.9896467805124893E-2</v>
      </c>
      <c r="H3969" s="8">
        <v>26117.775280000002</v>
      </c>
      <c r="I3969" s="8">
        <v>25883.696380000001</v>
      </c>
      <c r="J3969" s="3">
        <f t="shared" si="185"/>
        <v>-8.9624364054946559E-3</v>
      </c>
    </row>
    <row r="3970" spans="1:10" x14ac:dyDescent="0.25">
      <c r="A3970" s="7" t="s">
        <v>23</v>
      </c>
      <c r="B3970" s="7" t="s">
        <v>121</v>
      </c>
      <c r="C3970" s="8">
        <v>4503.2661900000003</v>
      </c>
      <c r="D3970" s="8">
        <v>1949.5268699999999</v>
      </c>
      <c r="E3970" s="3">
        <f t="shared" si="183"/>
        <v>-0.56708602428851762</v>
      </c>
      <c r="F3970" s="8">
        <v>1560.52709</v>
      </c>
      <c r="G3970" s="3">
        <f t="shared" si="184"/>
        <v>0.24927460887590214</v>
      </c>
      <c r="H3970" s="8">
        <v>7470.6602000000003</v>
      </c>
      <c r="I3970" s="8">
        <v>3510.0539600000002</v>
      </c>
      <c r="J3970" s="3">
        <f t="shared" si="185"/>
        <v>-0.53015478337510258</v>
      </c>
    </row>
    <row r="3971" spans="1:10" x14ac:dyDescent="0.25">
      <c r="A3971" s="7" t="s">
        <v>23</v>
      </c>
      <c r="B3971" s="7" t="s">
        <v>122</v>
      </c>
      <c r="C3971" s="8">
        <v>41734.387450000002</v>
      </c>
      <c r="D3971" s="8">
        <v>58856.215360000002</v>
      </c>
      <c r="E3971" s="3">
        <f t="shared" si="183"/>
        <v>0.41025707950099544</v>
      </c>
      <c r="F3971" s="8">
        <v>56788.976340000001</v>
      </c>
      <c r="G3971" s="3">
        <f t="shared" si="184"/>
        <v>3.6402118038248776E-2</v>
      </c>
      <c r="H3971" s="8">
        <v>82377.800820000004</v>
      </c>
      <c r="I3971" s="8">
        <v>115645.1917</v>
      </c>
      <c r="J3971" s="3">
        <f t="shared" si="185"/>
        <v>0.40383926918237423</v>
      </c>
    </row>
    <row r="3972" spans="1:10" x14ac:dyDescent="0.25">
      <c r="A3972" s="7" t="s">
        <v>23</v>
      </c>
      <c r="B3972" s="7" t="s">
        <v>123</v>
      </c>
      <c r="C3972" s="8">
        <v>44.928060000000002</v>
      </c>
      <c r="D3972" s="8">
        <v>2042.96479</v>
      </c>
      <c r="E3972" s="3">
        <f t="shared" si="183"/>
        <v>44.4719119855164</v>
      </c>
      <c r="F3972" s="8">
        <v>5445.5397700000003</v>
      </c>
      <c r="G3972" s="3">
        <f t="shared" si="184"/>
        <v>-0.62483704530910078</v>
      </c>
      <c r="H3972" s="8">
        <v>683.16534000000001</v>
      </c>
      <c r="I3972" s="8">
        <v>7488.5045600000003</v>
      </c>
      <c r="J3972" s="3">
        <f t="shared" si="185"/>
        <v>9.9614819744807317</v>
      </c>
    </row>
    <row r="3973" spans="1:10" x14ac:dyDescent="0.25">
      <c r="A3973" s="7" t="s">
        <v>23</v>
      </c>
      <c r="B3973" s="7" t="s">
        <v>124</v>
      </c>
      <c r="C3973" s="8">
        <v>53.289340000000003</v>
      </c>
      <c r="D3973" s="8">
        <v>3.2512699999999999</v>
      </c>
      <c r="E3973" s="3">
        <f t="shared" ref="E3973:E4036" si="186">IF(C3973=0,"",(D3973/C3973-1))</f>
        <v>-0.93898836052388712</v>
      </c>
      <c r="F3973" s="8">
        <v>1092.28856</v>
      </c>
      <c r="G3973" s="3">
        <f t="shared" ref="G3973:G4036" si="187">IF(F3973=0,"",(D3973/F3973-1))</f>
        <v>-0.99702343307523056</v>
      </c>
      <c r="H3973" s="8">
        <v>53.289340000000003</v>
      </c>
      <c r="I3973" s="8">
        <v>1095.5398299999999</v>
      </c>
      <c r="J3973" s="3">
        <f t="shared" ref="J3973:J4036" si="188">IF(H3973=0,"",(I3973/H3973-1))</f>
        <v>19.558329864847263</v>
      </c>
    </row>
    <row r="3974" spans="1:10" x14ac:dyDescent="0.25">
      <c r="A3974" s="7" t="s">
        <v>23</v>
      </c>
      <c r="B3974" s="7" t="s">
        <v>125</v>
      </c>
      <c r="C3974" s="8">
        <v>5889.60239</v>
      </c>
      <c r="D3974" s="8">
        <v>5452.2358800000002</v>
      </c>
      <c r="E3974" s="3">
        <f t="shared" si="186"/>
        <v>-7.426078723796492E-2</v>
      </c>
      <c r="F3974" s="8">
        <v>6111.9901399999999</v>
      </c>
      <c r="G3974" s="3">
        <f t="shared" si="187"/>
        <v>-0.10794426117971445</v>
      </c>
      <c r="H3974" s="8">
        <v>10978.6659</v>
      </c>
      <c r="I3974" s="8">
        <v>11564.22602</v>
      </c>
      <c r="J3974" s="3">
        <f t="shared" si="188"/>
        <v>5.3336181766857393E-2</v>
      </c>
    </row>
    <row r="3975" spans="1:10" x14ac:dyDescent="0.25">
      <c r="A3975" s="7" t="s">
        <v>23</v>
      </c>
      <c r="B3975" s="7" t="s">
        <v>126</v>
      </c>
      <c r="C3975" s="8">
        <v>4846.7845399999997</v>
      </c>
      <c r="D3975" s="8">
        <v>5850.3495899999998</v>
      </c>
      <c r="E3975" s="3">
        <f t="shared" si="186"/>
        <v>0.20705790441429439</v>
      </c>
      <c r="F3975" s="8">
        <v>4902.1769899999999</v>
      </c>
      <c r="G3975" s="3">
        <f t="shared" si="187"/>
        <v>0.19341867948345937</v>
      </c>
      <c r="H3975" s="8">
        <v>10977.31114</v>
      </c>
      <c r="I3975" s="8">
        <v>10752.52658</v>
      </c>
      <c r="J3975" s="3">
        <f t="shared" si="188"/>
        <v>-2.0477196750023019E-2</v>
      </c>
    </row>
    <row r="3976" spans="1:10" x14ac:dyDescent="0.25">
      <c r="A3976" s="7" t="s">
        <v>23</v>
      </c>
      <c r="B3976" s="7" t="s">
        <v>127</v>
      </c>
      <c r="C3976" s="8">
        <v>27.597829999999998</v>
      </c>
      <c r="D3976" s="8">
        <v>47.990180000000002</v>
      </c>
      <c r="E3976" s="3">
        <f t="shared" si="186"/>
        <v>0.73891135643635764</v>
      </c>
      <c r="F3976" s="8">
        <v>83.989779999999996</v>
      </c>
      <c r="G3976" s="3">
        <f t="shared" si="187"/>
        <v>-0.42861881528919343</v>
      </c>
      <c r="H3976" s="8">
        <v>191.51141999999999</v>
      </c>
      <c r="I3976" s="8">
        <v>131.97996000000001</v>
      </c>
      <c r="J3976" s="3">
        <f t="shared" si="188"/>
        <v>-0.31085070540440873</v>
      </c>
    </row>
    <row r="3977" spans="1:10" x14ac:dyDescent="0.25">
      <c r="A3977" s="7" t="s">
        <v>23</v>
      </c>
      <c r="B3977" s="7" t="s">
        <v>128</v>
      </c>
      <c r="C3977" s="8">
        <v>0</v>
      </c>
      <c r="D3977" s="8">
        <v>103.53469</v>
      </c>
      <c r="E3977" s="3" t="str">
        <f t="shared" si="186"/>
        <v/>
      </c>
      <c r="F3977" s="8">
        <v>0</v>
      </c>
      <c r="G3977" s="3" t="str">
        <f t="shared" si="187"/>
        <v/>
      </c>
      <c r="H3977" s="8">
        <v>152.18434999999999</v>
      </c>
      <c r="I3977" s="8">
        <v>103.53469</v>
      </c>
      <c r="J3977" s="3">
        <f t="shared" si="188"/>
        <v>-0.3196758405184239</v>
      </c>
    </row>
    <row r="3978" spans="1:10" x14ac:dyDescent="0.25">
      <c r="A3978" s="7" t="s">
        <v>23</v>
      </c>
      <c r="B3978" s="7" t="s">
        <v>129</v>
      </c>
      <c r="C3978" s="8">
        <v>266.99193000000002</v>
      </c>
      <c r="D3978" s="8">
        <v>194.81544</v>
      </c>
      <c r="E3978" s="3">
        <f t="shared" si="186"/>
        <v>-0.27033210329615587</v>
      </c>
      <c r="F3978" s="8">
        <v>85.865920000000003</v>
      </c>
      <c r="G3978" s="3">
        <f t="shared" si="187"/>
        <v>1.2688330830205974</v>
      </c>
      <c r="H3978" s="8">
        <v>291.49479000000002</v>
      </c>
      <c r="I3978" s="8">
        <v>280.68135999999998</v>
      </c>
      <c r="J3978" s="3">
        <f t="shared" si="188"/>
        <v>-3.7096477779242742E-2</v>
      </c>
    </row>
    <row r="3979" spans="1:10" x14ac:dyDescent="0.25">
      <c r="A3979" s="7" t="s">
        <v>23</v>
      </c>
      <c r="B3979" s="7" t="s">
        <v>130</v>
      </c>
      <c r="C3979" s="8">
        <v>16046.990949999999</v>
      </c>
      <c r="D3979" s="8">
        <v>18673.89903</v>
      </c>
      <c r="E3979" s="3">
        <f t="shared" si="186"/>
        <v>0.16370097597643385</v>
      </c>
      <c r="F3979" s="8">
        <v>20417.539059999999</v>
      </c>
      <c r="G3979" s="3">
        <f t="shared" si="187"/>
        <v>-8.5399127920169571E-2</v>
      </c>
      <c r="H3979" s="8">
        <v>31851.703259999998</v>
      </c>
      <c r="I3979" s="8">
        <v>39091.438090000003</v>
      </c>
      <c r="J3979" s="3">
        <f t="shared" si="188"/>
        <v>0.22729506082934692</v>
      </c>
    </row>
    <row r="3980" spans="1:10" x14ac:dyDescent="0.25">
      <c r="A3980" s="7" t="s">
        <v>23</v>
      </c>
      <c r="B3980" s="7" t="s">
        <v>131</v>
      </c>
      <c r="C3980" s="8">
        <v>0</v>
      </c>
      <c r="D3980" s="8">
        <v>0</v>
      </c>
      <c r="E3980" s="3" t="str">
        <f t="shared" si="186"/>
        <v/>
      </c>
      <c r="F3980" s="8">
        <v>0</v>
      </c>
      <c r="G3980" s="3" t="str">
        <f t="shared" si="187"/>
        <v/>
      </c>
      <c r="H3980" s="8">
        <v>0</v>
      </c>
      <c r="I3980" s="8">
        <v>0</v>
      </c>
      <c r="J3980" s="3" t="str">
        <f t="shared" si="188"/>
        <v/>
      </c>
    </row>
    <row r="3981" spans="1:10" x14ac:dyDescent="0.25">
      <c r="A3981" s="7" t="s">
        <v>23</v>
      </c>
      <c r="B3981" s="7" t="s">
        <v>132</v>
      </c>
      <c r="C3981" s="8">
        <v>240.32685000000001</v>
      </c>
      <c r="D3981" s="8">
        <v>8.3440100000000008</v>
      </c>
      <c r="E3981" s="3">
        <f t="shared" si="186"/>
        <v>-0.96528057518333887</v>
      </c>
      <c r="F3981" s="8">
        <v>59.848199999999999</v>
      </c>
      <c r="G3981" s="3">
        <f t="shared" si="187"/>
        <v>-0.86058043516764071</v>
      </c>
      <c r="H3981" s="8">
        <v>395.09390000000002</v>
      </c>
      <c r="I3981" s="8">
        <v>68.192210000000003</v>
      </c>
      <c r="J3981" s="3">
        <f t="shared" si="188"/>
        <v>-0.82740252380510049</v>
      </c>
    </row>
    <row r="3982" spans="1:10" x14ac:dyDescent="0.25">
      <c r="A3982" s="7" t="s">
        <v>23</v>
      </c>
      <c r="B3982" s="7" t="s">
        <v>134</v>
      </c>
      <c r="C3982" s="8">
        <v>6310.2398400000002</v>
      </c>
      <c r="D3982" s="8">
        <v>12108.62579</v>
      </c>
      <c r="E3982" s="3">
        <f t="shared" si="186"/>
        <v>0.91888519248422096</v>
      </c>
      <c r="F3982" s="8">
        <v>36975.244169999998</v>
      </c>
      <c r="G3982" s="3">
        <f t="shared" si="187"/>
        <v>-0.6725207348373814</v>
      </c>
      <c r="H3982" s="8">
        <v>33420.83625</v>
      </c>
      <c r="I3982" s="8">
        <v>49083.869960000004</v>
      </c>
      <c r="J3982" s="3">
        <f t="shared" si="188"/>
        <v>0.46866073586055168</v>
      </c>
    </row>
    <row r="3983" spans="1:10" x14ac:dyDescent="0.25">
      <c r="A3983" s="7" t="s">
        <v>23</v>
      </c>
      <c r="B3983" s="7" t="s">
        <v>135</v>
      </c>
      <c r="C3983" s="8">
        <v>0</v>
      </c>
      <c r="D3983" s="8">
        <v>0</v>
      </c>
      <c r="E3983" s="3" t="str">
        <f t="shared" si="186"/>
        <v/>
      </c>
      <c r="F3983" s="8">
        <v>0</v>
      </c>
      <c r="G3983" s="3" t="str">
        <f t="shared" si="187"/>
        <v/>
      </c>
      <c r="H3983" s="8">
        <v>0</v>
      </c>
      <c r="I3983" s="8">
        <v>0</v>
      </c>
      <c r="J3983" s="3" t="str">
        <f t="shared" si="188"/>
        <v/>
      </c>
    </row>
    <row r="3984" spans="1:10" x14ac:dyDescent="0.25">
      <c r="A3984" s="7" t="s">
        <v>23</v>
      </c>
      <c r="B3984" s="7" t="s">
        <v>136</v>
      </c>
      <c r="C3984" s="8">
        <v>41.171370000000003</v>
      </c>
      <c r="D3984" s="8">
        <v>20.145</v>
      </c>
      <c r="E3984" s="3">
        <f t="shared" si="186"/>
        <v>-0.51070367587962218</v>
      </c>
      <c r="F3984" s="8">
        <v>0</v>
      </c>
      <c r="G3984" s="3" t="str">
        <f t="shared" si="187"/>
        <v/>
      </c>
      <c r="H3984" s="8">
        <v>268.38767999999999</v>
      </c>
      <c r="I3984" s="8">
        <v>20.145</v>
      </c>
      <c r="J3984" s="3">
        <f t="shared" si="188"/>
        <v>-0.92494066791739471</v>
      </c>
    </row>
    <row r="3985" spans="1:10" x14ac:dyDescent="0.25">
      <c r="A3985" s="7" t="s">
        <v>23</v>
      </c>
      <c r="B3985" s="7" t="s">
        <v>137</v>
      </c>
      <c r="C3985" s="8">
        <v>922.36437000000001</v>
      </c>
      <c r="D3985" s="8">
        <v>800.09752000000003</v>
      </c>
      <c r="E3985" s="3">
        <f t="shared" si="186"/>
        <v>-0.13255808005680003</v>
      </c>
      <c r="F3985" s="8">
        <v>1022.1876099999999</v>
      </c>
      <c r="G3985" s="3">
        <f t="shared" si="187"/>
        <v>-0.21726940125991145</v>
      </c>
      <c r="H3985" s="8">
        <v>1779.76875</v>
      </c>
      <c r="I3985" s="8">
        <v>1822.28513</v>
      </c>
      <c r="J3985" s="3">
        <f t="shared" si="188"/>
        <v>2.3888710260813406E-2</v>
      </c>
    </row>
    <row r="3986" spans="1:10" x14ac:dyDescent="0.25">
      <c r="A3986" s="7" t="s">
        <v>23</v>
      </c>
      <c r="B3986" s="7" t="s">
        <v>138</v>
      </c>
      <c r="C3986" s="8">
        <v>0</v>
      </c>
      <c r="D3986" s="8">
        <v>0</v>
      </c>
      <c r="E3986" s="3" t="str">
        <f t="shared" si="186"/>
        <v/>
      </c>
      <c r="F3986" s="8">
        <v>0</v>
      </c>
      <c r="G3986" s="3" t="str">
        <f t="shared" si="187"/>
        <v/>
      </c>
      <c r="H3986" s="8">
        <v>0</v>
      </c>
      <c r="I3986" s="8">
        <v>0</v>
      </c>
      <c r="J3986" s="3" t="str">
        <f t="shared" si="188"/>
        <v/>
      </c>
    </row>
    <row r="3987" spans="1:10" x14ac:dyDescent="0.25">
      <c r="A3987" s="7" t="s">
        <v>23</v>
      </c>
      <c r="B3987" s="7" t="s">
        <v>139</v>
      </c>
      <c r="C3987" s="8">
        <v>4833.3881899999997</v>
      </c>
      <c r="D3987" s="8">
        <v>4691.4605499999998</v>
      </c>
      <c r="E3987" s="3">
        <f t="shared" si="186"/>
        <v>-2.93640060390018E-2</v>
      </c>
      <c r="F3987" s="8">
        <v>6777.1940599999998</v>
      </c>
      <c r="G3987" s="3">
        <f t="shared" si="187"/>
        <v>-0.30775767840415069</v>
      </c>
      <c r="H3987" s="8">
        <v>10440.600570000001</v>
      </c>
      <c r="I3987" s="8">
        <v>11468.65461</v>
      </c>
      <c r="J3987" s="3">
        <f t="shared" si="188"/>
        <v>9.8466944799517231E-2</v>
      </c>
    </row>
    <row r="3988" spans="1:10" x14ac:dyDescent="0.25">
      <c r="A3988" s="7" t="s">
        <v>23</v>
      </c>
      <c r="B3988" s="7" t="s">
        <v>141</v>
      </c>
      <c r="C3988" s="8">
        <v>180.92698999999999</v>
      </c>
      <c r="D3988" s="8">
        <v>1093.66705</v>
      </c>
      <c r="E3988" s="3">
        <f t="shared" si="186"/>
        <v>5.0447976833086106</v>
      </c>
      <c r="F3988" s="8">
        <v>1460.61077</v>
      </c>
      <c r="G3988" s="3">
        <f t="shared" si="187"/>
        <v>-0.25122621819363966</v>
      </c>
      <c r="H3988" s="8">
        <v>601.30620999999996</v>
      </c>
      <c r="I3988" s="8">
        <v>2554.2778199999998</v>
      </c>
      <c r="J3988" s="3">
        <f t="shared" si="188"/>
        <v>3.247881990109498</v>
      </c>
    </row>
    <row r="3989" spans="1:10" x14ac:dyDescent="0.25">
      <c r="A3989" s="7" t="s">
        <v>23</v>
      </c>
      <c r="B3989" s="7" t="s">
        <v>142</v>
      </c>
      <c r="C3989" s="8">
        <v>44</v>
      </c>
      <c r="D3989" s="8">
        <v>90.826700000000002</v>
      </c>
      <c r="E3989" s="3">
        <f t="shared" si="186"/>
        <v>1.0642431818181817</v>
      </c>
      <c r="F3989" s="8">
        <v>17.747</v>
      </c>
      <c r="G3989" s="3">
        <f t="shared" si="187"/>
        <v>4.117862173888545</v>
      </c>
      <c r="H3989" s="8">
        <v>203.96369000000001</v>
      </c>
      <c r="I3989" s="8">
        <v>108.5737</v>
      </c>
      <c r="J3989" s="3">
        <f t="shared" si="188"/>
        <v>-0.46768123287041929</v>
      </c>
    </row>
    <row r="3990" spans="1:10" x14ac:dyDescent="0.25">
      <c r="A3990" s="7" t="s">
        <v>23</v>
      </c>
      <c r="B3990" s="7" t="s">
        <v>143</v>
      </c>
      <c r="C3990" s="8">
        <v>0</v>
      </c>
      <c r="D3990" s="8">
        <v>5.9561200000000003</v>
      </c>
      <c r="E3990" s="3" t="str">
        <f t="shared" si="186"/>
        <v/>
      </c>
      <c r="F3990" s="8">
        <v>2.77</v>
      </c>
      <c r="G3990" s="3">
        <f t="shared" si="187"/>
        <v>1.1502238267148015</v>
      </c>
      <c r="H3990" s="8">
        <v>43.831609999999998</v>
      </c>
      <c r="I3990" s="8">
        <v>8.7261199999999999</v>
      </c>
      <c r="J3990" s="3">
        <f t="shared" si="188"/>
        <v>-0.80091719195347832</v>
      </c>
    </row>
    <row r="3991" spans="1:10" x14ac:dyDescent="0.25">
      <c r="A3991" s="7" t="s">
        <v>23</v>
      </c>
      <c r="B3991" s="7" t="s">
        <v>144</v>
      </c>
      <c r="C3991" s="8">
        <v>0</v>
      </c>
      <c r="D3991" s="8">
        <v>0</v>
      </c>
      <c r="E3991" s="3" t="str">
        <f t="shared" si="186"/>
        <v/>
      </c>
      <c r="F3991" s="8">
        <v>0</v>
      </c>
      <c r="G3991" s="3" t="str">
        <f t="shared" si="187"/>
        <v/>
      </c>
      <c r="H3991" s="8">
        <v>0</v>
      </c>
      <c r="I3991" s="8">
        <v>0</v>
      </c>
      <c r="J3991" s="3" t="str">
        <f t="shared" si="188"/>
        <v/>
      </c>
    </row>
    <row r="3992" spans="1:10" x14ac:dyDescent="0.25">
      <c r="A3992" s="7" t="s">
        <v>23</v>
      </c>
      <c r="B3992" s="7" t="s">
        <v>145</v>
      </c>
      <c r="C3992" s="8">
        <v>0</v>
      </c>
      <c r="D3992" s="8">
        <v>0</v>
      </c>
      <c r="E3992" s="3" t="str">
        <f t="shared" si="186"/>
        <v/>
      </c>
      <c r="F3992" s="8">
        <v>0</v>
      </c>
      <c r="G3992" s="3" t="str">
        <f t="shared" si="187"/>
        <v/>
      </c>
      <c r="H3992" s="8">
        <v>510.83499999999998</v>
      </c>
      <c r="I3992" s="8">
        <v>0</v>
      </c>
      <c r="J3992" s="3">
        <f t="shared" si="188"/>
        <v>-1</v>
      </c>
    </row>
    <row r="3993" spans="1:10" x14ac:dyDescent="0.25">
      <c r="A3993" s="7" t="s">
        <v>23</v>
      </c>
      <c r="B3993" s="7" t="s">
        <v>146</v>
      </c>
      <c r="C3993" s="8">
        <v>73.166799999999995</v>
      </c>
      <c r="D3993" s="8">
        <v>75.215360000000004</v>
      </c>
      <c r="E3993" s="3">
        <f t="shared" si="186"/>
        <v>2.799849111892283E-2</v>
      </c>
      <c r="F3993" s="8">
        <v>33.799999999999997</v>
      </c>
      <c r="G3993" s="3">
        <f t="shared" si="187"/>
        <v>1.22530650887574</v>
      </c>
      <c r="H3993" s="8">
        <v>102.16898</v>
      </c>
      <c r="I3993" s="8">
        <v>109.01536</v>
      </c>
      <c r="J3993" s="3">
        <f t="shared" si="188"/>
        <v>6.7010358721404373E-2</v>
      </c>
    </row>
    <row r="3994" spans="1:10" x14ac:dyDescent="0.25">
      <c r="A3994" s="7" t="s">
        <v>23</v>
      </c>
      <c r="B3994" s="7" t="s">
        <v>147</v>
      </c>
      <c r="C3994" s="8">
        <v>2862.5352899999998</v>
      </c>
      <c r="D3994" s="8">
        <v>1930.9202600000001</v>
      </c>
      <c r="E3994" s="3">
        <f t="shared" si="186"/>
        <v>-0.32545102002917137</v>
      </c>
      <c r="F3994" s="8">
        <v>2519.3490299999999</v>
      </c>
      <c r="G3994" s="3">
        <f t="shared" si="187"/>
        <v>-0.23356381469700516</v>
      </c>
      <c r="H3994" s="8">
        <v>4455.5346099999997</v>
      </c>
      <c r="I3994" s="8">
        <v>4450.2692900000002</v>
      </c>
      <c r="J3994" s="3">
        <f t="shared" si="188"/>
        <v>-1.1817481987868028E-3</v>
      </c>
    </row>
    <row r="3995" spans="1:10" x14ac:dyDescent="0.25">
      <c r="A3995" s="7" t="s">
        <v>23</v>
      </c>
      <c r="B3995" s="7" t="s">
        <v>148</v>
      </c>
      <c r="C3995" s="8">
        <v>140.80569</v>
      </c>
      <c r="D3995" s="8">
        <v>1617.35095</v>
      </c>
      <c r="E3995" s="3">
        <f t="shared" si="186"/>
        <v>10.486403354864423</v>
      </c>
      <c r="F3995" s="8">
        <v>1037.2034699999999</v>
      </c>
      <c r="G3995" s="3">
        <f t="shared" si="187"/>
        <v>0.55933815956092015</v>
      </c>
      <c r="H3995" s="8">
        <v>222.74848</v>
      </c>
      <c r="I3995" s="8">
        <v>2654.5544199999999</v>
      </c>
      <c r="J3995" s="3">
        <f t="shared" si="188"/>
        <v>10.917272881054004</v>
      </c>
    </row>
    <row r="3996" spans="1:10" x14ac:dyDescent="0.25">
      <c r="A3996" s="7" t="s">
        <v>23</v>
      </c>
      <c r="B3996" s="7" t="s">
        <v>149</v>
      </c>
      <c r="C3996" s="8">
        <v>353.38258999999999</v>
      </c>
      <c r="D3996" s="8">
        <v>411.08537000000001</v>
      </c>
      <c r="E3996" s="3">
        <f t="shared" si="186"/>
        <v>0.16328699158608817</v>
      </c>
      <c r="F3996" s="8">
        <v>120.44732</v>
      </c>
      <c r="G3996" s="3">
        <f t="shared" si="187"/>
        <v>2.4129889315926665</v>
      </c>
      <c r="H3996" s="8">
        <v>710.54585999999995</v>
      </c>
      <c r="I3996" s="8">
        <v>531.53269</v>
      </c>
      <c r="J3996" s="3">
        <f t="shared" si="188"/>
        <v>-0.25193753151978104</v>
      </c>
    </row>
    <row r="3997" spans="1:10" x14ac:dyDescent="0.25">
      <c r="A3997" s="7" t="s">
        <v>23</v>
      </c>
      <c r="B3997" s="7" t="s">
        <v>151</v>
      </c>
      <c r="C3997" s="8">
        <v>156.76437000000001</v>
      </c>
      <c r="D3997" s="8">
        <v>167.67</v>
      </c>
      <c r="E3997" s="3">
        <f t="shared" si="186"/>
        <v>6.956701959762901E-2</v>
      </c>
      <c r="F3997" s="8">
        <v>272.14021000000002</v>
      </c>
      <c r="G3997" s="3">
        <f t="shared" si="187"/>
        <v>-0.38388377079594382</v>
      </c>
      <c r="H3997" s="8">
        <v>197.57133999999999</v>
      </c>
      <c r="I3997" s="8">
        <v>439.81020999999998</v>
      </c>
      <c r="J3997" s="3">
        <f t="shared" si="188"/>
        <v>1.2260830442310104</v>
      </c>
    </row>
    <row r="3998" spans="1:10" x14ac:dyDescent="0.25">
      <c r="A3998" s="7" t="s">
        <v>23</v>
      </c>
      <c r="B3998" s="7" t="s">
        <v>152</v>
      </c>
      <c r="C3998" s="8">
        <v>3908.65166</v>
      </c>
      <c r="D3998" s="8">
        <v>3446.11726</v>
      </c>
      <c r="E3998" s="3">
        <f t="shared" si="186"/>
        <v>-0.11833605044252016</v>
      </c>
      <c r="F3998" s="8">
        <v>4493.4020600000003</v>
      </c>
      <c r="G3998" s="3">
        <f t="shared" si="187"/>
        <v>-0.23307168733527495</v>
      </c>
      <c r="H3998" s="8">
        <v>7187.1848300000001</v>
      </c>
      <c r="I3998" s="8">
        <v>7939.5193200000003</v>
      </c>
      <c r="J3998" s="3">
        <f t="shared" si="188"/>
        <v>0.10467721476421255</v>
      </c>
    </row>
    <row r="3999" spans="1:10" x14ac:dyDescent="0.25">
      <c r="A3999" s="7" t="s">
        <v>23</v>
      </c>
      <c r="B3999" s="7" t="s">
        <v>153</v>
      </c>
      <c r="C3999" s="8">
        <v>2969.1184199999998</v>
      </c>
      <c r="D3999" s="8">
        <v>2636.9159399999999</v>
      </c>
      <c r="E3999" s="3">
        <f t="shared" si="186"/>
        <v>-0.11188589776759394</v>
      </c>
      <c r="F3999" s="8">
        <v>2931.9886000000001</v>
      </c>
      <c r="G3999" s="3">
        <f t="shared" si="187"/>
        <v>-0.10063908843301783</v>
      </c>
      <c r="H3999" s="8">
        <v>5823.3301600000004</v>
      </c>
      <c r="I3999" s="8">
        <v>5568.9045400000005</v>
      </c>
      <c r="J3999" s="3">
        <f t="shared" si="188"/>
        <v>-4.369074275534468E-2</v>
      </c>
    </row>
    <row r="4000" spans="1:10" x14ac:dyDescent="0.25">
      <c r="A4000" s="7" t="s">
        <v>23</v>
      </c>
      <c r="B4000" s="7" t="s">
        <v>154</v>
      </c>
      <c r="C4000" s="8">
        <v>0</v>
      </c>
      <c r="D4000" s="8">
        <v>1.3599999999999999E-2</v>
      </c>
      <c r="E4000" s="3" t="str">
        <f t="shared" si="186"/>
        <v/>
      </c>
      <c r="F4000" s="8">
        <v>0.99336000000000002</v>
      </c>
      <c r="G4000" s="3">
        <f t="shared" si="187"/>
        <v>-0.98630909237335906</v>
      </c>
      <c r="H4000" s="8">
        <v>0</v>
      </c>
      <c r="I4000" s="8">
        <v>1.0069600000000001</v>
      </c>
      <c r="J4000" s="3" t="str">
        <f t="shared" si="188"/>
        <v/>
      </c>
    </row>
    <row r="4001" spans="1:10" x14ac:dyDescent="0.25">
      <c r="A4001" s="7" t="s">
        <v>23</v>
      </c>
      <c r="B4001" s="7" t="s">
        <v>155</v>
      </c>
      <c r="C4001" s="8">
        <v>0</v>
      </c>
      <c r="D4001" s="8">
        <v>535.48415999999997</v>
      </c>
      <c r="E4001" s="3" t="str">
        <f t="shared" si="186"/>
        <v/>
      </c>
      <c r="F4001" s="8">
        <v>455.60725000000002</v>
      </c>
      <c r="G4001" s="3">
        <f t="shared" si="187"/>
        <v>0.17531966403080723</v>
      </c>
      <c r="H4001" s="8">
        <v>0</v>
      </c>
      <c r="I4001" s="8">
        <v>991.09141</v>
      </c>
      <c r="J4001" s="3" t="str">
        <f t="shared" si="188"/>
        <v/>
      </c>
    </row>
    <row r="4002" spans="1:10" x14ac:dyDescent="0.25">
      <c r="A4002" s="7" t="s">
        <v>23</v>
      </c>
      <c r="B4002" s="7" t="s">
        <v>156</v>
      </c>
      <c r="C4002" s="8">
        <v>65.514290000000003</v>
      </c>
      <c r="D4002" s="8">
        <v>0</v>
      </c>
      <c r="E4002" s="3">
        <f t="shared" si="186"/>
        <v>-1</v>
      </c>
      <c r="F4002" s="8">
        <v>0</v>
      </c>
      <c r="G4002" s="3" t="str">
        <f t="shared" si="187"/>
        <v/>
      </c>
      <c r="H4002" s="8">
        <v>65.514290000000003</v>
      </c>
      <c r="I4002" s="8">
        <v>0</v>
      </c>
      <c r="J4002" s="3">
        <f t="shared" si="188"/>
        <v>-1</v>
      </c>
    </row>
    <row r="4003" spans="1:10" x14ac:dyDescent="0.25">
      <c r="A4003" s="7" t="s">
        <v>23</v>
      </c>
      <c r="B4003" s="7" t="s">
        <v>157</v>
      </c>
      <c r="C4003" s="8">
        <v>747.81947000000002</v>
      </c>
      <c r="D4003" s="8">
        <v>195.53399999999999</v>
      </c>
      <c r="E4003" s="3">
        <f t="shared" si="186"/>
        <v>-0.7385278027061799</v>
      </c>
      <c r="F4003" s="8">
        <v>240.5129</v>
      </c>
      <c r="G4003" s="3">
        <f t="shared" si="187"/>
        <v>-0.18701242220271763</v>
      </c>
      <c r="H4003" s="8">
        <v>1006.36438</v>
      </c>
      <c r="I4003" s="8">
        <v>436.04689999999999</v>
      </c>
      <c r="J4003" s="3">
        <f t="shared" si="188"/>
        <v>-0.56671071764284819</v>
      </c>
    </row>
    <row r="4004" spans="1:10" x14ac:dyDescent="0.25">
      <c r="A4004" s="7" t="s">
        <v>23</v>
      </c>
      <c r="B4004" s="7" t="s">
        <v>158</v>
      </c>
      <c r="C4004" s="8">
        <v>2133.8353999999999</v>
      </c>
      <c r="D4004" s="8">
        <v>1492.6561799999999</v>
      </c>
      <c r="E4004" s="3">
        <f t="shared" si="186"/>
        <v>-0.30048204280423885</v>
      </c>
      <c r="F4004" s="8">
        <v>6027.1851100000003</v>
      </c>
      <c r="G4004" s="3">
        <f t="shared" si="187"/>
        <v>-0.75234605329717508</v>
      </c>
      <c r="H4004" s="8">
        <v>3915.6337400000002</v>
      </c>
      <c r="I4004" s="8">
        <v>7519.8412900000003</v>
      </c>
      <c r="J4004" s="3">
        <f t="shared" si="188"/>
        <v>0.92046595502060402</v>
      </c>
    </row>
    <row r="4005" spans="1:10" x14ac:dyDescent="0.25">
      <c r="A4005" s="7" t="s">
        <v>23</v>
      </c>
      <c r="B4005" s="7" t="s">
        <v>160</v>
      </c>
      <c r="C4005" s="8">
        <v>158.22134</v>
      </c>
      <c r="D4005" s="8">
        <v>782.14130999999998</v>
      </c>
      <c r="E4005" s="3">
        <f t="shared" si="186"/>
        <v>3.9433364045583232</v>
      </c>
      <c r="F4005" s="8">
        <v>400.94648000000001</v>
      </c>
      <c r="G4005" s="3">
        <f t="shared" si="187"/>
        <v>0.95073744006930783</v>
      </c>
      <c r="H4005" s="8">
        <v>298.56445000000002</v>
      </c>
      <c r="I4005" s="8">
        <v>1183.08779</v>
      </c>
      <c r="J4005" s="3">
        <f t="shared" si="188"/>
        <v>2.9625876088060719</v>
      </c>
    </row>
    <row r="4006" spans="1:10" x14ac:dyDescent="0.25">
      <c r="A4006" s="7" t="s">
        <v>23</v>
      </c>
      <c r="B4006" s="7" t="s">
        <v>161</v>
      </c>
      <c r="C4006" s="8">
        <v>1870.3406299999999</v>
      </c>
      <c r="D4006" s="8">
        <v>2498.5943200000002</v>
      </c>
      <c r="E4006" s="3">
        <f t="shared" si="186"/>
        <v>0.33590335360463208</v>
      </c>
      <c r="F4006" s="8">
        <v>2118.8902200000002</v>
      </c>
      <c r="G4006" s="3">
        <f t="shared" si="187"/>
        <v>0.17919951511220811</v>
      </c>
      <c r="H4006" s="8">
        <v>4959.5477799999999</v>
      </c>
      <c r="I4006" s="8">
        <v>4617.4845400000004</v>
      </c>
      <c r="J4006" s="3">
        <f t="shared" si="188"/>
        <v>-6.8970651191105015E-2</v>
      </c>
    </row>
    <row r="4007" spans="1:10" x14ac:dyDescent="0.25">
      <c r="A4007" s="7" t="s">
        <v>23</v>
      </c>
      <c r="B4007" s="7" t="s">
        <v>163</v>
      </c>
      <c r="C4007" s="8">
        <v>89.656750000000002</v>
      </c>
      <c r="D4007" s="8">
        <v>208.62429</v>
      </c>
      <c r="E4007" s="3">
        <f t="shared" si="186"/>
        <v>1.3269222897327864</v>
      </c>
      <c r="F4007" s="8">
        <v>0</v>
      </c>
      <c r="G4007" s="3" t="str">
        <f t="shared" si="187"/>
        <v/>
      </c>
      <c r="H4007" s="8">
        <v>156.49534</v>
      </c>
      <c r="I4007" s="8">
        <v>208.62429</v>
      </c>
      <c r="J4007" s="3">
        <f t="shared" si="188"/>
        <v>0.33310225084018485</v>
      </c>
    </row>
    <row r="4008" spans="1:10" x14ac:dyDescent="0.25">
      <c r="A4008" s="7" t="s">
        <v>23</v>
      </c>
      <c r="B4008" s="7" t="s">
        <v>164</v>
      </c>
      <c r="C4008" s="8">
        <v>0</v>
      </c>
      <c r="D4008" s="8">
        <v>0</v>
      </c>
      <c r="E4008" s="3" t="str">
        <f t="shared" si="186"/>
        <v/>
      </c>
      <c r="F4008" s="8">
        <v>12.5936</v>
      </c>
      <c r="G4008" s="3">
        <f t="shared" si="187"/>
        <v>-1</v>
      </c>
      <c r="H4008" s="8">
        <v>12.91475</v>
      </c>
      <c r="I4008" s="8">
        <v>12.5936</v>
      </c>
      <c r="J4008" s="3">
        <f t="shared" si="188"/>
        <v>-2.4866915735883288E-2</v>
      </c>
    </row>
    <row r="4009" spans="1:10" x14ac:dyDescent="0.25">
      <c r="A4009" s="7" t="s">
        <v>23</v>
      </c>
      <c r="B4009" s="7" t="s">
        <v>165</v>
      </c>
      <c r="C4009" s="8">
        <v>81.609009999999998</v>
      </c>
      <c r="D4009" s="8">
        <v>17.64481</v>
      </c>
      <c r="E4009" s="3">
        <f t="shared" si="186"/>
        <v>-0.78378845669124031</v>
      </c>
      <c r="F4009" s="8">
        <v>62.341099999999997</v>
      </c>
      <c r="G4009" s="3">
        <f t="shared" si="187"/>
        <v>-0.71696344786986432</v>
      </c>
      <c r="H4009" s="8">
        <v>92.034779999999998</v>
      </c>
      <c r="I4009" s="8">
        <v>79.985910000000004</v>
      </c>
      <c r="J4009" s="3">
        <f t="shared" si="188"/>
        <v>-0.13091648613708851</v>
      </c>
    </row>
    <row r="4010" spans="1:10" x14ac:dyDescent="0.25">
      <c r="A4010" s="7" t="s">
        <v>23</v>
      </c>
      <c r="B4010" s="7" t="s">
        <v>167</v>
      </c>
      <c r="C4010" s="8">
        <v>57.080100000000002</v>
      </c>
      <c r="D4010" s="8">
        <v>58.927500000000002</v>
      </c>
      <c r="E4010" s="3">
        <f t="shared" si="186"/>
        <v>3.2365044910573015E-2</v>
      </c>
      <c r="F4010" s="8">
        <v>43.503830000000001</v>
      </c>
      <c r="G4010" s="3">
        <f t="shared" si="187"/>
        <v>0.35453591097611414</v>
      </c>
      <c r="H4010" s="8">
        <v>84.5261</v>
      </c>
      <c r="I4010" s="8">
        <v>102.43133</v>
      </c>
      <c r="J4010" s="3">
        <f t="shared" si="188"/>
        <v>0.21183078362777885</v>
      </c>
    </row>
    <row r="4011" spans="1:10" x14ac:dyDescent="0.25">
      <c r="A4011" s="7" t="s">
        <v>23</v>
      </c>
      <c r="B4011" s="7" t="s">
        <v>168</v>
      </c>
      <c r="C4011" s="8">
        <v>52.141069999999999</v>
      </c>
      <c r="D4011" s="8">
        <v>6.9092000000000002</v>
      </c>
      <c r="E4011" s="3">
        <f t="shared" si="186"/>
        <v>-0.86749025288510573</v>
      </c>
      <c r="F4011" s="8">
        <v>161.81165999999999</v>
      </c>
      <c r="G4011" s="3">
        <f t="shared" si="187"/>
        <v>-0.95730097571460548</v>
      </c>
      <c r="H4011" s="8">
        <v>108.53707</v>
      </c>
      <c r="I4011" s="8">
        <v>168.72085999999999</v>
      </c>
      <c r="J4011" s="3">
        <f t="shared" si="188"/>
        <v>0.55449985889613562</v>
      </c>
    </row>
    <row r="4012" spans="1:10" x14ac:dyDescent="0.25">
      <c r="A4012" s="7" t="s">
        <v>23</v>
      </c>
      <c r="B4012" s="7" t="s">
        <v>169</v>
      </c>
      <c r="C4012" s="8">
        <v>91.349689999999995</v>
      </c>
      <c r="D4012" s="8">
        <v>15.752000000000001</v>
      </c>
      <c r="E4012" s="3">
        <f t="shared" si="186"/>
        <v>-0.82756372791193922</v>
      </c>
      <c r="F4012" s="8">
        <v>59.524520000000003</v>
      </c>
      <c r="G4012" s="3">
        <f t="shared" si="187"/>
        <v>-0.73536955862894815</v>
      </c>
      <c r="H4012" s="8">
        <v>129.52099000000001</v>
      </c>
      <c r="I4012" s="8">
        <v>75.276520000000005</v>
      </c>
      <c r="J4012" s="3">
        <f t="shared" si="188"/>
        <v>-0.41880833369170511</v>
      </c>
    </row>
    <row r="4013" spans="1:10" x14ac:dyDescent="0.25">
      <c r="A4013" s="7" t="s">
        <v>23</v>
      </c>
      <c r="B4013" s="7" t="s">
        <v>170</v>
      </c>
      <c r="C4013" s="8">
        <v>0</v>
      </c>
      <c r="D4013" s="8">
        <v>0</v>
      </c>
      <c r="E4013" s="3" t="str">
        <f t="shared" si="186"/>
        <v/>
      </c>
      <c r="F4013" s="8">
        <v>0</v>
      </c>
      <c r="G4013" s="3" t="str">
        <f t="shared" si="187"/>
        <v/>
      </c>
      <c r="H4013" s="8">
        <v>0</v>
      </c>
      <c r="I4013" s="8">
        <v>0</v>
      </c>
      <c r="J4013" s="3" t="str">
        <f t="shared" si="188"/>
        <v/>
      </c>
    </row>
    <row r="4014" spans="1:10" x14ac:dyDescent="0.25">
      <c r="A4014" s="7" t="s">
        <v>23</v>
      </c>
      <c r="B4014" s="7" t="s">
        <v>172</v>
      </c>
      <c r="C4014" s="8">
        <v>624.40159000000006</v>
      </c>
      <c r="D4014" s="8">
        <v>400.97937999999999</v>
      </c>
      <c r="E4014" s="3">
        <f t="shared" si="186"/>
        <v>-0.35781813111654637</v>
      </c>
      <c r="F4014" s="8">
        <v>385.66340000000002</v>
      </c>
      <c r="G4014" s="3">
        <f t="shared" si="187"/>
        <v>3.9713335514855563E-2</v>
      </c>
      <c r="H4014" s="8">
        <v>840.20425</v>
      </c>
      <c r="I4014" s="8">
        <v>786.64278000000002</v>
      </c>
      <c r="J4014" s="3">
        <f t="shared" si="188"/>
        <v>-6.3748154094673937E-2</v>
      </c>
    </row>
    <row r="4015" spans="1:10" x14ac:dyDescent="0.25">
      <c r="A4015" s="7" t="s">
        <v>23</v>
      </c>
      <c r="B4015" s="7" t="s">
        <v>174</v>
      </c>
      <c r="C4015" s="8">
        <v>0.1</v>
      </c>
      <c r="D4015" s="8">
        <v>0</v>
      </c>
      <c r="E4015" s="3">
        <f t="shared" si="186"/>
        <v>-1</v>
      </c>
      <c r="F4015" s="8">
        <v>0</v>
      </c>
      <c r="G4015" s="3" t="str">
        <f t="shared" si="187"/>
        <v/>
      </c>
      <c r="H4015" s="8">
        <v>0.1</v>
      </c>
      <c r="I4015" s="8">
        <v>0</v>
      </c>
      <c r="J4015" s="3">
        <f t="shared" si="188"/>
        <v>-1</v>
      </c>
    </row>
    <row r="4016" spans="1:10" x14ac:dyDescent="0.25">
      <c r="A4016" s="7" t="s">
        <v>23</v>
      </c>
      <c r="B4016" s="7" t="s">
        <v>175</v>
      </c>
      <c r="C4016" s="8">
        <v>263.21789000000001</v>
      </c>
      <c r="D4016" s="8">
        <v>14.953379999999999</v>
      </c>
      <c r="E4016" s="3">
        <f t="shared" si="186"/>
        <v>-0.94319010763288169</v>
      </c>
      <c r="F4016" s="8">
        <v>266.97892999999999</v>
      </c>
      <c r="G4016" s="3">
        <f t="shared" si="187"/>
        <v>-0.94399041152798091</v>
      </c>
      <c r="H4016" s="8">
        <v>597.50505999999996</v>
      </c>
      <c r="I4016" s="8">
        <v>281.93230999999997</v>
      </c>
      <c r="J4016" s="3">
        <f t="shared" si="188"/>
        <v>-0.52815075741785344</v>
      </c>
    </row>
    <row r="4017" spans="1:10" x14ac:dyDescent="0.25">
      <c r="A4017" s="7" t="s">
        <v>23</v>
      </c>
      <c r="B4017" s="7" t="s">
        <v>176</v>
      </c>
      <c r="C4017" s="8">
        <v>582.37559999999996</v>
      </c>
      <c r="D4017" s="8">
        <v>3497.3657199999998</v>
      </c>
      <c r="E4017" s="3">
        <f t="shared" si="186"/>
        <v>5.0053438365206233</v>
      </c>
      <c r="F4017" s="8">
        <v>3777.19902</v>
      </c>
      <c r="G4017" s="3">
        <f t="shared" si="187"/>
        <v>-7.4084870433965166E-2</v>
      </c>
      <c r="H4017" s="8">
        <v>916.81803000000002</v>
      </c>
      <c r="I4017" s="8">
        <v>7274.5647399999998</v>
      </c>
      <c r="J4017" s="3">
        <f t="shared" si="188"/>
        <v>6.9345786207978479</v>
      </c>
    </row>
    <row r="4018" spans="1:10" x14ac:dyDescent="0.25">
      <c r="A4018" s="7" t="s">
        <v>23</v>
      </c>
      <c r="B4018" s="7" t="s">
        <v>177</v>
      </c>
      <c r="C4018" s="8">
        <v>0</v>
      </c>
      <c r="D4018" s="8">
        <v>0</v>
      </c>
      <c r="E4018" s="3" t="str">
        <f t="shared" si="186"/>
        <v/>
      </c>
      <c r="F4018" s="8">
        <v>0</v>
      </c>
      <c r="G4018" s="3" t="str">
        <f t="shared" si="187"/>
        <v/>
      </c>
      <c r="H4018" s="8">
        <v>0</v>
      </c>
      <c r="I4018" s="8">
        <v>0</v>
      </c>
      <c r="J4018" s="3" t="str">
        <f t="shared" si="188"/>
        <v/>
      </c>
    </row>
    <row r="4019" spans="1:10" x14ac:dyDescent="0.25">
      <c r="A4019" s="7" t="s">
        <v>23</v>
      </c>
      <c r="B4019" s="7" t="s">
        <v>178</v>
      </c>
      <c r="C4019" s="8">
        <v>1.9872300000000001</v>
      </c>
      <c r="D4019" s="8">
        <v>0</v>
      </c>
      <c r="E4019" s="3">
        <f t="shared" si="186"/>
        <v>-1</v>
      </c>
      <c r="F4019" s="8">
        <v>24.662510000000001</v>
      </c>
      <c r="G4019" s="3">
        <f t="shared" si="187"/>
        <v>-1</v>
      </c>
      <c r="H4019" s="8">
        <v>221.53301999999999</v>
      </c>
      <c r="I4019" s="8">
        <v>24.662510000000001</v>
      </c>
      <c r="J4019" s="3">
        <f t="shared" si="188"/>
        <v>-0.88867343568015278</v>
      </c>
    </row>
    <row r="4020" spans="1:10" x14ac:dyDescent="0.25">
      <c r="A4020" s="7" t="s">
        <v>23</v>
      </c>
      <c r="B4020" s="7" t="s">
        <v>179</v>
      </c>
      <c r="C4020" s="8">
        <v>2354.1080200000001</v>
      </c>
      <c r="D4020" s="8">
        <v>3129.22856</v>
      </c>
      <c r="E4020" s="3">
        <f t="shared" si="186"/>
        <v>0.32926294520673682</v>
      </c>
      <c r="F4020" s="8">
        <v>1902.6243899999999</v>
      </c>
      <c r="G4020" s="3">
        <f t="shared" si="187"/>
        <v>0.64469065804417669</v>
      </c>
      <c r="H4020" s="8">
        <v>4815.6410500000002</v>
      </c>
      <c r="I4020" s="8">
        <v>5031.8529500000004</v>
      </c>
      <c r="J4020" s="3">
        <f t="shared" si="188"/>
        <v>4.4897843870651544E-2</v>
      </c>
    </row>
    <row r="4021" spans="1:10" x14ac:dyDescent="0.25">
      <c r="A4021" s="7" t="s">
        <v>23</v>
      </c>
      <c r="B4021" s="7" t="s">
        <v>180</v>
      </c>
      <c r="C4021" s="8">
        <v>176.90767</v>
      </c>
      <c r="D4021" s="8">
        <v>93.696460000000002</v>
      </c>
      <c r="E4021" s="3">
        <f t="shared" si="186"/>
        <v>-0.47036519106265995</v>
      </c>
      <c r="F4021" s="8">
        <v>167.6395</v>
      </c>
      <c r="G4021" s="3">
        <f t="shared" si="187"/>
        <v>-0.44108363482353496</v>
      </c>
      <c r="H4021" s="8">
        <v>282.81358999999998</v>
      </c>
      <c r="I4021" s="8">
        <v>261.33596</v>
      </c>
      <c r="J4021" s="3">
        <f t="shared" si="188"/>
        <v>-7.5942708410865145E-2</v>
      </c>
    </row>
    <row r="4022" spans="1:10" x14ac:dyDescent="0.25">
      <c r="A4022" s="7" t="s">
        <v>23</v>
      </c>
      <c r="B4022" s="7" t="s">
        <v>181</v>
      </c>
      <c r="C4022" s="8">
        <v>28.625</v>
      </c>
      <c r="D4022" s="8">
        <v>0</v>
      </c>
      <c r="E4022" s="3">
        <f t="shared" si="186"/>
        <v>-1</v>
      </c>
      <c r="F4022" s="8">
        <v>0</v>
      </c>
      <c r="G4022" s="3" t="str">
        <f t="shared" si="187"/>
        <v/>
      </c>
      <c r="H4022" s="8">
        <v>58.395000000000003</v>
      </c>
      <c r="I4022" s="8">
        <v>0</v>
      </c>
      <c r="J4022" s="3">
        <f t="shared" si="188"/>
        <v>-1</v>
      </c>
    </row>
    <row r="4023" spans="1:10" x14ac:dyDescent="0.25">
      <c r="A4023" s="7" t="s">
        <v>23</v>
      </c>
      <c r="B4023" s="7" t="s">
        <v>182</v>
      </c>
      <c r="C4023" s="8">
        <v>0</v>
      </c>
      <c r="D4023" s="8">
        <v>0</v>
      </c>
      <c r="E4023" s="3" t="str">
        <f t="shared" si="186"/>
        <v/>
      </c>
      <c r="F4023" s="8">
        <v>0</v>
      </c>
      <c r="G4023" s="3" t="str">
        <f t="shared" si="187"/>
        <v/>
      </c>
      <c r="H4023" s="8">
        <v>0</v>
      </c>
      <c r="I4023" s="8">
        <v>0</v>
      </c>
      <c r="J4023" s="3" t="str">
        <f t="shared" si="188"/>
        <v/>
      </c>
    </row>
    <row r="4024" spans="1:10" x14ac:dyDescent="0.25">
      <c r="A4024" s="7" t="s">
        <v>23</v>
      </c>
      <c r="B4024" s="7" t="s">
        <v>183</v>
      </c>
      <c r="C4024" s="8">
        <v>0</v>
      </c>
      <c r="D4024" s="8">
        <v>0</v>
      </c>
      <c r="E4024" s="3" t="str">
        <f t="shared" si="186"/>
        <v/>
      </c>
      <c r="F4024" s="8">
        <v>0</v>
      </c>
      <c r="G4024" s="3" t="str">
        <f t="shared" si="187"/>
        <v/>
      </c>
      <c r="H4024" s="8">
        <v>0</v>
      </c>
      <c r="I4024" s="8">
        <v>0</v>
      </c>
      <c r="J4024" s="3" t="str">
        <f t="shared" si="188"/>
        <v/>
      </c>
    </row>
    <row r="4025" spans="1:10" x14ac:dyDescent="0.25">
      <c r="A4025" s="7" t="s">
        <v>23</v>
      </c>
      <c r="B4025" s="7" t="s">
        <v>184</v>
      </c>
      <c r="C4025" s="8">
        <v>0</v>
      </c>
      <c r="D4025" s="8">
        <v>0</v>
      </c>
      <c r="E4025" s="3" t="str">
        <f t="shared" si="186"/>
        <v/>
      </c>
      <c r="F4025" s="8">
        <v>0</v>
      </c>
      <c r="G4025" s="3" t="str">
        <f t="shared" si="187"/>
        <v/>
      </c>
      <c r="H4025" s="8">
        <v>0</v>
      </c>
      <c r="I4025" s="8">
        <v>0</v>
      </c>
      <c r="J4025" s="3" t="str">
        <f t="shared" si="188"/>
        <v/>
      </c>
    </row>
    <row r="4026" spans="1:10" x14ac:dyDescent="0.25">
      <c r="A4026" s="7" t="s">
        <v>23</v>
      </c>
      <c r="B4026" s="7" t="s">
        <v>185</v>
      </c>
      <c r="C4026" s="8">
        <v>170.89080999999999</v>
      </c>
      <c r="D4026" s="8">
        <v>179.60783000000001</v>
      </c>
      <c r="E4026" s="3">
        <f t="shared" si="186"/>
        <v>5.100929652097741E-2</v>
      </c>
      <c r="F4026" s="8">
        <v>297.36205999999999</v>
      </c>
      <c r="G4026" s="3">
        <f t="shared" si="187"/>
        <v>-0.39599614691934804</v>
      </c>
      <c r="H4026" s="8">
        <v>320.34681</v>
      </c>
      <c r="I4026" s="8">
        <v>476.96989000000002</v>
      </c>
      <c r="J4026" s="3">
        <f t="shared" si="188"/>
        <v>0.48891724565635597</v>
      </c>
    </row>
    <row r="4027" spans="1:10" x14ac:dyDescent="0.25">
      <c r="A4027" s="7" t="s">
        <v>23</v>
      </c>
      <c r="B4027" s="7" t="s">
        <v>187</v>
      </c>
      <c r="C4027" s="8">
        <v>0</v>
      </c>
      <c r="D4027" s="8">
        <v>0</v>
      </c>
      <c r="E4027" s="3" t="str">
        <f t="shared" si="186"/>
        <v/>
      </c>
      <c r="F4027" s="8">
        <v>0</v>
      </c>
      <c r="G4027" s="3" t="str">
        <f t="shared" si="187"/>
        <v/>
      </c>
      <c r="H4027" s="8">
        <v>0</v>
      </c>
      <c r="I4027" s="8">
        <v>0</v>
      </c>
      <c r="J4027" s="3" t="str">
        <f t="shared" si="188"/>
        <v/>
      </c>
    </row>
    <row r="4028" spans="1:10" x14ac:dyDescent="0.25">
      <c r="A4028" s="7" t="s">
        <v>23</v>
      </c>
      <c r="B4028" s="7" t="s">
        <v>188</v>
      </c>
      <c r="C4028" s="8">
        <v>0</v>
      </c>
      <c r="D4028" s="8">
        <v>0</v>
      </c>
      <c r="E4028" s="3" t="str">
        <f t="shared" si="186"/>
        <v/>
      </c>
      <c r="F4028" s="8">
        <v>0</v>
      </c>
      <c r="G4028" s="3" t="str">
        <f t="shared" si="187"/>
        <v/>
      </c>
      <c r="H4028" s="8">
        <v>0</v>
      </c>
      <c r="I4028" s="8">
        <v>0</v>
      </c>
      <c r="J4028" s="3" t="str">
        <f t="shared" si="188"/>
        <v/>
      </c>
    </row>
    <row r="4029" spans="1:10" x14ac:dyDescent="0.25">
      <c r="A4029" s="7" t="s">
        <v>23</v>
      </c>
      <c r="B4029" s="7" t="s">
        <v>189</v>
      </c>
      <c r="C4029" s="8">
        <v>1401.83269</v>
      </c>
      <c r="D4029" s="8">
        <v>1004.03746</v>
      </c>
      <c r="E4029" s="3">
        <f t="shared" si="186"/>
        <v>-0.28376797947264298</v>
      </c>
      <c r="F4029" s="8">
        <v>1019.91887</v>
      </c>
      <c r="G4029" s="3">
        <f t="shared" si="187"/>
        <v>-1.5571248328800857E-2</v>
      </c>
      <c r="H4029" s="8">
        <v>4224.7218700000003</v>
      </c>
      <c r="I4029" s="8">
        <v>2023.95633</v>
      </c>
      <c r="J4029" s="3">
        <f t="shared" si="188"/>
        <v>-0.52092554438382477</v>
      </c>
    </row>
    <row r="4030" spans="1:10" x14ac:dyDescent="0.25">
      <c r="A4030" s="7" t="s">
        <v>23</v>
      </c>
      <c r="B4030" s="7" t="s">
        <v>190</v>
      </c>
      <c r="C4030" s="8">
        <v>66</v>
      </c>
      <c r="D4030" s="8">
        <v>65.490759999999995</v>
      </c>
      <c r="E4030" s="3">
        <f t="shared" si="186"/>
        <v>-7.715757575757709E-3</v>
      </c>
      <c r="F4030" s="8">
        <v>575.5</v>
      </c>
      <c r="G4030" s="3">
        <f t="shared" si="187"/>
        <v>-0.88620198088618596</v>
      </c>
      <c r="H4030" s="8">
        <v>209.03570999999999</v>
      </c>
      <c r="I4030" s="8">
        <v>640.99076000000002</v>
      </c>
      <c r="J4030" s="3">
        <f t="shared" si="188"/>
        <v>2.0664175034973691</v>
      </c>
    </row>
    <row r="4031" spans="1:10" x14ac:dyDescent="0.25">
      <c r="A4031" s="7" t="s">
        <v>23</v>
      </c>
      <c r="B4031" s="7" t="s">
        <v>191</v>
      </c>
      <c r="C4031" s="8">
        <v>0</v>
      </c>
      <c r="D4031" s="8">
        <v>0</v>
      </c>
      <c r="E4031" s="3" t="str">
        <f t="shared" si="186"/>
        <v/>
      </c>
      <c r="F4031" s="8">
        <v>0</v>
      </c>
      <c r="G4031" s="3" t="str">
        <f t="shared" si="187"/>
        <v/>
      </c>
      <c r="H4031" s="8">
        <v>0.35344999999999999</v>
      </c>
      <c r="I4031" s="8">
        <v>0</v>
      </c>
      <c r="J4031" s="3">
        <f t="shared" si="188"/>
        <v>-1</v>
      </c>
    </row>
    <row r="4032" spans="1:10" x14ac:dyDescent="0.25">
      <c r="A4032" s="7" t="s">
        <v>23</v>
      </c>
      <c r="B4032" s="7" t="s">
        <v>194</v>
      </c>
      <c r="C4032" s="8">
        <v>0</v>
      </c>
      <c r="D4032" s="8">
        <v>5694.7574800000002</v>
      </c>
      <c r="E4032" s="3" t="str">
        <f t="shared" si="186"/>
        <v/>
      </c>
      <c r="F4032" s="8">
        <v>18170.255000000001</v>
      </c>
      <c r="G4032" s="3">
        <f t="shared" si="187"/>
        <v>-0.68658901705011843</v>
      </c>
      <c r="H4032" s="8">
        <v>0</v>
      </c>
      <c r="I4032" s="8">
        <v>23865.012480000001</v>
      </c>
      <c r="J4032" s="3" t="str">
        <f t="shared" si="188"/>
        <v/>
      </c>
    </row>
    <row r="4033" spans="1:10" x14ac:dyDescent="0.25">
      <c r="A4033" s="7" t="s">
        <v>23</v>
      </c>
      <c r="B4033" s="7" t="s">
        <v>195</v>
      </c>
      <c r="C4033" s="8">
        <v>511.75949000000003</v>
      </c>
      <c r="D4033" s="8">
        <v>2954.8923300000001</v>
      </c>
      <c r="E4033" s="3">
        <f t="shared" si="186"/>
        <v>4.773986389583122</v>
      </c>
      <c r="F4033" s="8">
        <v>2543.7367899999999</v>
      </c>
      <c r="G4033" s="3">
        <f t="shared" si="187"/>
        <v>0.16163446690567396</v>
      </c>
      <c r="H4033" s="8">
        <v>1538.9069300000001</v>
      </c>
      <c r="I4033" s="8">
        <v>5498.6291199999996</v>
      </c>
      <c r="J4033" s="3">
        <f t="shared" si="188"/>
        <v>2.5730745068514307</v>
      </c>
    </row>
    <row r="4034" spans="1:10" x14ac:dyDescent="0.25">
      <c r="A4034" s="7" t="s">
        <v>23</v>
      </c>
      <c r="B4034" s="7" t="s">
        <v>196</v>
      </c>
      <c r="C4034" s="8">
        <v>3074.4181199999998</v>
      </c>
      <c r="D4034" s="8">
        <v>3674.01125</v>
      </c>
      <c r="E4034" s="3">
        <f t="shared" si="186"/>
        <v>0.1950265405019147</v>
      </c>
      <c r="F4034" s="8">
        <v>3601.9520900000002</v>
      </c>
      <c r="G4034" s="3">
        <f t="shared" si="187"/>
        <v>2.0005585360242772E-2</v>
      </c>
      <c r="H4034" s="8">
        <v>5888.2437499999996</v>
      </c>
      <c r="I4034" s="8">
        <v>7275.9633400000002</v>
      </c>
      <c r="J4034" s="3">
        <f t="shared" si="188"/>
        <v>0.23567631520009691</v>
      </c>
    </row>
    <row r="4035" spans="1:10" x14ac:dyDescent="0.25">
      <c r="A4035" s="7" t="s">
        <v>23</v>
      </c>
      <c r="B4035" s="7" t="s">
        <v>197</v>
      </c>
      <c r="C4035" s="8">
        <v>1897.88327</v>
      </c>
      <c r="D4035" s="8">
        <v>1831.0916199999999</v>
      </c>
      <c r="E4035" s="3">
        <f t="shared" si="186"/>
        <v>-3.5192707083613217E-2</v>
      </c>
      <c r="F4035" s="8">
        <v>1851.13796</v>
      </c>
      <c r="G4035" s="3">
        <f t="shared" si="187"/>
        <v>-1.082919827326112E-2</v>
      </c>
      <c r="H4035" s="8">
        <v>3884.3768599999999</v>
      </c>
      <c r="I4035" s="8">
        <v>3682.2295800000002</v>
      </c>
      <c r="J4035" s="3">
        <f t="shared" si="188"/>
        <v>-5.2041109111127692E-2</v>
      </c>
    </row>
    <row r="4036" spans="1:10" x14ac:dyDescent="0.25">
      <c r="A4036" s="7" t="s">
        <v>23</v>
      </c>
      <c r="B4036" s="7" t="s">
        <v>198</v>
      </c>
      <c r="C4036" s="8">
        <v>0</v>
      </c>
      <c r="D4036" s="8">
        <v>0</v>
      </c>
      <c r="E4036" s="3" t="str">
        <f t="shared" si="186"/>
        <v/>
      </c>
      <c r="F4036" s="8">
        <v>0</v>
      </c>
      <c r="G4036" s="3" t="str">
        <f t="shared" si="187"/>
        <v/>
      </c>
      <c r="H4036" s="8">
        <v>0</v>
      </c>
      <c r="I4036" s="8">
        <v>0</v>
      </c>
      <c r="J4036" s="3" t="str">
        <f t="shared" si="188"/>
        <v/>
      </c>
    </row>
    <row r="4037" spans="1:10" x14ac:dyDescent="0.25">
      <c r="A4037" s="7" t="s">
        <v>23</v>
      </c>
      <c r="B4037" s="7" t="s">
        <v>199</v>
      </c>
      <c r="C4037" s="8">
        <v>15408.82315</v>
      </c>
      <c r="D4037" s="8">
        <v>26730.007369999999</v>
      </c>
      <c r="E4037" s="3">
        <f t="shared" ref="E4037:E4100" si="189">IF(C4037=0,"",(D4037/C4037-1))</f>
        <v>0.73472088749360465</v>
      </c>
      <c r="F4037" s="8">
        <v>28644.028620000001</v>
      </c>
      <c r="G4037" s="3">
        <f t="shared" ref="G4037:G4100" si="190">IF(F4037=0,"",(D4037/F4037-1))</f>
        <v>-6.6820951598392964E-2</v>
      </c>
      <c r="H4037" s="8">
        <v>30483.5664</v>
      </c>
      <c r="I4037" s="8">
        <v>55374.035989999997</v>
      </c>
      <c r="J4037" s="3">
        <f t="shared" ref="J4037:J4100" si="191">IF(H4037=0,"",(I4037/H4037-1))</f>
        <v>0.81652091698824303</v>
      </c>
    </row>
    <row r="4038" spans="1:10" x14ac:dyDescent="0.25">
      <c r="A4038" s="7" t="s">
        <v>23</v>
      </c>
      <c r="B4038" s="7" t="s">
        <v>255</v>
      </c>
      <c r="C4038" s="8">
        <v>0</v>
      </c>
      <c r="D4038" s="8">
        <v>0</v>
      </c>
      <c r="E4038" s="3" t="str">
        <f t="shared" si="189"/>
        <v/>
      </c>
      <c r="F4038" s="8">
        <v>0</v>
      </c>
      <c r="G4038" s="3" t="str">
        <f t="shared" si="190"/>
        <v/>
      </c>
      <c r="H4038" s="8">
        <v>0</v>
      </c>
      <c r="I4038" s="8">
        <v>0</v>
      </c>
      <c r="J4038" s="3" t="str">
        <f t="shared" si="191"/>
        <v/>
      </c>
    </row>
    <row r="4039" spans="1:10" x14ac:dyDescent="0.25">
      <c r="A4039" s="7" t="s">
        <v>23</v>
      </c>
      <c r="B4039" s="7" t="s">
        <v>202</v>
      </c>
      <c r="C4039" s="8">
        <v>0</v>
      </c>
      <c r="D4039" s="8">
        <v>23.2</v>
      </c>
      <c r="E4039" s="3" t="str">
        <f t="shared" si="189"/>
        <v/>
      </c>
      <c r="F4039" s="8">
        <v>37.931530000000002</v>
      </c>
      <c r="G4039" s="3">
        <f t="shared" si="190"/>
        <v>-0.38837162645429812</v>
      </c>
      <c r="H4039" s="8">
        <v>0</v>
      </c>
      <c r="I4039" s="8">
        <v>61.131529999999998</v>
      </c>
      <c r="J4039" s="3" t="str">
        <f t="shared" si="191"/>
        <v/>
      </c>
    </row>
    <row r="4040" spans="1:10" x14ac:dyDescent="0.25">
      <c r="A4040" s="7" t="s">
        <v>23</v>
      </c>
      <c r="B4040" s="7" t="s">
        <v>203</v>
      </c>
      <c r="C4040" s="8">
        <v>1045.37824</v>
      </c>
      <c r="D4040" s="8">
        <v>382.41559999999998</v>
      </c>
      <c r="E4040" s="3">
        <f t="shared" si="189"/>
        <v>-0.63418446513675275</v>
      </c>
      <c r="F4040" s="8">
        <v>1240.32321</v>
      </c>
      <c r="G4040" s="3">
        <f t="shared" si="190"/>
        <v>-0.69168068700415597</v>
      </c>
      <c r="H4040" s="8">
        <v>2075.0788200000002</v>
      </c>
      <c r="I4040" s="8">
        <v>1622.7388100000001</v>
      </c>
      <c r="J4040" s="3">
        <f t="shared" si="191"/>
        <v>-0.2179869051913893</v>
      </c>
    </row>
    <row r="4041" spans="1:10" x14ac:dyDescent="0.25">
      <c r="A4041" s="7" t="s">
        <v>23</v>
      </c>
      <c r="B4041" s="7" t="s">
        <v>204</v>
      </c>
      <c r="C4041" s="8">
        <v>42.337260000000001</v>
      </c>
      <c r="D4041" s="8">
        <v>26.5199</v>
      </c>
      <c r="E4041" s="3">
        <f t="shared" si="189"/>
        <v>-0.3736037712407464</v>
      </c>
      <c r="F4041" s="8">
        <v>70.490759999999995</v>
      </c>
      <c r="G4041" s="3">
        <f t="shared" si="190"/>
        <v>-0.62378189708835596</v>
      </c>
      <c r="H4041" s="8">
        <v>77.398449999999997</v>
      </c>
      <c r="I4041" s="8">
        <v>97.010660000000001</v>
      </c>
      <c r="J4041" s="3">
        <f t="shared" si="191"/>
        <v>0.25339280050181889</v>
      </c>
    </row>
    <row r="4042" spans="1:10" x14ac:dyDescent="0.25">
      <c r="A4042" s="7" t="s">
        <v>23</v>
      </c>
      <c r="B4042" s="7" t="s">
        <v>205</v>
      </c>
      <c r="C4042" s="8">
        <v>32.392690000000002</v>
      </c>
      <c r="D4042" s="8">
        <v>68.527590000000004</v>
      </c>
      <c r="E4042" s="3">
        <f t="shared" si="189"/>
        <v>1.1155263733885641</v>
      </c>
      <c r="F4042" s="8">
        <v>237.92381</v>
      </c>
      <c r="G4042" s="3">
        <f t="shared" si="190"/>
        <v>-0.71197674583304627</v>
      </c>
      <c r="H4042" s="8">
        <v>85.753799999999998</v>
      </c>
      <c r="I4042" s="8">
        <v>306.45139999999998</v>
      </c>
      <c r="J4042" s="3">
        <f t="shared" si="191"/>
        <v>2.5736188950227277</v>
      </c>
    </row>
    <row r="4043" spans="1:10" x14ac:dyDescent="0.25">
      <c r="A4043" s="7" t="s">
        <v>23</v>
      </c>
      <c r="B4043" s="7" t="s">
        <v>206</v>
      </c>
      <c r="C4043" s="8">
        <v>807.31587000000002</v>
      </c>
      <c r="D4043" s="8">
        <v>1056.4531999999999</v>
      </c>
      <c r="E4043" s="3">
        <f t="shared" si="189"/>
        <v>0.30859956958358792</v>
      </c>
      <c r="F4043" s="8">
        <v>428.43624</v>
      </c>
      <c r="G4043" s="3">
        <f t="shared" si="190"/>
        <v>1.4658352897504652</v>
      </c>
      <c r="H4043" s="8">
        <v>1560.8541700000001</v>
      </c>
      <c r="I4043" s="8">
        <v>1484.8894399999999</v>
      </c>
      <c r="J4043" s="3">
        <f t="shared" si="191"/>
        <v>-4.8668691451168811E-2</v>
      </c>
    </row>
    <row r="4044" spans="1:10" x14ac:dyDescent="0.25">
      <c r="A4044" s="7" t="s">
        <v>23</v>
      </c>
      <c r="B4044" s="7" t="s">
        <v>207</v>
      </c>
      <c r="C4044" s="8">
        <v>135.08437000000001</v>
      </c>
      <c r="D4044" s="8">
        <v>617.46479999999997</v>
      </c>
      <c r="E4044" s="3">
        <f t="shared" si="189"/>
        <v>3.5709566547188247</v>
      </c>
      <c r="F4044" s="8">
        <v>427.63891000000001</v>
      </c>
      <c r="G4044" s="3">
        <f t="shared" si="190"/>
        <v>0.4438929329419532</v>
      </c>
      <c r="H4044" s="8">
        <v>217.10418000000001</v>
      </c>
      <c r="I4044" s="8">
        <v>1045.1037100000001</v>
      </c>
      <c r="J4044" s="3">
        <f t="shared" si="191"/>
        <v>3.8138350445394469</v>
      </c>
    </row>
    <row r="4045" spans="1:10" x14ac:dyDescent="0.25">
      <c r="A4045" s="7" t="s">
        <v>23</v>
      </c>
      <c r="B4045" s="7" t="s">
        <v>208</v>
      </c>
      <c r="C4045" s="8">
        <v>0</v>
      </c>
      <c r="D4045" s="8">
        <v>215.88063</v>
      </c>
      <c r="E4045" s="3" t="str">
        <f t="shared" si="189"/>
        <v/>
      </c>
      <c r="F4045" s="8">
        <v>178.11689000000001</v>
      </c>
      <c r="G4045" s="3">
        <f t="shared" si="190"/>
        <v>0.2120166144827702</v>
      </c>
      <c r="H4045" s="8">
        <v>272.20600000000002</v>
      </c>
      <c r="I4045" s="8">
        <v>393.99752000000001</v>
      </c>
      <c r="J4045" s="3">
        <f t="shared" si="191"/>
        <v>0.44742408323108229</v>
      </c>
    </row>
    <row r="4046" spans="1:10" x14ac:dyDescent="0.25">
      <c r="A4046" s="7" t="s">
        <v>23</v>
      </c>
      <c r="B4046" s="7" t="s">
        <v>209</v>
      </c>
      <c r="C4046" s="8">
        <v>116.19138</v>
      </c>
      <c r="D4046" s="8">
        <v>732.14468999999997</v>
      </c>
      <c r="E4046" s="3">
        <f t="shared" si="189"/>
        <v>5.3011962677437863</v>
      </c>
      <c r="F4046" s="8">
        <v>985.59986000000004</v>
      </c>
      <c r="G4046" s="3">
        <f t="shared" si="190"/>
        <v>-0.25715828531063312</v>
      </c>
      <c r="H4046" s="8">
        <v>116.19138</v>
      </c>
      <c r="I4046" s="8">
        <v>1717.7445499999999</v>
      </c>
      <c r="J4046" s="3">
        <f t="shared" si="191"/>
        <v>13.783752030486255</v>
      </c>
    </row>
    <row r="4047" spans="1:10" x14ac:dyDescent="0.25">
      <c r="A4047" s="7" t="s">
        <v>23</v>
      </c>
      <c r="B4047" s="7" t="s">
        <v>210</v>
      </c>
      <c r="C4047" s="8">
        <v>1276.6859400000001</v>
      </c>
      <c r="D4047" s="8">
        <v>834.85060999999996</v>
      </c>
      <c r="E4047" s="3">
        <f t="shared" si="189"/>
        <v>-0.34607989025084751</v>
      </c>
      <c r="F4047" s="8">
        <v>1200.39355</v>
      </c>
      <c r="G4047" s="3">
        <f t="shared" si="190"/>
        <v>-0.30451924704193889</v>
      </c>
      <c r="H4047" s="8">
        <v>2231.65967</v>
      </c>
      <c r="I4047" s="8">
        <v>2035.24416</v>
      </c>
      <c r="J4047" s="3">
        <f t="shared" si="191"/>
        <v>-8.8013200507405354E-2</v>
      </c>
    </row>
    <row r="4048" spans="1:10" x14ac:dyDescent="0.25">
      <c r="A4048" s="7" t="s">
        <v>23</v>
      </c>
      <c r="B4048" s="7" t="s">
        <v>211</v>
      </c>
      <c r="C4048" s="8">
        <v>0</v>
      </c>
      <c r="D4048" s="8">
        <v>0</v>
      </c>
      <c r="E4048" s="3" t="str">
        <f t="shared" si="189"/>
        <v/>
      </c>
      <c r="F4048" s="8">
        <v>68.55</v>
      </c>
      <c r="G4048" s="3">
        <f t="shared" si="190"/>
        <v>-1</v>
      </c>
      <c r="H4048" s="8">
        <v>0</v>
      </c>
      <c r="I4048" s="8">
        <v>68.55</v>
      </c>
      <c r="J4048" s="3" t="str">
        <f t="shared" si="191"/>
        <v/>
      </c>
    </row>
    <row r="4049" spans="1:10" x14ac:dyDescent="0.25">
      <c r="A4049" s="7" t="s">
        <v>23</v>
      </c>
      <c r="B4049" s="7" t="s">
        <v>215</v>
      </c>
      <c r="C4049" s="8">
        <v>0</v>
      </c>
      <c r="D4049" s="8">
        <v>0</v>
      </c>
      <c r="E4049" s="3" t="str">
        <f t="shared" si="189"/>
        <v/>
      </c>
      <c r="F4049" s="8">
        <v>0</v>
      </c>
      <c r="G4049" s="3" t="str">
        <f t="shared" si="190"/>
        <v/>
      </c>
      <c r="H4049" s="8">
        <v>0</v>
      </c>
      <c r="I4049" s="8">
        <v>0</v>
      </c>
      <c r="J4049" s="3" t="str">
        <f t="shared" si="191"/>
        <v/>
      </c>
    </row>
    <row r="4050" spans="1:10" x14ac:dyDescent="0.25">
      <c r="A4050" s="7" t="s">
        <v>23</v>
      </c>
      <c r="B4050" s="7" t="s">
        <v>216</v>
      </c>
      <c r="C4050" s="8">
        <v>156.3665</v>
      </c>
      <c r="D4050" s="8">
        <v>1.2979499999999999</v>
      </c>
      <c r="E4050" s="3">
        <f t="shared" si="189"/>
        <v>-0.99169930899521319</v>
      </c>
      <c r="F4050" s="8">
        <v>18.306059999999999</v>
      </c>
      <c r="G4050" s="3">
        <f t="shared" si="190"/>
        <v>-0.92909724976319319</v>
      </c>
      <c r="H4050" s="8">
        <v>309.77391</v>
      </c>
      <c r="I4050" s="8">
        <v>19.604009999999999</v>
      </c>
      <c r="J4050" s="3">
        <f t="shared" si="191"/>
        <v>-0.93671510296009108</v>
      </c>
    </row>
    <row r="4051" spans="1:10" x14ac:dyDescent="0.25">
      <c r="A4051" s="7" t="s">
        <v>23</v>
      </c>
      <c r="B4051" s="7" t="s">
        <v>217</v>
      </c>
      <c r="C4051" s="8">
        <v>0</v>
      </c>
      <c r="D4051" s="8">
        <v>56.717059999999996</v>
      </c>
      <c r="E4051" s="3" t="str">
        <f t="shared" si="189"/>
        <v/>
      </c>
      <c r="F4051" s="8">
        <v>58.181449999999998</v>
      </c>
      <c r="G4051" s="3">
        <f t="shared" si="190"/>
        <v>-2.5169362399871442E-2</v>
      </c>
      <c r="H4051" s="8">
        <v>0</v>
      </c>
      <c r="I4051" s="8">
        <v>114.89851</v>
      </c>
      <c r="J4051" s="3" t="str">
        <f t="shared" si="191"/>
        <v/>
      </c>
    </row>
    <row r="4052" spans="1:10" x14ac:dyDescent="0.25">
      <c r="A4052" s="7" t="s">
        <v>23</v>
      </c>
      <c r="B4052" s="7" t="s">
        <v>218</v>
      </c>
      <c r="C4052" s="8">
        <v>7786.4458999999997</v>
      </c>
      <c r="D4052" s="8">
        <v>8854.1987200000003</v>
      </c>
      <c r="E4052" s="3">
        <f t="shared" si="189"/>
        <v>0.13712967812439314</v>
      </c>
      <c r="F4052" s="8">
        <v>7816.2554899999996</v>
      </c>
      <c r="G4052" s="3">
        <f t="shared" si="190"/>
        <v>0.13279289953199847</v>
      </c>
      <c r="H4052" s="8">
        <v>14561.816360000001</v>
      </c>
      <c r="I4052" s="8">
        <v>16670.45421</v>
      </c>
      <c r="J4052" s="3">
        <f t="shared" si="191"/>
        <v>0.14480596361537956</v>
      </c>
    </row>
    <row r="4053" spans="1:10" x14ac:dyDescent="0.25">
      <c r="A4053" s="7" t="s">
        <v>23</v>
      </c>
      <c r="B4053" s="7" t="s">
        <v>219</v>
      </c>
      <c r="C4053" s="8">
        <v>870.74040000000002</v>
      </c>
      <c r="D4053" s="8">
        <v>3751.0871400000001</v>
      </c>
      <c r="E4053" s="3">
        <f t="shared" si="189"/>
        <v>3.3079282183300558</v>
      </c>
      <c r="F4053" s="8">
        <v>1856.47432</v>
      </c>
      <c r="G4053" s="3">
        <f t="shared" si="190"/>
        <v>1.0205435106691914</v>
      </c>
      <c r="H4053" s="8">
        <v>2259.01469</v>
      </c>
      <c r="I4053" s="8">
        <v>5607.5614599999999</v>
      </c>
      <c r="J4053" s="3">
        <f t="shared" si="191"/>
        <v>1.482304114631499</v>
      </c>
    </row>
    <row r="4054" spans="1:10" x14ac:dyDescent="0.25">
      <c r="A4054" s="7" t="s">
        <v>23</v>
      </c>
      <c r="B4054" s="7" t="s">
        <v>220</v>
      </c>
      <c r="C4054" s="8">
        <v>0</v>
      </c>
      <c r="D4054" s="8">
        <v>0</v>
      </c>
      <c r="E4054" s="3" t="str">
        <f t="shared" si="189"/>
        <v/>
      </c>
      <c r="F4054" s="8">
        <v>0</v>
      </c>
      <c r="G4054" s="3" t="str">
        <f t="shared" si="190"/>
        <v/>
      </c>
      <c r="H4054" s="8">
        <v>0</v>
      </c>
      <c r="I4054" s="8">
        <v>0</v>
      </c>
      <c r="J4054" s="3" t="str">
        <f t="shared" si="191"/>
        <v/>
      </c>
    </row>
    <row r="4055" spans="1:10" x14ac:dyDescent="0.25">
      <c r="A4055" s="7" t="s">
        <v>23</v>
      </c>
      <c r="B4055" s="7" t="s">
        <v>221</v>
      </c>
      <c r="C4055" s="8">
        <v>0</v>
      </c>
      <c r="D4055" s="8">
        <v>0</v>
      </c>
      <c r="E4055" s="3" t="str">
        <f t="shared" si="189"/>
        <v/>
      </c>
      <c r="F4055" s="8">
        <v>0</v>
      </c>
      <c r="G4055" s="3" t="str">
        <f t="shared" si="190"/>
        <v/>
      </c>
      <c r="H4055" s="8">
        <v>0</v>
      </c>
      <c r="I4055" s="8">
        <v>0</v>
      </c>
      <c r="J4055" s="3" t="str">
        <f t="shared" si="191"/>
        <v/>
      </c>
    </row>
    <row r="4056" spans="1:10" x14ac:dyDescent="0.25">
      <c r="A4056" s="7" t="s">
        <v>23</v>
      </c>
      <c r="B4056" s="7" t="s">
        <v>222</v>
      </c>
      <c r="C4056" s="8">
        <v>121.84433</v>
      </c>
      <c r="D4056" s="8">
        <v>148.86579</v>
      </c>
      <c r="E4056" s="3">
        <f t="shared" si="189"/>
        <v>0.22177035238324194</v>
      </c>
      <c r="F4056" s="8">
        <v>0</v>
      </c>
      <c r="G4056" s="3" t="str">
        <f t="shared" si="190"/>
        <v/>
      </c>
      <c r="H4056" s="8">
        <v>221.92779999999999</v>
      </c>
      <c r="I4056" s="8">
        <v>148.86579</v>
      </c>
      <c r="J4056" s="3">
        <f t="shared" si="191"/>
        <v>-0.3292152222479563</v>
      </c>
    </row>
    <row r="4057" spans="1:10" x14ac:dyDescent="0.25">
      <c r="A4057" s="7" t="s">
        <v>23</v>
      </c>
      <c r="B4057" s="7" t="s">
        <v>223</v>
      </c>
      <c r="C4057" s="8">
        <v>140.17705000000001</v>
      </c>
      <c r="D4057" s="8">
        <v>84.101529999999997</v>
      </c>
      <c r="E4057" s="3">
        <f t="shared" si="189"/>
        <v>-0.40003352902632783</v>
      </c>
      <c r="F4057" s="8">
        <v>33.826909999999998</v>
      </c>
      <c r="G4057" s="3">
        <f t="shared" si="190"/>
        <v>1.4862315239553361</v>
      </c>
      <c r="H4057" s="8">
        <v>272.38654000000002</v>
      </c>
      <c r="I4057" s="8">
        <v>117.92843999999999</v>
      </c>
      <c r="J4057" s="3">
        <f t="shared" si="191"/>
        <v>-0.56705481849433537</v>
      </c>
    </row>
    <row r="4058" spans="1:10" x14ac:dyDescent="0.25">
      <c r="A4058" s="7" t="s">
        <v>23</v>
      </c>
      <c r="B4058" s="7" t="s">
        <v>224</v>
      </c>
      <c r="C4058" s="8">
        <v>321.62180000000001</v>
      </c>
      <c r="D4058" s="8">
        <v>143.80000000000001</v>
      </c>
      <c r="E4058" s="3">
        <f t="shared" si="189"/>
        <v>-0.55289100427893878</v>
      </c>
      <c r="F4058" s="8">
        <v>293.27204999999998</v>
      </c>
      <c r="G4058" s="3">
        <f t="shared" si="190"/>
        <v>-0.50967028736628661</v>
      </c>
      <c r="H4058" s="8">
        <v>625.32869000000005</v>
      </c>
      <c r="I4058" s="8">
        <v>437.07204999999999</v>
      </c>
      <c r="J4058" s="3">
        <f t="shared" si="191"/>
        <v>-0.30105229939154088</v>
      </c>
    </row>
    <row r="4059" spans="1:10" x14ac:dyDescent="0.25">
      <c r="A4059" s="7" t="s">
        <v>23</v>
      </c>
      <c r="B4059" s="7" t="s">
        <v>225</v>
      </c>
      <c r="C4059" s="8">
        <v>10.46612</v>
      </c>
      <c r="D4059" s="8">
        <v>286.47460000000001</v>
      </c>
      <c r="E4059" s="3">
        <f t="shared" si="189"/>
        <v>26.371614313613833</v>
      </c>
      <c r="F4059" s="8">
        <v>0</v>
      </c>
      <c r="G4059" s="3" t="str">
        <f t="shared" si="190"/>
        <v/>
      </c>
      <c r="H4059" s="8">
        <v>28.560780000000001</v>
      </c>
      <c r="I4059" s="8">
        <v>286.47460000000001</v>
      </c>
      <c r="J4059" s="3">
        <f t="shared" si="191"/>
        <v>9.0303493111882798</v>
      </c>
    </row>
    <row r="4060" spans="1:10" x14ac:dyDescent="0.25">
      <c r="A4060" s="7" t="s">
        <v>23</v>
      </c>
      <c r="B4060" s="7" t="s">
        <v>226</v>
      </c>
      <c r="C4060" s="8">
        <v>420.66217999999998</v>
      </c>
      <c r="D4060" s="8">
        <v>182.61500000000001</v>
      </c>
      <c r="E4060" s="3">
        <f t="shared" si="189"/>
        <v>-0.56588681207328873</v>
      </c>
      <c r="F4060" s="8">
        <v>40.83</v>
      </c>
      <c r="G4060" s="3">
        <f t="shared" si="190"/>
        <v>3.472569189321578</v>
      </c>
      <c r="H4060" s="8">
        <v>704.03687000000002</v>
      </c>
      <c r="I4060" s="8">
        <v>223.44499999999999</v>
      </c>
      <c r="J4060" s="3">
        <f t="shared" si="191"/>
        <v>-0.68262315580148525</v>
      </c>
    </row>
    <row r="4061" spans="1:10" x14ac:dyDescent="0.25">
      <c r="A4061" s="7" t="s">
        <v>23</v>
      </c>
      <c r="B4061" s="7" t="s">
        <v>228</v>
      </c>
      <c r="C4061" s="8">
        <v>0</v>
      </c>
      <c r="D4061" s="8">
        <v>0</v>
      </c>
      <c r="E4061" s="3" t="str">
        <f t="shared" si="189"/>
        <v/>
      </c>
      <c r="F4061" s="8">
        <v>0.84319</v>
      </c>
      <c r="G4061" s="3">
        <f t="shared" si="190"/>
        <v>-1</v>
      </c>
      <c r="H4061" s="8">
        <v>33.301189999999998</v>
      </c>
      <c r="I4061" s="8">
        <v>0.84319</v>
      </c>
      <c r="J4061" s="3">
        <f t="shared" si="191"/>
        <v>-0.97467988381195991</v>
      </c>
    </row>
    <row r="4062" spans="1:10" x14ac:dyDescent="0.25">
      <c r="A4062" s="7" t="s">
        <v>23</v>
      </c>
      <c r="B4062" s="7" t="s">
        <v>229</v>
      </c>
      <c r="C4062" s="8">
        <v>0</v>
      </c>
      <c r="D4062" s="8">
        <v>0</v>
      </c>
      <c r="E4062" s="3" t="str">
        <f t="shared" si="189"/>
        <v/>
      </c>
      <c r="F4062" s="8">
        <v>0</v>
      </c>
      <c r="G4062" s="3" t="str">
        <f t="shared" si="190"/>
        <v/>
      </c>
      <c r="H4062" s="8">
        <v>0</v>
      </c>
      <c r="I4062" s="8">
        <v>0</v>
      </c>
      <c r="J4062" s="3" t="str">
        <f t="shared" si="191"/>
        <v/>
      </c>
    </row>
    <row r="4063" spans="1:10" x14ac:dyDescent="0.25">
      <c r="A4063" s="7" t="s">
        <v>23</v>
      </c>
      <c r="B4063" s="7" t="s">
        <v>230</v>
      </c>
      <c r="C4063" s="8">
        <v>309.07803999999999</v>
      </c>
      <c r="D4063" s="8">
        <v>570.99657000000002</v>
      </c>
      <c r="E4063" s="3">
        <f t="shared" si="189"/>
        <v>0.84741876194115906</v>
      </c>
      <c r="F4063" s="8">
        <v>4.5</v>
      </c>
      <c r="G4063" s="3">
        <f t="shared" si="190"/>
        <v>125.88812666666666</v>
      </c>
      <c r="H4063" s="8">
        <v>309.07803999999999</v>
      </c>
      <c r="I4063" s="8">
        <v>575.49657000000002</v>
      </c>
      <c r="J4063" s="3">
        <f t="shared" si="191"/>
        <v>0.8619781916567093</v>
      </c>
    </row>
    <row r="4064" spans="1:10" x14ac:dyDescent="0.25">
      <c r="A4064" s="7" t="s">
        <v>23</v>
      </c>
      <c r="B4064" s="7" t="s">
        <v>233</v>
      </c>
      <c r="C4064" s="8">
        <v>433.75335000000001</v>
      </c>
      <c r="D4064" s="8">
        <v>1481.5512900000001</v>
      </c>
      <c r="E4064" s="3">
        <f t="shared" si="189"/>
        <v>2.4156538272269255</v>
      </c>
      <c r="F4064" s="8">
        <v>3895.4488799999999</v>
      </c>
      <c r="G4064" s="3">
        <f t="shared" si="190"/>
        <v>-0.61967122772254168</v>
      </c>
      <c r="H4064" s="8">
        <v>1483.55432</v>
      </c>
      <c r="I4064" s="8">
        <v>5377.0001700000003</v>
      </c>
      <c r="J4064" s="3">
        <f t="shared" si="191"/>
        <v>2.6244039719421939</v>
      </c>
    </row>
    <row r="4065" spans="1:10" x14ac:dyDescent="0.25">
      <c r="A4065" s="7" t="s">
        <v>23</v>
      </c>
      <c r="B4065" s="7" t="s">
        <v>234</v>
      </c>
      <c r="C4065" s="8">
        <v>46.456769999999999</v>
      </c>
      <c r="D4065" s="8">
        <v>44.011200000000002</v>
      </c>
      <c r="E4065" s="3">
        <f t="shared" si="189"/>
        <v>-5.2641843158704238E-2</v>
      </c>
      <c r="F4065" s="8">
        <v>34.080950000000001</v>
      </c>
      <c r="G4065" s="3">
        <f t="shared" si="190"/>
        <v>0.29137245293925207</v>
      </c>
      <c r="H4065" s="8">
        <v>179.10820000000001</v>
      </c>
      <c r="I4065" s="8">
        <v>78.092150000000004</v>
      </c>
      <c r="J4065" s="3">
        <f t="shared" si="191"/>
        <v>-0.56399455747978045</v>
      </c>
    </row>
    <row r="4066" spans="1:10" x14ac:dyDescent="0.25">
      <c r="A4066" s="7" t="s">
        <v>23</v>
      </c>
      <c r="B4066" s="7" t="s">
        <v>235</v>
      </c>
      <c r="C4066" s="8">
        <v>1544.1758400000001</v>
      </c>
      <c r="D4066" s="8">
        <v>1888.67121</v>
      </c>
      <c r="E4066" s="3">
        <f t="shared" si="189"/>
        <v>0.22309335574114408</v>
      </c>
      <c r="F4066" s="8">
        <v>1202.8519200000001</v>
      </c>
      <c r="G4066" s="3">
        <f t="shared" si="190"/>
        <v>0.57016103029539988</v>
      </c>
      <c r="H4066" s="8">
        <v>2864.1343400000001</v>
      </c>
      <c r="I4066" s="8">
        <v>3091.52313</v>
      </c>
      <c r="J4066" s="3">
        <f t="shared" si="191"/>
        <v>7.9391803249005299E-2</v>
      </c>
    </row>
    <row r="4067" spans="1:10" x14ac:dyDescent="0.25">
      <c r="A4067" s="7" t="s">
        <v>23</v>
      </c>
      <c r="B4067" s="7" t="s">
        <v>236</v>
      </c>
      <c r="C4067" s="8">
        <v>2138.2812800000002</v>
      </c>
      <c r="D4067" s="8">
        <v>373.11707999999999</v>
      </c>
      <c r="E4067" s="3">
        <f t="shared" si="189"/>
        <v>-0.82550608122052127</v>
      </c>
      <c r="F4067" s="8">
        <v>422.04201</v>
      </c>
      <c r="G4067" s="3">
        <f t="shared" si="190"/>
        <v>-0.11592431284269544</v>
      </c>
      <c r="H4067" s="8">
        <v>5216.3241500000004</v>
      </c>
      <c r="I4067" s="8">
        <v>795.15908999999999</v>
      </c>
      <c r="J4067" s="3">
        <f t="shared" si="191"/>
        <v>-0.84756332867082274</v>
      </c>
    </row>
    <row r="4068" spans="1:10" x14ac:dyDescent="0.25">
      <c r="A4068" s="7" t="s">
        <v>23</v>
      </c>
      <c r="B4068" s="7" t="s">
        <v>238</v>
      </c>
      <c r="C4068" s="8">
        <v>1218.8570999999999</v>
      </c>
      <c r="D4068" s="8">
        <v>2024.0441699999999</v>
      </c>
      <c r="E4068" s="3">
        <f t="shared" si="189"/>
        <v>0.66060826162476305</v>
      </c>
      <c r="F4068" s="8">
        <v>1185.77873</v>
      </c>
      <c r="G4068" s="3">
        <f t="shared" si="190"/>
        <v>0.70693243080857071</v>
      </c>
      <c r="H4068" s="8">
        <v>3952.7681499999999</v>
      </c>
      <c r="I4068" s="8">
        <v>3209.8229000000001</v>
      </c>
      <c r="J4068" s="3">
        <f t="shared" si="191"/>
        <v>-0.1879556861942433</v>
      </c>
    </row>
    <row r="4069" spans="1:10" x14ac:dyDescent="0.25">
      <c r="A4069" s="7" t="s">
        <v>23</v>
      </c>
      <c r="B4069" s="7" t="s">
        <v>241</v>
      </c>
      <c r="C4069" s="8">
        <v>343.42424999999997</v>
      </c>
      <c r="D4069" s="8">
        <v>1155.3284100000001</v>
      </c>
      <c r="E4069" s="3">
        <f t="shared" si="189"/>
        <v>2.3641433591250478</v>
      </c>
      <c r="F4069" s="8">
        <v>1021.57634</v>
      </c>
      <c r="G4069" s="3">
        <f t="shared" si="190"/>
        <v>0.13092714148019535</v>
      </c>
      <c r="H4069" s="8">
        <v>1011.3279199999999</v>
      </c>
      <c r="I4069" s="8">
        <v>2176.9047500000001</v>
      </c>
      <c r="J4069" s="3">
        <f t="shared" si="191"/>
        <v>1.1525211624731968</v>
      </c>
    </row>
    <row r="4070" spans="1:10" x14ac:dyDescent="0.25">
      <c r="A4070" s="7" t="s">
        <v>23</v>
      </c>
      <c r="B4070" s="7" t="s">
        <v>242</v>
      </c>
      <c r="C4070" s="8">
        <v>252.54732999999999</v>
      </c>
      <c r="D4070" s="8">
        <v>7951.3275700000004</v>
      </c>
      <c r="E4070" s="3">
        <f t="shared" si="189"/>
        <v>30.484504587714312</v>
      </c>
      <c r="F4070" s="8">
        <v>7401.2297200000003</v>
      </c>
      <c r="G4070" s="3">
        <f t="shared" si="190"/>
        <v>7.4325196056743925E-2</v>
      </c>
      <c r="H4070" s="8">
        <v>1739.32698</v>
      </c>
      <c r="I4070" s="8">
        <v>15352.557290000001</v>
      </c>
      <c r="J4070" s="3">
        <f t="shared" si="191"/>
        <v>7.8267229029012135</v>
      </c>
    </row>
    <row r="4071" spans="1:10" x14ac:dyDescent="0.25">
      <c r="A4071" s="7" t="s">
        <v>23</v>
      </c>
      <c r="B4071" s="7" t="s">
        <v>243</v>
      </c>
      <c r="C4071" s="8">
        <v>363.72093999999998</v>
      </c>
      <c r="D4071" s="8">
        <v>72.123900000000006</v>
      </c>
      <c r="E4071" s="3">
        <f t="shared" si="189"/>
        <v>-0.80170539535062235</v>
      </c>
      <c r="F4071" s="8">
        <v>0</v>
      </c>
      <c r="G4071" s="3" t="str">
        <f t="shared" si="190"/>
        <v/>
      </c>
      <c r="H4071" s="8">
        <v>363.72093999999998</v>
      </c>
      <c r="I4071" s="8">
        <v>72.123900000000006</v>
      </c>
      <c r="J4071" s="3">
        <f t="shared" si="191"/>
        <v>-0.80170539535062235</v>
      </c>
    </row>
    <row r="4072" spans="1:10" x14ac:dyDescent="0.25">
      <c r="A4072" s="7" t="s">
        <v>23</v>
      </c>
      <c r="B4072" s="7" t="s">
        <v>245</v>
      </c>
      <c r="C4072" s="8">
        <v>0</v>
      </c>
      <c r="D4072" s="8">
        <v>21</v>
      </c>
      <c r="E4072" s="3" t="str">
        <f t="shared" si="189"/>
        <v/>
      </c>
      <c r="F4072" s="8">
        <v>0</v>
      </c>
      <c r="G4072" s="3" t="str">
        <f t="shared" si="190"/>
        <v/>
      </c>
      <c r="H4072" s="8">
        <v>0</v>
      </c>
      <c r="I4072" s="8">
        <v>21</v>
      </c>
      <c r="J4072" s="3" t="str">
        <f t="shared" si="191"/>
        <v/>
      </c>
    </row>
    <row r="4073" spans="1:10" x14ac:dyDescent="0.25">
      <c r="A4073" s="7" t="s">
        <v>23</v>
      </c>
      <c r="B4073" s="7" t="s">
        <v>246</v>
      </c>
      <c r="C4073" s="8">
        <v>0</v>
      </c>
      <c r="D4073" s="8">
        <v>0</v>
      </c>
      <c r="E4073" s="3" t="str">
        <f t="shared" si="189"/>
        <v/>
      </c>
      <c r="F4073" s="8">
        <v>0</v>
      </c>
      <c r="G4073" s="3" t="str">
        <f t="shared" si="190"/>
        <v/>
      </c>
      <c r="H4073" s="8">
        <v>0</v>
      </c>
      <c r="I4073" s="8">
        <v>0</v>
      </c>
      <c r="J4073" s="3" t="str">
        <f t="shared" si="191"/>
        <v/>
      </c>
    </row>
    <row r="4074" spans="1:10" x14ac:dyDescent="0.25">
      <c r="A4074" s="7" t="s">
        <v>23</v>
      </c>
      <c r="B4074" s="7" t="s">
        <v>247</v>
      </c>
      <c r="C4074" s="8">
        <v>10399.78824</v>
      </c>
      <c r="D4074" s="8">
        <v>13185.42828</v>
      </c>
      <c r="E4074" s="3">
        <f t="shared" si="189"/>
        <v>0.2678554577953598</v>
      </c>
      <c r="F4074" s="8">
        <v>12301.70232</v>
      </c>
      <c r="G4074" s="3">
        <f t="shared" si="190"/>
        <v>7.1837696687168773E-2</v>
      </c>
      <c r="H4074" s="8">
        <v>20583.400549999998</v>
      </c>
      <c r="I4074" s="8">
        <v>25487.1306</v>
      </c>
      <c r="J4074" s="3">
        <f t="shared" si="191"/>
        <v>0.23823711918194213</v>
      </c>
    </row>
    <row r="4075" spans="1:10" x14ac:dyDescent="0.25">
      <c r="A4075" s="7" t="s">
        <v>23</v>
      </c>
      <c r="B4075" s="7" t="s">
        <v>249</v>
      </c>
      <c r="C4075" s="8">
        <v>0</v>
      </c>
      <c r="D4075" s="8">
        <v>0</v>
      </c>
      <c r="E4075" s="3" t="str">
        <f t="shared" si="189"/>
        <v/>
      </c>
      <c r="F4075" s="8">
        <v>0</v>
      </c>
      <c r="G4075" s="3" t="str">
        <f t="shared" si="190"/>
        <v/>
      </c>
      <c r="H4075" s="8">
        <v>0</v>
      </c>
      <c r="I4075" s="8">
        <v>0</v>
      </c>
      <c r="J4075" s="3" t="str">
        <f t="shared" si="191"/>
        <v/>
      </c>
    </row>
    <row r="4076" spans="1:10" s="2" customFormat="1" ht="13" x14ac:dyDescent="0.3">
      <c r="A4076" s="2" t="s">
        <v>23</v>
      </c>
      <c r="B4076" s="2" t="s">
        <v>0</v>
      </c>
      <c r="C4076" s="4">
        <v>242539.37667</v>
      </c>
      <c r="D4076" s="4">
        <v>312122.79545999999</v>
      </c>
      <c r="E4076" s="5">
        <f t="shared" si="189"/>
        <v>0.28689534765596214</v>
      </c>
      <c r="F4076" s="4">
        <v>356539.84023999999</v>
      </c>
      <c r="G4076" s="5">
        <f t="shared" si="190"/>
        <v>-0.12457806889154732</v>
      </c>
      <c r="H4076" s="4">
        <v>513488.02785999997</v>
      </c>
      <c r="I4076" s="4">
        <v>668662.63569999998</v>
      </c>
      <c r="J4076" s="5">
        <f t="shared" si="191"/>
        <v>0.30219712908731666</v>
      </c>
    </row>
    <row r="4077" spans="1:10" x14ac:dyDescent="0.25">
      <c r="A4077" s="7" t="s">
        <v>24</v>
      </c>
      <c r="B4077" s="7" t="s">
        <v>30</v>
      </c>
      <c r="C4077" s="8">
        <v>175.06784999999999</v>
      </c>
      <c r="D4077" s="8">
        <v>151.33376999999999</v>
      </c>
      <c r="E4077" s="3">
        <f t="shared" si="189"/>
        <v>-0.13557075156860621</v>
      </c>
      <c r="F4077" s="8">
        <v>237.42765</v>
      </c>
      <c r="G4077" s="3">
        <f t="shared" si="190"/>
        <v>-0.36261101013298158</v>
      </c>
      <c r="H4077" s="8">
        <v>347.76461999999998</v>
      </c>
      <c r="I4077" s="8">
        <v>388.76141999999999</v>
      </c>
      <c r="J4077" s="3">
        <f t="shared" si="191"/>
        <v>0.11788663263100196</v>
      </c>
    </row>
    <row r="4078" spans="1:10" x14ac:dyDescent="0.25">
      <c r="A4078" s="7" t="s">
        <v>24</v>
      </c>
      <c r="B4078" s="7" t="s">
        <v>32</v>
      </c>
      <c r="C4078" s="8">
        <v>4.2</v>
      </c>
      <c r="D4078" s="8">
        <v>0.29500999999999999</v>
      </c>
      <c r="E4078" s="3">
        <f t="shared" si="189"/>
        <v>-0.92975952380952376</v>
      </c>
      <c r="F4078" s="8">
        <v>0</v>
      </c>
      <c r="G4078" s="3" t="str">
        <f t="shared" si="190"/>
        <v/>
      </c>
      <c r="H4078" s="8">
        <v>4.2</v>
      </c>
      <c r="I4078" s="8">
        <v>0.29500999999999999</v>
      </c>
      <c r="J4078" s="3">
        <f t="shared" si="191"/>
        <v>-0.92975952380952376</v>
      </c>
    </row>
    <row r="4079" spans="1:10" x14ac:dyDescent="0.25">
      <c r="A4079" s="7" t="s">
        <v>24</v>
      </c>
      <c r="B4079" s="7" t="s">
        <v>34</v>
      </c>
      <c r="C4079" s="8">
        <v>1360.2808199999999</v>
      </c>
      <c r="D4079" s="8">
        <v>1458.7547</v>
      </c>
      <c r="E4079" s="3">
        <f t="shared" si="189"/>
        <v>7.2392316757064812E-2</v>
      </c>
      <c r="F4079" s="8">
        <v>1182.77603</v>
      </c>
      <c r="G4079" s="3">
        <f t="shared" si="190"/>
        <v>0.23333130110862998</v>
      </c>
      <c r="H4079" s="8">
        <v>2446.3502600000002</v>
      </c>
      <c r="I4079" s="8">
        <v>2641.5307299999999</v>
      </c>
      <c r="J4079" s="3">
        <f t="shared" si="191"/>
        <v>7.9784351894074179E-2</v>
      </c>
    </row>
    <row r="4080" spans="1:10" x14ac:dyDescent="0.25">
      <c r="A4080" s="7" t="s">
        <v>24</v>
      </c>
      <c r="B4080" s="7" t="s">
        <v>42</v>
      </c>
      <c r="C4080" s="8">
        <v>1.1492800000000001</v>
      </c>
      <c r="D4080" s="8">
        <v>7.7621399999999996</v>
      </c>
      <c r="E4080" s="3">
        <f t="shared" si="189"/>
        <v>5.7539154949185569</v>
      </c>
      <c r="F4080" s="8">
        <v>38.49532</v>
      </c>
      <c r="G4080" s="3">
        <f t="shared" si="190"/>
        <v>-0.7983614631596776</v>
      </c>
      <c r="H4080" s="8">
        <v>53.594450000000002</v>
      </c>
      <c r="I4080" s="8">
        <v>46.257460000000002</v>
      </c>
      <c r="J4080" s="3">
        <f t="shared" si="191"/>
        <v>-0.13689831689661891</v>
      </c>
    </row>
    <row r="4081" spans="1:10" x14ac:dyDescent="0.25">
      <c r="A4081" s="7" t="s">
        <v>24</v>
      </c>
      <c r="B4081" s="7" t="s">
        <v>44</v>
      </c>
      <c r="C4081" s="8">
        <v>0</v>
      </c>
      <c r="D4081" s="8">
        <v>0</v>
      </c>
      <c r="E4081" s="3" t="str">
        <f t="shared" si="189"/>
        <v/>
      </c>
      <c r="F4081" s="8">
        <v>0</v>
      </c>
      <c r="G4081" s="3" t="str">
        <f t="shared" si="190"/>
        <v/>
      </c>
      <c r="H4081" s="8">
        <v>0</v>
      </c>
      <c r="I4081" s="8">
        <v>0</v>
      </c>
      <c r="J4081" s="3" t="str">
        <f t="shared" si="191"/>
        <v/>
      </c>
    </row>
    <row r="4082" spans="1:10" x14ac:dyDescent="0.25">
      <c r="A4082" s="7" t="s">
        <v>24</v>
      </c>
      <c r="B4082" s="7" t="s">
        <v>45</v>
      </c>
      <c r="C4082" s="8">
        <v>0</v>
      </c>
      <c r="D4082" s="8">
        <v>14.86289</v>
      </c>
      <c r="E4082" s="3" t="str">
        <f t="shared" si="189"/>
        <v/>
      </c>
      <c r="F4082" s="8">
        <v>0</v>
      </c>
      <c r="G4082" s="3" t="str">
        <f t="shared" si="190"/>
        <v/>
      </c>
      <c r="H4082" s="8">
        <v>5.5890000000000002E-2</v>
      </c>
      <c r="I4082" s="8">
        <v>14.86289</v>
      </c>
      <c r="J4082" s="3">
        <f t="shared" si="191"/>
        <v>264.9311146895688</v>
      </c>
    </row>
    <row r="4083" spans="1:10" x14ac:dyDescent="0.25">
      <c r="A4083" s="7" t="s">
        <v>24</v>
      </c>
      <c r="B4083" s="7" t="s">
        <v>46</v>
      </c>
      <c r="C4083" s="8">
        <v>1857.36637</v>
      </c>
      <c r="D4083" s="8">
        <v>2087.1574099999998</v>
      </c>
      <c r="E4083" s="3">
        <f t="shared" si="189"/>
        <v>0.12371874699120333</v>
      </c>
      <c r="F4083" s="8">
        <v>2491.9828600000001</v>
      </c>
      <c r="G4083" s="3">
        <f t="shared" si="190"/>
        <v>-0.16245113740469319</v>
      </c>
      <c r="H4083" s="8">
        <v>3914.5273699999998</v>
      </c>
      <c r="I4083" s="8">
        <v>4579.1402699999999</v>
      </c>
      <c r="J4083" s="3">
        <f t="shared" si="191"/>
        <v>0.16978113503393399</v>
      </c>
    </row>
    <row r="4084" spans="1:10" x14ac:dyDescent="0.25">
      <c r="A4084" s="7" t="s">
        <v>24</v>
      </c>
      <c r="B4084" s="7" t="s">
        <v>47</v>
      </c>
      <c r="C4084" s="8">
        <v>65.758719999999997</v>
      </c>
      <c r="D4084" s="8">
        <v>69.459680000000006</v>
      </c>
      <c r="E4084" s="3">
        <f t="shared" si="189"/>
        <v>5.6280900844785542E-2</v>
      </c>
      <c r="F4084" s="8">
        <v>42.769579999999998</v>
      </c>
      <c r="G4084" s="3">
        <f t="shared" si="190"/>
        <v>0.62404400510830382</v>
      </c>
      <c r="H4084" s="8">
        <v>121.35724</v>
      </c>
      <c r="I4084" s="8">
        <v>112.22926</v>
      </c>
      <c r="J4084" s="3">
        <f t="shared" si="191"/>
        <v>-7.5215784406435171E-2</v>
      </c>
    </row>
    <row r="4085" spans="1:10" x14ac:dyDescent="0.25">
      <c r="A4085" s="7" t="s">
        <v>24</v>
      </c>
      <c r="B4085" s="7" t="s">
        <v>49</v>
      </c>
      <c r="C4085" s="8">
        <v>0</v>
      </c>
      <c r="D4085" s="8">
        <v>0</v>
      </c>
      <c r="E4085" s="3" t="str">
        <f t="shared" si="189"/>
        <v/>
      </c>
      <c r="F4085" s="8">
        <v>0</v>
      </c>
      <c r="G4085" s="3" t="str">
        <f t="shared" si="190"/>
        <v/>
      </c>
      <c r="H4085" s="8">
        <v>0</v>
      </c>
      <c r="I4085" s="8">
        <v>0</v>
      </c>
      <c r="J4085" s="3" t="str">
        <f t="shared" si="191"/>
        <v/>
      </c>
    </row>
    <row r="4086" spans="1:10" x14ac:dyDescent="0.25">
      <c r="A4086" s="7" t="s">
        <v>24</v>
      </c>
      <c r="B4086" s="7" t="s">
        <v>53</v>
      </c>
      <c r="C4086" s="8">
        <v>0</v>
      </c>
      <c r="D4086" s="8">
        <v>30.233599999999999</v>
      </c>
      <c r="E4086" s="3" t="str">
        <f t="shared" si="189"/>
        <v/>
      </c>
      <c r="F4086" s="8">
        <v>0</v>
      </c>
      <c r="G4086" s="3" t="str">
        <f t="shared" si="190"/>
        <v/>
      </c>
      <c r="H4086" s="8">
        <v>0</v>
      </c>
      <c r="I4086" s="8">
        <v>30.233599999999999</v>
      </c>
      <c r="J4086" s="3" t="str">
        <f t="shared" si="191"/>
        <v/>
      </c>
    </row>
    <row r="4087" spans="1:10" x14ac:dyDescent="0.25">
      <c r="A4087" s="7" t="s">
        <v>24</v>
      </c>
      <c r="B4087" s="7" t="s">
        <v>54</v>
      </c>
      <c r="C4087" s="8">
        <v>19.427409999999998</v>
      </c>
      <c r="D4087" s="8">
        <v>0</v>
      </c>
      <c r="E4087" s="3">
        <f t="shared" si="189"/>
        <v>-1</v>
      </c>
      <c r="F4087" s="8">
        <v>7.9566999999999997</v>
      </c>
      <c r="G4087" s="3">
        <f t="shared" si="190"/>
        <v>-1</v>
      </c>
      <c r="H4087" s="8">
        <v>19.427409999999998</v>
      </c>
      <c r="I4087" s="8">
        <v>7.9566999999999997</v>
      </c>
      <c r="J4087" s="3">
        <f t="shared" si="191"/>
        <v>-0.59043948730170415</v>
      </c>
    </row>
    <row r="4088" spans="1:10" x14ac:dyDescent="0.25">
      <c r="A4088" s="7" t="s">
        <v>24</v>
      </c>
      <c r="B4088" s="7" t="s">
        <v>59</v>
      </c>
      <c r="C4088" s="8">
        <v>821.52480000000003</v>
      </c>
      <c r="D4088" s="8">
        <v>1529.82617</v>
      </c>
      <c r="E4088" s="3">
        <f t="shared" si="189"/>
        <v>0.86217892630873716</v>
      </c>
      <c r="F4088" s="8">
        <v>1149.2167199999999</v>
      </c>
      <c r="G4088" s="3">
        <f t="shared" si="190"/>
        <v>0.33119031717533676</v>
      </c>
      <c r="H4088" s="8">
        <v>1638.6545799999999</v>
      </c>
      <c r="I4088" s="8">
        <v>2679.0428900000002</v>
      </c>
      <c r="J4088" s="3">
        <f t="shared" si="191"/>
        <v>0.63490397713958746</v>
      </c>
    </row>
    <row r="4089" spans="1:10" x14ac:dyDescent="0.25">
      <c r="A4089" s="7" t="s">
        <v>24</v>
      </c>
      <c r="B4089" s="7" t="s">
        <v>61</v>
      </c>
      <c r="C4089" s="8">
        <v>186.08024</v>
      </c>
      <c r="D4089" s="8">
        <v>232.21701999999999</v>
      </c>
      <c r="E4089" s="3">
        <f t="shared" si="189"/>
        <v>0.24794024341327159</v>
      </c>
      <c r="F4089" s="8">
        <v>12.29495</v>
      </c>
      <c r="G4089" s="3">
        <f t="shared" si="190"/>
        <v>17.887187015807303</v>
      </c>
      <c r="H4089" s="8">
        <v>208.67421999999999</v>
      </c>
      <c r="I4089" s="8">
        <v>244.51196999999999</v>
      </c>
      <c r="J4089" s="3">
        <f t="shared" si="191"/>
        <v>0.17174018908516819</v>
      </c>
    </row>
    <row r="4090" spans="1:10" x14ac:dyDescent="0.25">
      <c r="A4090" s="7" t="s">
        <v>24</v>
      </c>
      <c r="B4090" s="7" t="s">
        <v>66</v>
      </c>
      <c r="C4090" s="8">
        <v>434.84757999999999</v>
      </c>
      <c r="D4090" s="8">
        <v>612.66177000000005</v>
      </c>
      <c r="E4090" s="3">
        <f t="shared" si="189"/>
        <v>0.40891153171417005</v>
      </c>
      <c r="F4090" s="8">
        <v>260.95544999999998</v>
      </c>
      <c r="G4090" s="3">
        <f t="shared" si="190"/>
        <v>1.3477638424489702</v>
      </c>
      <c r="H4090" s="8">
        <v>1092.63159</v>
      </c>
      <c r="I4090" s="8">
        <v>873.61721999999997</v>
      </c>
      <c r="J4090" s="3">
        <f t="shared" si="191"/>
        <v>-0.20044667571802499</v>
      </c>
    </row>
    <row r="4091" spans="1:10" x14ac:dyDescent="0.25">
      <c r="A4091" s="7" t="s">
        <v>24</v>
      </c>
      <c r="B4091" s="7" t="s">
        <v>67</v>
      </c>
      <c r="C4091" s="8">
        <v>0</v>
      </c>
      <c r="D4091" s="8">
        <v>0</v>
      </c>
      <c r="E4091" s="3" t="str">
        <f t="shared" si="189"/>
        <v/>
      </c>
      <c r="F4091" s="8">
        <v>0</v>
      </c>
      <c r="G4091" s="3" t="str">
        <f t="shared" si="190"/>
        <v/>
      </c>
      <c r="H4091" s="8">
        <v>0</v>
      </c>
      <c r="I4091" s="8">
        <v>0</v>
      </c>
      <c r="J4091" s="3" t="str">
        <f t="shared" si="191"/>
        <v/>
      </c>
    </row>
    <row r="4092" spans="1:10" x14ac:dyDescent="0.25">
      <c r="A4092" s="7" t="s">
        <v>24</v>
      </c>
      <c r="B4092" s="7" t="s">
        <v>68</v>
      </c>
      <c r="C4092" s="8">
        <v>0</v>
      </c>
      <c r="D4092" s="8">
        <v>0</v>
      </c>
      <c r="E4092" s="3" t="str">
        <f t="shared" si="189"/>
        <v/>
      </c>
      <c r="F4092" s="8">
        <v>0</v>
      </c>
      <c r="G4092" s="3" t="str">
        <f t="shared" si="190"/>
        <v/>
      </c>
      <c r="H4092" s="8">
        <v>0</v>
      </c>
      <c r="I4092" s="8">
        <v>0</v>
      </c>
      <c r="J4092" s="3" t="str">
        <f t="shared" si="191"/>
        <v/>
      </c>
    </row>
    <row r="4093" spans="1:10" x14ac:dyDescent="0.25">
      <c r="A4093" s="7" t="s">
        <v>24</v>
      </c>
      <c r="B4093" s="7" t="s">
        <v>73</v>
      </c>
      <c r="C4093" s="8">
        <v>784.10599999999999</v>
      </c>
      <c r="D4093" s="8">
        <v>621.97865999999999</v>
      </c>
      <c r="E4093" s="3">
        <f t="shared" si="189"/>
        <v>-0.20676712077193649</v>
      </c>
      <c r="F4093" s="8">
        <v>958.47002999999995</v>
      </c>
      <c r="G4093" s="3">
        <f t="shared" si="190"/>
        <v>-0.35107135274746148</v>
      </c>
      <c r="H4093" s="8">
        <v>784.10599999999999</v>
      </c>
      <c r="I4093" s="8">
        <v>1580.4486899999999</v>
      </c>
      <c r="J4093" s="3">
        <f t="shared" si="191"/>
        <v>1.0156059129760515</v>
      </c>
    </row>
    <row r="4094" spans="1:10" x14ac:dyDescent="0.25">
      <c r="A4094" s="7" t="s">
        <v>24</v>
      </c>
      <c r="B4094" s="7" t="s">
        <v>76</v>
      </c>
      <c r="C4094" s="8">
        <v>0</v>
      </c>
      <c r="D4094" s="8">
        <v>0</v>
      </c>
      <c r="E4094" s="3" t="str">
        <f t="shared" si="189"/>
        <v/>
      </c>
      <c r="F4094" s="8">
        <v>0</v>
      </c>
      <c r="G4094" s="3" t="str">
        <f t="shared" si="190"/>
        <v/>
      </c>
      <c r="H4094" s="8">
        <v>0</v>
      </c>
      <c r="I4094" s="8">
        <v>0</v>
      </c>
      <c r="J4094" s="3" t="str">
        <f t="shared" si="191"/>
        <v/>
      </c>
    </row>
    <row r="4095" spans="1:10" x14ac:dyDescent="0.25">
      <c r="A4095" s="7" t="s">
        <v>24</v>
      </c>
      <c r="B4095" s="7" t="s">
        <v>77</v>
      </c>
      <c r="C4095" s="8">
        <v>3.0115500000000002</v>
      </c>
      <c r="D4095" s="8">
        <v>0</v>
      </c>
      <c r="E4095" s="3">
        <f t="shared" si="189"/>
        <v>-1</v>
      </c>
      <c r="F4095" s="8">
        <v>45.133609999999997</v>
      </c>
      <c r="G4095" s="3">
        <f t="shared" si="190"/>
        <v>-1</v>
      </c>
      <c r="H4095" s="8">
        <v>3.0115500000000002</v>
      </c>
      <c r="I4095" s="8">
        <v>45.133609999999997</v>
      </c>
      <c r="J4095" s="3">
        <f t="shared" si="191"/>
        <v>13.986837342896512</v>
      </c>
    </row>
    <row r="4096" spans="1:10" x14ac:dyDescent="0.25">
      <c r="A4096" s="7" t="s">
        <v>24</v>
      </c>
      <c r="B4096" s="7" t="s">
        <v>79</v>
      </c>
      <c r="C4096" s="8">
        <v>460.09073999999998</v>
      </c>
      <c r="D4096" s="8">
        <v>288.02226000000002</v>
      </c>
      <c r="E4096" s="3">
        <f t="shared" si="189"/>
        <v>-0.37398813981781065</v>
      </c>
      <c r="F4096" s="8">
        <v>224.21893</v>
      </c>
      <c r="G4096" s="3">
        <f t="shared" si="190"/>
        <v>0.28455817713517773</v>
      </c>
      <c r="H4096" s="8">
        <v>859.09855000000005</v>
      </c>
      <c r="I4096" s="8">
        <v>512.24118999999996</v>
      </c>
      <c r="J4096" s="3">
        <f t="shared" si="191"/>
        <v>-0.40374571694946992</v>
      </c>
    </row>
    <row r="4097" spans="1:10" x14ac:dyDescent="0.25">
      <c r="A4097" s="7" t="s">
        <v>24</v>
      </c>
      <c r="B4097" s="7" t="s">
        <v>83</v>
      </c>
      <c r="C4097" s="8">
        <v>0</v>
      </c>
      <c r="D4097" s="8">
        <v>0</v>
      </c>
      <c r="E4097" s="3" t="str">
        <f t="shared" si="189"/>
        <v/>
      </c>
      <c r="F4097" s="8">
        <v>0</v>
      </c>
      <c r="G4097" s="3" t="str">
        <f t="shared" si="190"/>
        <v/>
      </c>
      <c r="H4097" s="8">
        <v>0</v>
      </c>
      <c r="I4097" s="8">
        <v>0</v>
      </c>
      <c r="J4097" s="3" t="str">
        <f t="shared" si="191"/>
        <v/>
      </c>
    </row>
    <row r="4098" spans="1:10" x14ac:dyDescent="0.25">
      <c r="A4098" s="7" t="s">
        <v>24</v>
      </c>
      <c r="B4098" s="7" t="s">
        <v>91</v>
      </c>
      <c r="C4098" s="8">
        <v>0</v>
      </c>
      <c r="D4098" s="8">
        <v>0</v>
      </c>
      <c r="E4098" s="3" t="str">
        <f t="shared" si="189"/>
        <v/>
      </c>
      <c r="F4098" s="8">
        <v>0</v>
      </c>
      <c r="G4098" s="3" t="str">
        <f t="shared" si="190"/>
        <v/>
      </c>
      <c r="H4098" s="8">
        <v>39</v>
      </c>
      <c r="I4098" s="8">
        <v>0</v>
      </c>
      <c r="J4098" s="3">
        <f t="shared" si="191"/>
        <v>-1</v>
      </c>
    </row>
    <row r="4099" spans="1:10" x14ac:dyDescent="0.25">
      <c r="A4099" s="7" t="s">
        <v>24</v>
      </c>
      <c r="B4099" s="7" t="s">
        <v>93</v>
      </c>
      <c r="C4099" s="8">
        <v>0.15029000000000001</v>
      </c>
      <c r="D4099" s="8">
        <v>0</v>
      </c>
      <c r="E4099" s="3">
        <f t="shared" si="189"/>
        <v>-1</v>
      </c>
      <c r="F4099" s="8">
        <v>0</v>
      </c>
      <c r="G4099" s="3" t="str">
        <f t="shared" si="190"/>
        <v/>
      </c>
      <c r="H4099" s="8">
        <v>0.15029000000000001</v>
      </c>
      <c r="I4099" s="8">
        <v>0</v>
      </c>
      <c r="J4099" s="3">
        <f t="shared" si="191"/>
        <v>-1</v>
      </c>
    </row>
    <row r="4100" spans="1:10" x14ac:dyDescent="0.25">
      <c r="A4100" s="7" t="s">
        <v>24</v>
      </c>
      <c r="B4100" s="7" t="s">
        <v>95</v>
      </c>
      <c r="C4100" s="8">
        <v>6.7515000000000001</v>
      </c>
      <c r="D4100" s="8">
        <v>0</v>
      </c>
      <c r="E4100" s="3">
        <f t="shared" si="189"/>
        <v>-1</v>
      </c>
      <c r="F4100" s="8">
        <v>0</v>
      </c>
      <c r="G4100" s="3" t="str">
        <f t="shared" si="190"/>
        <v/>
      </c>
      <c r="H4100" s="8">
        <v>6.7515000000000001</v>
      </c>
      <c r="I4100" s="8">
        <v>0</v>
      </c>
      <c r="J4100" s="3">
        <f t="shared" si="191"/>
        <v>-1</v>
      </c>
    </row>
    <row r="4101" spans="1:10" x14ac:dyDescent="0.25">
      <c r="A4101" s="7" t="s">
        <v>24</v>
      </c>
      <c r="B4101" s="7" t="s">
        <v>98</v>
      </c>
      <c r="C4101" s="8">
        <v>93.770269999999996</v>
      </c>
      <c r="D4101" s="8">
        <v>25.942630000000001</v>
      </c>
      <c r="E4101" s="3">
        <f t="shared" ref="E4101:E4164" si="192">IF(C4101=0,"",(D4101/C4101-1))</f>
        <v>-0.72333843125331732</v>
      </c>
      <c r="F4101" s="8">
        <v>48.884700000000002</v>
      </c>
      <c r="G4101" s="3">
        <f t="shared" ref="G4101:G4164" si="193">IF(F4101=0,"",(D4101/F4101-1))</f>
        <v>-0.46930982495545637</v>
      </c>
      <c r="H4101" s="8">
        <v>160.31519</v>
      </c>
      <c r="I4101" s="8">
        <v>74.827330000000003</v>
      </c>
      <c r="J4101" s="3">
        <f t="shared" ref="J4101:J4164" si="194">IF(H4101=0,"",(I4101/H4101-1))</f>
        <v>-0.53324865847085356</v>
      </c>
    </row>
    <row r="4102" spans="1:10" x14ac:dyDescent="0.25">
      <c r="A4102" s="7" t="s">
        <v>24</v>
      </c>
      <c r="B4102" s="7" t="s">
        <v>105</v>
      </c>
      <c r="C4102" s="8">
        <v>0</v>
      </c>
      <c r="D4102" s="8">
        <v>0</v>
      </c>
      <c r="E4102" s="3" t="str">
        <f t="shared" si="192"/>
        <v/>
      </c>
      <c r="F4102" s="8">
        <v>0</v>
      </c>
      <c r="G4102" s="3" t="str">
        <f t="shared" si="193"/>
        <v/>
      </c>
      <c r="H4102" s="8">
        <v>0</v>
      </c>
      <c r="I4102" s="8">
        <v>0</v>
      </c>
      <c r="J4102" s="3" t="str">
        <f t="shared" si="194"/>
        <v/>
      </c>
    </row>
    <row r="4103" spans="1:10" x14ac:dyDescent="0.25">
      <c r="A4103" s="7" t="s">
        <v>24</v>
      </c>
      <c r="B4103" s="7" t="s">
        <v>109</v>
      </c>
      <c r="C4103" s="8">
        <v>0</v>
      </c>
      <c r="D4103" s="8">
        <v>0</v>
      </c>
      <c r="E4103" s="3" t="str">
        <f t="shared" si="192"/>
        <v/>
      </c>
      <c r="F4103" s="8">
        <v>0</v>
      </c>
      <c r="G4103" s="3" t="str">
        <f t="shared" si="193"/>
        <v/>
      </c>
      <c r="H4103" s="8">
        <v>0</v>
      </c>
      <c r="I4103" s="8">
        <v>0</v>
      </c>
      <c r="J4103" s="3" t="str">
        <f t="shared" si="194"/>
        <v/>
      </c>
    </row>
    <row r="4104" spans="1:10" x14ac:dyDescent="0.25">
      <c r="A4104" s="7" t="s">
        <v>24</v>
      </c>
      <c r="B4104" s="7" t="s">
        <v>111</v>
      </c>
      <c r="C4104" s="8">
        <v>0</v>
      </c>
      <c r="D4104" s="8">
        <v>0</v>
      </c>
      <c r="E4104" s="3" t="str">
        <f t="shared" si="192"/>
        <v/>
      </c>
      <c r="F4104" s="8">
        <v>0</v>
      </c>
      <c r="G4104" s="3" t="str">
        <f t="shared" si="193"/>
        <v/>
      </c>
      <c r="H4104" s="8">
        <v>0</v>
      </c>
      <c r="I4104" s="8">
        <v>0</v>
      </c>
      <c r="J4104" s="3" t="str">
        <f t="shared" si="194"/>
        <v/>
      </c>
    </row>
    <row r="4105" spans="1:10" x14ac:dyDescent="0.25">
      <c r="A4105" s="7" t="s">
        <v>24</v>
      </c>
      <c r="B4105" s="7" t="s">
        <v>115</v>
      </c>
      <c r="C4105" s="8">
        <v>235.78241</v>
      </c>
      <c r="D4105" s="8">
        <v>1050.9230399999999</v>
      </c>
      <c r="E4105" s="3">
        <f t="shared" si="192"/>
        <v>3.4571732047356711</v>
      </c>
      <c r="F4105" s="8">
        <v>196.4281</v>
      </c>
      <c r="G4105" s="3">
        <f t="shared" si="193"/>
        <v>4.3501664985814141</v>
      </c>
      <c r="H4105" s="8">
        <v>426.89872000000003</v>
      </c>
      <c r="I4105" s="8">
        <v>1247.35114</v>
      </c>
      <c r="J4105" s="3">
        <f t="shared" si="194"/>
        <v>1.9218900914015387</v>
      </c>
    </row>
    <row r="4106" spans="1:10" x14ac:dyDescent="0.25">
      <c r="A4106" s="7" t="s">
        <v>24</v>
      </c>
      <c r="B4106" s="7" t="s">
        <v>117</v>
      </c>
      <c r="C4106" s="8">
        <v>0</v>
      </c>
      <c r="D4106" s="8">
        <v>0</v>
      </c>
      <c r="E4106" s="3" t="str">
        <f t="shared" si="192"/>
        <v/>
      </c>
      <c r="F4106" s="8">
        <v>0</v>
      </c>
      <c r="G4106" s="3" t="str">
        <f t="shared" si="193"/>
        <v/>
      </c>
      <c r="H4106" s="8">
        <v>0</v>
      </c>
      <c r="I4106" s="8">
        <v>0</v>
      </c>
      <c r="J4106" s="3" t="str">
        <f t="shared" si="194"/>
        <v/>
      </c>
    </row>
    <row r="4107" spans="1:10" x14ac:dyDescent="0.25">
      <c r="A4107" s="7" t="s">
        <v>24</v>
      </c>
      <c r="B4107" s="7" t="s">
        <v>118</v>
      </c>
      <c r="C4107" s="8">
        <v>81.075000000000003</v>
      </c>
      <c r="D4107" s="8">
        <v>56.005490000000002</v>
      </c>
      <c r="E4107" s="3">
        <f t="shared" si="192"/>
        <v>-0.30921381436941109</v>
      </c>
      <c r="F4107" s="8">
        <v>27.35529</v>
      </c>
      <c r="G4107" s="3">
        <f t="shared" si="193"/>
        <v>1.0473367308480372</v>
      </c>
      <c r="H4107" s="8">
        <v>237.46951999999999</v>
      </c>
      <c r="I4107" s="8">
        <v>83.360780000000005</v>
      </c>
      <c r="J4107" s="3">
        <f t="shared" si="194"/>
        <v>-0.64896219102139918</v>
      </c>
    </row>
    <row r="4108" spans="1:10" x14ac:dyDescent="0.25">
      <c r="A4108" s="7" t="s">
        <v>24</v>
      </c>
      <c r="B4108" s="7" t="s">
        <v>119</v>
      </c>
      <c r="C4108" s="8">
        <v>4345.1168100000004</v>
      </c>
      <c r="D4108" s="8">
        <v>3496.9675400000001</v>
      </c>
      <c r="E4108" s="3">
        <f t="shared" si="192"/>
        <v>-0.19519596528407257</v>
      </c>
      <c r="F4108" s="8">
        <v>3403.9974299999999</v>
      </c>
      <c r="G4108" s="3">
        <f t="shared" si="193"/>
        <v>2.7312038834294894E-2</v>
      </c>
      <c r="H4108" s="8">
        <v>8154.4302100000004</v>
      </c>
      <c r="I4108" s="8">
        <v>6900.96497</v>
      </c>
      <c r="J4108" s="3">
        <f t="shared" si="194"/>
        <v>-0.15371585846216962</v>
      </c>
    </row>
    <row r="4109" spans="1:10" x14ac:dyDescent="0.25">
      <c r="A4109" s="7" t="s">
        <v>24</v>
      </c>
      <c r="B4109" s="7" t="s">
        <v>122</v>
      </c>
      <c r="C4109" s="8">
        <v>581.37710000000004</v>
      </c>
      <c r="D4109" s="8">
        <v>653.63859000000002</v>
      </c>
      <c r="E4109" s="3">
        <f t="shared" si="192"/>
        <v>0.12429366412952958</v>
      </c>
      <c r="F4109" s="8">
        <v>364.69943999999998</v>
      </c>
      <c r="G4109" s="3">
        <f t="shared" si="193"/>
        <v>0.7922665030689382</v>
      </c>
      <c r="H4109" s="8">
        <v>797.68379000000004</v>
      </c>
      <c r="I4109" s="8">
        <v>1018.33803</v>
      </c>
      <c r="J4109" s="3">
        <f t="shared" si="194"/>
        <v>0.27661868370172082</v>
      </c>
    </row>
    <row r="4110" spans="1:10" x14ac:dyDescent="0.25">
      <c r="A4110" s="7" t="s">
        <v>24</v>
      </c>
      <c r="B4110" s="7" t="s">
        <v>123</v>
      </c>
      <c r="C4110" s="8">
        <v>0</v>
      </c>
      <c r="D4110" s="8">
        <v>165.66443000000001</v>
      </c>
      <c r="E4110" s="3" t="str">
        <f t="shared" si="192"/>
        <v/>
      </c>
      <c r="F4110" s="8">
        <v>0</v>
      </c>
      <c r="G4110" s="3" t="str">
        <f t="shared" si="193"/>
        <v/>
      </c>
      <c r="H4110" s="8">
        <v>0</v>
      </c>
      <c r="I4110" s="8">
        <v>165.66443000000001</v>
      </c>
      <c r="J4110" s="3" t="str">
        <f t="shared" si="194"/>
        <v/>
      </c>
    </row>
    <row r="4111" spans="1:10" x14ac:dyDescent="0.25">
      <c r="A4111" s="7" t="s">
        <v>24</v>
      </c>
      <c r="B4111" s="7" t="s">
        <v>124</v>
      </c>
      <c r="C4111" s="8">
        <v>0</v>
      </c>
      <c r="D4111" s="8">
        <v>0</v>
      </c>
      <c r="E4111" s="3" t="str">
        <f t="shared" si="192"/>
        <v/>
      </c>
      <c r="F4111" s="8">
        <v>1.7353000000000001</v>
      </c>
      <c r="G4111" s="3">
        <f t="shared" si="193"/>
        <v>-1</v>
      </c>
      <c r="H4111" s="8">
        <v>0</v>
      </c>
      <c r="I4111" s="8">
        <v>1.7353000000000001</v>
      </c>
      <c r="J4111" s="3" t="str">
        <f t="shared" si="194"/>
        <v/>
      </c>
    </row>
    <row r="4112" spans="1:10" x14ac:dyDescent="0.25">
      <c r="A4112" s="7" t="s">
        <v>24</v>
      </c>
      <c r="B4112" s="7" t="s">
        <v>125</v>
      </c>
      <c r="C4112" s="8">
        <v>45.246070000000003</v>
      </c>
      <c r="D4112" s="8">
        <v>90.350279999999998</v>
      </c>
      <c r="E4112" s="3">
        <f t="shared" si="192"/>
        <v>0.99686470007229344</v>
      </c>
      <c r="F4112" s="8">
        <v>7.2377700000000003</v>
      </c>
      <c r="G4112" s="3">
        <f t="shared" si="193"/>
        <v>11.483165394866097</v>
      </c>
      <c r="H4112" s="8">
        <v>101.25611000000001</v>
      </c>
      <c r="I4112" s="8">
        <v>97.588049999999996</v>
      </c>
      <c r="J4112" s="3">
        <f t="shared" si="194"/>
        <v>-3.622556702997981E-2</v>
      </c>
    </row>
    <row r="4113" spans="1:10" x14ac:dyDescent="0.25">
      <c r="A4113" s="7" t="s">
        <v>24</v>
      </c>
      <c r="B4113" s="7" t="s">
        <v>126</v>
      </c>
      <c r="C4113" s="8">
        <v>0</v>
      </c>
      <c r="D4113" s="8">
        <v>0</v>
      </c>
      <c r="E4113" s="3" t="str">
        <f t="shared" si="192"/>
        <v/>
      </c>
      <c r="F4113" s="8">
        <v>0</v>
      </c>
      <c r="G4113" s="3" t="str">
        <f t="shared" si="193"/>
        <v/>
      </c>
      <c r="H4113" s="8">
        <v>1.4179999999999999</v>
      </c>
      <c r="I4113" s="8">
        <v>0</v>
      </c>
      <c r="J4113" s="3">
        <f t="shared" si="194"/>
        <v>-1</v>
      </c>
    </row>
    <row r="4114" spans="1:10" x14ac:dyDescent="0.25">
      <c r="A4114" s="7" t="s">
        <v>24</v>
      </c>
      <c r="B4114" s="7" t="s">
        <v>128</v>
      </c>
      <c r="C4114" s="8">
        <v>0</v>
      </c>
      <c r="D4114" s="8">
        <v>0</v>
      </c>
      <c r="E4114" s="3" t="str">
        <f t="shared" si="192"/>
        <v/>
      </c>
      <c r="F4114" s="8">
        <v>0</v>
      </c>
      <c r="G4114" s="3" t="str">
        <f t="shared" si="193"/>
        <v/>
      </c>
      <c r="H4114" s="8">
        <v>0</v>
      </c>
      <c r="I4114" s="8">
        <v>0</v>
      </c>
      <c r="J4114" s="3" t="str">
        <f t="shared" si="194"/>
        <v/>
      </c>
    </row>
    <row r="4115" spans="1:10" x14ac:dyDescent="0.25">
      <c r="A4115" s="7" t="s">
        <v>24</v>
      </c>
      <c r="B4115" s="7" t="s">
        <v>129</v>
      </c>
      <c r="C4115" s="8">
        <v>15.40061</v>
      </c>
      <c r="D4115" s="8">
        <v>0</v>
      </c>
      <c r="E4115" s="3">
        <f t="shared" si="192"/>
        <v>-1</v>
      </c>
      <c r="F4115" s="8">
        <v>0</v>
      </c>
      <c r="G4115" s="3" t="str">
        <f t="shared" si="193"/>
        <v/>
      </c>
      <c r="H4115" s="8">
        <v>17.718789999999998</v>
      </c>
      <c r="I4115" s="8">
        <v>0</v>
      </c>
      <c r="J4115" s="3">
        <f t="shared" si="194"/>
        <v>-1</v>
      </c>
    </row>
    <row r="4116" spans="1:10" x14ac:dyDescent="0.25">
      <c r="A4116" s="7" t="s">
        <v>24</v>
      </c>
      <c r="B4116" s="7" t="s">
        <v>130</v>
      </c>
      <c r="C4116" s="8">
        <v>181.04168000000001</v>
      </c>
      <c r="D4116" s="8">
        <v>265.08213000000001</v>
      </c>
      <c r="E4116" s="3">
        <f t="shared" si="192"/>
        <v>0.46420498307351088</v>
      </c>
      <c r="F4116" s="8">
        <v>598.57705999999996</v>
      </c>
      <c r="G4116" s="3">
        <f t="shared" si="193"/>
        <v>-0.55714619267233523</v>
      </c>
      <c r="H4116" s="8">
        <v>598.96154999999999</v>
      </c>
      <c r="I4116" s="8">
        <v>863.65918999999997</v>
      </c>
      <c r="J4116" s="3">
        <f t="shared" si="194"/>
        <v>0.4419275995262133</v>
      </c>
    </row>
    <row r="4117" spans="1:10" x14ac:dyDescent="0.25">
      <c r="A4117" s="7" t="s">
        <v>24</v>
      </c>
      <c r="B4117" s="7" t="s">
        <v>134</v>
      </c>
      <c r="C4117" s="8">
        <v>0</v>
      </c>
      <c r="D4117" s="8">
        <v>0</v>
      </c>
      <c r="E4117" s="3" t="str">
        <f t="shared" si="192"/>
        <v/>
      </c>
      <c r="F4117" s="8">
        <v>2.7785899999999999</v>
      </c>
      <c r="G4117" s="3">
        <f t="shared" si="193"/>
        <v>-1</v>
      </c>
      <c r="H4117" s="8">
        <v>0</v>
      </c>
      <c r="I4117" s="8">
        <v>2.7785899999999999</v>
      </c>
      <c r="J4117" s="3" t="str">
        <f t="shared" si="194"/>
        <v/>
      </c>
    </row>
    <row r="4118" spans="1:10" x14ac:dyDescent="0.25">
      <c r="A4118" s="7" t="s">
        <v>24</v>
      </c>
      <c r="B4118" s="7" t="s">
        <v>137</v>
      </c>
      <c r="C4118" s="8">
        <v>25.14648</v>
      </c>
      <c r="D4118" s="8">
        <v>31.239640000000001</v>
      </c>
      <c r="E4118" s="3">
        <f t="shared" si="192"/>
        <v>0.24230667671976369</v>
      </c>
      <c r="F4118" s="8">
        <v>60.587029999999999</v>
      </c>
      <c r="G4118" s="3">
        <f t="shared" si="193"/>
        <v>-0.48438403400859886</v>
      </c>
      <c r="H4118" s="8">
        <v>107.92003</v>
      </c>
      <c r="I4118" s="8">
        <v>91.826669999999993</v>
      </c>
      <c r="J4118" s="3">
        <f t="shared" si="194"/>
        <v>-0.14912301266039307</v>
      </c>
    </row>
    <row r="4119" spans="1:10" x14ac:dyDescent="0.25">
      <c r="A4119" s="7" t="s">
        <v>24</v>
      </c>
      <c r="B4119" s="7" t="s">
        <v>138</v>
      </c>
      <c r="C4119" s="8">
        <v>0</v>
      </c>
      <c r="D4119" s="8">
        <v>13.80481</v>
      </c>
      <c r="E4119" s="3" t="str">
        <f t="shared" si="192"/>
        <v/>
      </c>
      <c r="F4119" s="8">
        <v>0</v>
      </c>
      <c r="G4119" s="3" t="str">
        <f t="shared" si="193"/>
        <v/>
      </c>
      <c r="H4119" s="8">
        <v>2.1631200000000002</v>
      </c>
      <c r="I4119" s="8">
        <v>13.80481</v>
      </c>
      <c r="J4119" s="3">
        <f t="shared" si="194"/>
        <v>5.3818974444321164</v>
      </c>
    </row>
    <row r="4120" spans="1:10" x14ac:dyDescent="0.25">
      <c r="A4120" s="7" t="s">
        <v>24</v>
      </c>
      <c r="B4120" s="7" t="s">
        <v>139</v>
      </c>
      <c r="C4120" s="8">
        <v>3.7524000000000002</v>
      </c>
      <c r="D4120" s="8">
        <v>2.3141600000000002</v>
      </c>
      <c r="E4120" s="3">
        <f t="shared" si="192"/>
        <v>-0.38328536403368507</v>
      </c>
      <c r="F4120" s="8">
        <v>2.4813700000000001</v>
      </c>
      <c r="G4120" s="3">
        <f t="shared" si="193"/>
        <v>-6.7386161676815548E-2</v>
      </c>
      <c r="H4120" s="8">
        <v>4.5414000000000003</v>
      </c>
      <c r="I4120" s="8">
        <v>4.7955300000000003</v>
      </c>
      <c r="J4120" s="3">
        <f t="shared" si="194"/>
        <v>5.5958514995375852E-2</v>
      </c>
    </row>
    <row r="4121" spans="1:10" x14ac:dyDescent="0.25">
      <c r="A4121" s="7" t="s">
        <v>24</v>
      </c>
      <c r="B4121" s="7" t="s">
        <v>140</v>
      </c>
      <c r="C4121" s="8">
        <v>0</v>
      </c>
      <c r="D4121" s="8">
        <v>0</v>
      </c>
      <c r="E4121" s="3" t="str">
        <f t="shared" si="192"/>
        <v/>
      </c>
      <c r="F4121" s="8">
        <v>0</v>
      </c>
      <c r="G4121" s="3" t="str">
        <f t="shared" si="193"/>
        <v/>
      </c>
      <c r="H4121" s="8">
        <v>0</v>
      </c>
      <c r="I4121" s="8">
        <v>0</v>
      </c>
      <c r="J4121" s="3" t="str">
        <f t="shared" si="194"/>
        <v/>
      </c>
    </row>
    <row r="4122" spans="1:10" x14ac:dyDescent="0.25">
      <c r="A4122" s="7" t="s">
        <v>24</v>
      </c>
      <c r="B4122" s="7" t="s">
        <v>141</v>
      </c>
      <c r="C4122" s="8">
        <v>218.32171</v>
      </c>
      <c r="D4122" s="8">
        <v>221.00175999999999</v>
      </c>
      <c r="E4122" s="3">
        <f t="shared" si="192"/>
        <v>1.2275691684532797E-2</v>
      </c>
      <c r="F4122" s="8">
        <v>104.14579999999999</v>
      </c>
      <c r="G4122" s="3">
        <f t="shared" si="193"/>
        <v>1.1220419834501247</v>
      </c>
      <c r="H4122" s="8">
        <v>482.82898999999998</v>
      </c>
      <c r="I4122" s="8">
        <v>325.14756</v>
      </c>
      <c r="J4122" s="3">
        <f t="shared" si="194"/>
        <v>-0.32657821561211553</v>
      </c>
    </row>
    <row r="4123" spans="1:10" x14ac:dyDescent="0.25">
      <c r="A4123" s="7" t="s">
        <v>24</v>
      </c>
      <c r="B4123" s="7" t="s">
        <v>142</v>
      </c>
      <c r="C4123" s="8">
        <v>0.10276</v>
      </c>
      <c r="D4123" s="8">
        <v>0</v>
      </c>
      <c r="E4123" s="3">
        <f t="shared" si="192"/>
        <v>-1</v>
      </c>
      <c r="F4123" s="8">
        <v>0</v>
      </c>
      <c r="G4123" s="3" t="str">
        <f t="shared" si="193"/>
        <v/>
      </c>
      <c r="H4123" s="8">
        <v>0.10276</v>
      </c>
      <c r="I4123" s="8">
        <v>0</v>
      </c>
      <c r="J4123" s="3">
        <f t="shared" si="194"/>
        <v>-1</v>
      </c>
    </row>
    <row r="4124" spans="1:10" x14ac:dyDescent="0.25">
      <c r="A4124" s="7" t="s">
        <v>24</v>
      </c>
      <c r="B4124" s="7" t="s">
        <v>143</v>
      </c>
      <c r="C4124" s="8">
        <v>77.454989999999995</v>
      </c>
      <c r="D4124" s="8">
        <v>102.96184</v>
      </c>
      <c r="E4124" s="3">
        <f t="shared" si="192"/>
        <v>0.32931190101502827</v>
      </c>
      <c r="F4124" s="8">
        <v>112.2004</v>
      </c>
      <c r="G4124" s="3">
        <f t="shared" si="193"/>
        <v>-8.2339813405299833E-2</v>
      </c>
      <c r="H4124" s="8">
        <v>77.454989999999995</v>
      </c>
      <c r="I4124" s="8">
        <v>215.16224</v>
      </c>
      <c r="J4124" s="3">
        <f t="shared" si="194"/>
        <v>1.7779003005487448</v>
      </c>
    </row>
    <row r="4125" spans="1:10" x14ac:dyDescent="0.25">
      <c r="A4125" s="7" t="s">
        <v>24</v>
      </c>
      <c r="B4125" s="7" t="s">
        <v>144</v>
      </c>
      <c r="C4125" s="8">
        <v>0</v>
      </c>
      <c r="D4125" s="8">
        <v>11.85629</v>
      </c>
      <c r="E4125" s="3" t="str">
        <f t="shared" si="192"/>
        <v/>
      </c>
      <c r="F4125" s="8">
        <v>0</v>
      </c>
      <c r="G4125" s="3" t="str">
        <f t="shared" si="193"/>
        <v/>
      </c>
      <c r="H4125" s="8">
        <v>0</v>
      </c>
      <c r="I4125" s="8">
        <v>11.85629</v>
      </c>
      <c r="J4125" s="3" t="str">
        <f t="shared" si="194"/>
        <v/>
      </c>
    </row>
    <row r="4126" spans="1:10" x14ac:dyDescent="0.25">
      <c r="A4126" s="7" t="s">
        <v>24</v>
      </c>
      <c r="B4126" s="7" t="s">
        <v>147</v>
      </c>
      <c r="C4126" s="8">
        <v>0</v>
      </c>
      <c r="D4126" s="8">
        <v>0</v>
      </c>
      <c r="E4126" s="3" t="str">
        <f t="shared" si="192"/>
        <v/>
      </c>
      <c r="F4126" s="8">
        <v>0</v>
      </c>
      <c r="G4126" s="3" t="str">
        <f t="shared" si="193"/>
        <v/>
      </c>
      <c r="H4126" s="8">
        <v>0</v>
      </c>
      <c r="I4126" s="8">
        <v>0</v>
      </c>
      <c r="J4126" s="3" t="str">
        <f t="shared" si="194"/>
        <v/>
      </c>
    </row>
    <row r="4127" spans="1:10" x14ac:dyDescent="0.25">
      <c r="A4127" s="7" t="s">
        <v>24</v>
      </c>
      <c r="B4127" s="7" t="s">
        <v>149</v>
      </c>
      <c r="C4127" s="8">
        <v>113.69370000000001</v>
      </c>
      <c r="D4127" s="8">
        <v>107.16501</v>
      </c>
      <c r="E4127" s="3">
        <f t="shared" si="192"/>
        <v>-5.7423498399647555E-2</v>
      </c>
      <c r="F4127" s="8">
        <v>0</v>
      </c>
      <c r="G4127" s="3" t="str">
        <f t="shared" si="193"/>
        <v/>
      </c>
      <c r="H4127" s="8">
        <v>115.86391</v>
      </c>
      <c r="I4127" s="8">
        <v>107.16501</v>
      </c>
      <c r="J4127" s="3">
        <f t="shared" si="194"/>
        <v>-7.507859867667166E-2</v>
      </c>
    </row>
    <row r="4128" spans="1:10" x14ac:dyDescent="0.25">
      <c r="A4128" s="7" t="s">
        <v>24</v>
      </c>
      <c r="B4128" s="7" t="s">
        <v>152</v>
      </c>
      <c r="C4128" s="8">
        <v>16.43496</v>
      </c>
      <c r="D4128" s="8">
        <v>15.649319999999999</v>
      </c>
      <c r="E4128" s="3">
        <f t="shared" si="192"/>
        <v>-4.7802976094861283E-2</v>
      </c>
      <c r="F4128" s="8">
        <v>19.810580000000002</v>
      </c>
      <c r="G4128" s="3">
        <f t="shared" si="193"/>
        <v>-0.21005240634045053</v>
      </c>
      <c r="H4128" s="8">
        <v>21.060449999999999</v>
      </c>
      <c r="I4128" s="8">
        <v>35.459899999999998</v>
      </c>
      <c r="J4128" s="3">
        <f t="shared" si="194"/>
        <v>0.6837199585004119</v>
      </c>
    </row>
    <row r="4129" spans="1:10" x14ac:dyDescent="0.25">
      <c r="A4129" s="7" t="s">
        <v>24</v>
      </c>
      <c r="B4129" s="7" t="s">
        <v>153</v>
      </c>
      <c r="C4129" s="8">
        <v>75.290539999999993</v>
      </c>
      <c r="D4129" s="8">
        <v>214.2346</v>
      </c>
      <c r="E4129" s="3">
        <f t="shared" si="192"/>
        <v>1.8454384840379685</v>
      </c>
      <c r="F4129" s="8">
        <v>118.24975000000001</v>
      </c>
      <c r="G4129" s="3">
        <f t="shared" si="193"/>
        <v>0.81171292116896643</v>
      </c>
      <c r="H4129" s="8">
        <v>184.46955</v>
      </c>
      <c r="I4129" s="8">
        <v>332.48435000000001</v>
      </c>
      <c r="J4129" s="3">
        <f t="shared" si="194"/>
        <v>0.80238066390903007</v>
      </c>
    </row>
    <row r="4130" spans="1:10" x14ac:dyDescent="0.25">
      <c r="A4130" s="7" t="s">
        <v>24</v>
      </c>
      <c r="B4130" s="7" t="s">
        <v>156</v>
      </c>
      <c r="C4130" s="8">
        <v>0</v>
      </c>
      <c r="D4130" s="8">
        <v>0</v>
      </c>
      <c r="E4130" s="3" t="str">
        <f t="shared" si="192"/>
        <v/>
      </c>
      <c r="F4130" s="8">
        <v>0</v>
      </c>
      <c r="G4130" s="3" t="str">
        <f t="shared" si="193"/>
        <v/>
      </c>
      <c r="H4130" s="8">
        <v>0</v>
      </c>
      <c r="I4130" s="8">
        <v>0</v>
      </c>
      <c r="J4130" s="3" t="str">
        <f t="shared" si="194"/>
        <v/>
      </c>
    </row>
    <row r="4131" spans="1:10" x14ac:dyDescent="0.25">
      <c r="A4131" s="7" t="s">
        <v>24</v>
      </c>
      <c r="B4131" s="7" t="s">
        <v>157</v>
      </c>
      <c r="C4131" s="8">
        <v>0</v>
      </c>
      <c r="D4131" s="8">
        <v>0</v>
      </c>
      <c r="E4131" s="3" t="str">
        <f t="shared" si="192"/>
        <v/>
      </c>
      <c r="F4131" s="8">
        <v>0</v>
      </c>
      <c r="G4131" s="3" t="str">
        <f t="shared" si="193"/>
        <v/>
      </c>
      <c r="H4131" s="8">
        <v>0</v>
      </c>
      <c r="I4131" s="8">
        <v>0</v>
      </c>
      <c r="J4131" s="3" t="str">
        <f t="shared" si="194"/>
        <v/>
      </c>
    </row>
    <row r="4132" spans="1:10" x14ac:dyDescent="0.25">
      <c r="A4132" s="7" t="s">
        <v>24</v>
      </c>
      <c r="B4132" s="7" t="s">
        <v>158</v>
      </c>
      <c r="C4132" s="8">
        <v>42.427070000000001</v>
      </c>
      <c r="D4132" s="8">
        <v>27.937190000000001</v>
      </c>
      <c r="E4132" s="3">
        <f t="shared" si="192"/>
        <v>-0.34152440882672308</v>
      </c>
      <c r="F4132" s="8">
        <v>42.1479</v>
      </c>
      <c r="G4132" s="3">
        <f t="shared" si="193"/>
        <v>-0.33716294287497117</v>
      </c>
      <c r="H4132" s="8">
        <v>69.913880000000006</v>
      </c>
      <c r="I4132" s="8">
        <v>70.085089999999994</v>
      </c>
      <c r="J4132" s="3">
        <f t="shared" si="194"/>
        <v>2.4488699525757607E-3</v>
      </c>
    </row>
    <row r="4133" spans="1:10" x14ac:dyDescent="0.25">
      <c r="A4133" s="7" t="s">
        <v>24</v>
      </c>
      <c r="B4133" s="7" t="s">
        <v>160</v>
      </c>
      <c r="C4133" s="8">
        <v>0</v>
      </c>
      <c r="D4133" s="8">
        <v>0</v>
      </c>
      <c r="E4133" s="3" t="str">
        <f t="shared" si="192"/>
        <v/>
      </c>
      <c r="F4133" s="8">
        <v>0</v>
      </c>
      <c r="G4133" s="3" t="str">
        <f t="shared" si="193"/>
        <v/>
      </c>
      <c r="H4133" s="8">
        <v>0</v>
      </c>
      <c r="I4133" s="8">
        <v>0</v>
      </c>
      <c r="J4133" s="3" t="str">
        <f t="shared" si="194"/>
        <v/>
      </c>
    </row>
    <row r="4134" spans="1:10" x14ac:dyDescent="0.25">
      <c r="A4134" s="7" t="s">
        <v>24</v>
      </c>
      <c r="B4134" s="7" t="s">
        <v>161</v>
      </c>
      <c r="C4134" s="8">
        <v>9.4064700000000006</v>
      </c>
      <c r="D4134" s="8">
        <v>40.079929999999997</v>
      </c>
      <c r="E4134" s="3">
        <f t="shared" si="192"/>
        <v>3.2608895791938943</v>
      </c>
      <c r="F4134" s="8">
        <v>61.503169999999997</v>
      </c>
      <c r="G4134" s="3">
        <f t="shared" si="193"/>
        <v>-0.3483274114163547</v>
      </c>
      <c r="H4134" s="8">
        <v>12.604799999999999</v>
      </c>
      <c r="I4134" s="8">
        <v>101.5831</v>
      </c>
      <c r="J4134" s="3">
        <f t="shared" si="194"/>
        <v>7.0590806676821529</v>
      </c>
    </row>
    <row r="4135" spans="1:10" x14ac:dyDescent="0.25">
      <c r="A4135" s="7" t="s">
        <v>24</v>
      </c>
      <c r="B4135" s="7" t="s">
        <v>163</v>
      </c>
      <c r="C4135" s="8">
        <v>4.3678999999999997</v>
      </c>
      <c r="D4135" s="8">
        <v>0</v>
      </c>
      <c r="E4135" s="3">
        <f t="shared" si="192"/>
        <v>-1</v>
      </c>
      <c r="F4135" s="8">
        <v>0</v>
      </c>
      <c r="G4135" s="3" t="str">
        <f t="shared" si="193"/>
        <v/>
      </c>
      <c r="H4135" s="8">
        <v>4.3678999999999997</v>
      </c>
      <c r="I4135" s="8">
        <v>0</v>
      </c>
      <c r="J4135" s="3">
        <f t="shared" si="194"/>
        <v>-1</v>
      </c>
    </row>
    <row r="4136" spans="1:10" x14ac:dyDescent="0.25">
      <c r="A4136" s="7" t="s">
        <v>24</v>
      </c>
      <c r="B4136" s="7" t="s">
        <v>165</v>
      </c>
      <c r="C4136" s="8">
        <v>59.055959999999999</v>
      </c>
      <c r="D4136" s="8">
        <v>7.5654599999999999</v>
      </c>
      <c r="E4136" s="3">
        <f t="shared" si="192"/>
        <v>-0.8718933702881132</v>
      </c>
      <c r="F4136" s="8">
        <v>64.114789999999999</v>
      </c>
      <c r="G4136" s="3">
        <f t="shared" si="193"/>
        <v>-0.88200132917849372</v>
      </c>
      <c r="H4136" s="8">
        <v>115.11862000000001</v>
      </c>
      <c r="I4136" s="8">
        <v>71.680250000000001</v>
      </c>
      <c r="J4136" s="3">
        <f t="shared" si="194"/>
        <v>-0.37733574290588268</v>
      </c>
    </row>
    <row r="4137" spans="1:10" x14ac:dyDescent="0.25">
      <c r="A4137" s="7" t="s">
        <v>24</v>
      </c>
      <c r="B4137" s="7" t="s">
        <v>174</v>
      </c>
      <c r="C4137" s="8">
        <v>0</v>
      </c>
      <c r="D4137" s="8">
        <v>0</v>
      </c>
      <c r="E4137" s="3" t="str">
        <f t="shared" si="192"/>
        <v/>
      </c>
      <c r="F4137" s="8">
        <v>2.5989</v>
      </c>
      <c r="G4137" s="3">
        <f t="shared" si="193"/>
        <v>-1</v>
      </c>
      <c r="H4137" s="8">
        <v>0</v>
      </c>
      <c r="I4137" s="8">
        <v>2.5989</v>
      </c>
      <c r="J4137" s="3" t="str">
        <f t="shared" si="194"/>
        <v/>
      </c>
    </row>
    <row r="4138" spans="1:10" x14ac:dyDescent="0.25">
      <c r="A4138" s="7" t="s">
        <v>24</v>
      </c>
      <c r="B4138" s="7" t="s">
        <v>177</v>
      </c>
      <c r="C4138" s="8">
        <v>0</v>
      </c>
      <c r="D4138" s="8">
        <v>0</v>
      </c>
      <c r="E4138" s="3" t="str">
        <f t="shared" si="192"/>
        <v/>
      </c>
      <c r="F4138" s="8">
        <v>0</v>
      </c>
      <c r="G4138" s="3" t="str">
        <f t="shared" si="193"/>
        <v/>
      </c>
      <c r="H4138" s="8">
        <v>0</v>
      </c>
      <c r="I4138" s="8">
        <v>0</v>
      </c>
      <c r="J4138" s="3" t="str">
        <f t="shared" si="194"/>
        <v/>
      </c>
    </row>
    <row r="4139" spans="1:10" x14ac:dyDescent="0.25">
      <c r="A4139" s="7" t="s">
        <v>24</v>
      </c>
      <c r="B4139" s="7" t="s">
        <v>178</v>
      </c>
      <c r="C4139" s="8">
        <v>53.358240000000002</v>
      </c>
      <c r="D4139" s="8">
        <v>13.78168</v>
      </c>
      <c r="E4139" s="3">
        <f t="shared" si="192"/>
        <v>-0.74171411950619071</v>
      </c>
      <c r="F4139" s="8">
        <v>0</v>
      </c>
      <c r="G4139" s="3" t="str">
        <f t="shared" si="193"/>
        <v/>
      </c>
      <c r="H4139" s="8">
        <v>80.434349999999995</v>
      </c>
      <c r="I4139" s="8">
        <v>13.78168</v>
      </c>
      <c r="J4139" s="3">
        <f t="shared" si="194"/>
        <v>-0.82865927305933351</v>
      </c>
    </row>
    <row r="4140" spans="1:10" x14ac:dyDescent="0.25">
      <c r="A4140" s="7" t="s">
        <v>24</v>
      </c>
      <c r="B4140" s="7" t="s">
        <v>183</v>
      </c>
      <c r="C4140" s="8">
        <v>38.790399999999998</v>
      </c>
      <c r="D4140" s="8">
        <v>0</v>
      </c>
      <c r="E4140" s="3">
        <f t="shared" si="192"/>
        <v>-1</v>
      </c>
      <c r="F4140" s="8">
        <v>0</v>
      </c>
      <c r="G4140" s="3" t="str">
        <f t="shared" si="193"/>
        <v/>
      </c>
      <c r="H4140" s="8">
        <v>38.790399999999998</v>
      </c>
      <c r="I4140" s="8">
        <v>0</v>
      </c>
      <c r="J4140" s="3">
        <f t="shared" si="194"/>
        <v>-1</v>
      </c>
    </row>
    <row r="4141" spans="1:10" x14ac:dyDescent="0.25">
      <c r="A4141" s="7" t="s">
        <v>24</v>
      </c>
      <c r="B4141" s="7" t="s">
        <v>185</v>
      </c>
      <c r="C4141" s="8">
        <v>0</v>
      </c>
      <c r="D4141" s="8">
        <v>0</v>
      </c>
      <c r="E4141" s="3" t="str">
        <f t="shared" si="192"/>
        <v/>
      </c>
      <c r="F4141" s="8">
        <v>0</v>
      </c>
      <c r="G4141" s="3" t="str">
        <f t="shared" si="193"/>
        <v/>
      </c>
      <c r="H4141" s="8">
        <v>0</v>
      </c>
      <c r="I4141" s="8">
        <v>0</v>
      </c>
      <c r="J4141" s="3" t="str">
        <f t="shared" si="194"/>
        <v/>
      </c>
    </row>
    <row r="4142" spans="1:10" x14ac:dyDescent="0.25">
      <c r="A4142" s="7" t="s">
        <v>24</v>
      </c>
      <c r="B4142" s="7" t="s">
        <v>187</v>
      </c>
      <c r="C4142" s="8">
        <v>0</v>
      </c>
      <c r="D4142" s="8">
        <v>3.3063799999999999</v>
      </c>
      <c r="E4142" s="3" t="str">
        <f t="shared" si="192"/>
        <v/>
      </c>
      <c r="F4142" s="8">
        <v>0</v>
      </c>
      <c r="G4142" s="3" t="str">
        <f t="shared" si="193"/>
        <v/>
      </c>
      <c r="H4142" s="8">
        <v>3.89974</v>
      </c>
      <c r="I4142" s="8">
        <v>3.3063799999999999</v>
      </c>
      <c r="J4142" s="3">
        <f t="shared" si="194"/>
        <v>-0.1521537333258115</v>
      </c>
    </row>
    <row r="4143" spans="1:10" x14ac:dyDescent="0.25">
      <c r="A4143" s="7" t="s">
        <v>24</v>
      </c>
      <c r="B4143" s="7" t="s">
        <v>189</v>
      </c>
      <c r="C4143" s="8">
        <v>622.23404000000005</v>
      </c>
      <c r="D4143" s="8">
        <v>918.91917000000001</v>
      </c>
      <c r="E4143" s="3">
        <f t="shared" si="192"/>
        <v>0.47680633158545938</v>
      </c>
      <c r="F4143" s="8">
        <v>83.739500000000007</v>
      </c>
      <c r="G4143" s="3">
        <f t="shared" si="193"/>
        <v>9.9735449817589057</v>
      </c>
      <c r="H4143" s="8">
        <v>752.88914999999997</v>
      </c>
      <c r="I4143" s="8">
        <v>1002.65867</v>
      </c>
      <c r="J4143" s="3">
        <f t="shared" si="194"/>
        <v>0.33174806676387902</v>
      </c>
    </row>
    <row r="4144" spans="1:10" x14ac:dyDescent="0.25">
      <c r="A4144" s="7" t="s">
        <v>24</v>
      </c>
      <c r="B4144" s="7" t="s">
        <v>190</v>
      </c>
      <c r="C4144" s="8">
        <v>0</v>
      </c>
      <c r="D4144" s="8">
        <v>0</v>
      </c>
      <c r="E4144" s="3" t="str">
        <f t="shared" si="192"/>
        <v/>
      </c>
      <c r="F4144" s="8">
        <v>0</v>
      </c>
      <c r="G4144" s="3" t="str">
        <f t="shared" si="193"/>
        <v/>
      </c>
      <c r="H4144" s="8">
        <v>0</v>
      </c>
      <c r="I4144" s="8">
        <v>0</v>
      </c>
      <c r="J4144" s="3" t="str">
        <f t="shared" si="194"/>
        <v/>
      </c>
    </row>
    <row r="4145" spans="1:10" x14ac:dyDescent="0.25">
      <c r="A4145" s="7" t="s">
        <v>24</v>
      </c>
      <c r="B4145" s="7" t="s">
        <v>195</v>
      </c>
      <c r="C4145" s="8">
        <v>543.65268000000003</v>
      </c>
      <c r="D4145" s="8">
        <v>537.98869000000002</v>
      </c>
      <c r="E4145" s="3">
        <f t="shared" si="192"/>
        <v>-1.0418398011024288E-2</v>
      </c>
      <c r="F4145" s="8">
        <v>480.45666999999997</v>
      </c>
      <c r="G4145" s="3">
        <f t="shared" si="193"/>
        <v>0.11974445062860717</v>
      </c>
      <c r="H4145" s="8">
        <v>842.63819999999998</v>
      </c>
      <c r="I4145" s="8">
        <v>1018.4453600000001</v>
      </c>
      <c r="J4145" s="3">
        <f t="shared" si="194"/>
        <v>0.20863896272445293</v>
      </c>
    </row>
    <row r="4146" spans="1:10" x14ac:dyDescent="0.25">
      <c r="A4146" s="7" t="s">
        <v>24</v>
      </c>
      <c r="B4146" s="7" t="s">
        <v>196</v>
      </c>
      <c r="C4146" s="8">
        <v>0</v>
      </c>
      <c r="D4146" s="8">
        <v>94.932590000000005</v>
      </c>
      <c r="E4146" s="3" t="str">
        <f t="shared" si="192"/>
        <v/>
      </c>
      <c r="F4146" s="8">
        <v>0</v>
      </c>
      <c r="G4146" s="3" t="str">
        <f t="shared" si="193"/>
        <v/>
      </c>
      <c r="H4146" s="8">
        <v>92.586079999999995</v>
      </c>
      <c r="I4146" s="8">
        <v>94.932590000000005</v>
      </c>
      <c r="J4146" s="3">
        <f t="shared" si="194"/>
        <v>2.5344090601956637E-2</v>
      </c>
    </row>
    <row r="4147" spans="1:10" x14ac:dyDescent="0.25">
      <c r="A4147" s="7" t="s">
        <v>24</v>
      </c>
      <c r="B4147" s="7" t="s">
        <v>197</v>
      </c>
      <c r="C4147" s="8">
        <v>313.29487</v>
      </c>
      <c r="D4147" s="8">
        <v>265.93159000000003</v>
      </c>
      <c r="E4147" s="3">
        <f t="shared" si="192"/>
        <v>-0.15117796215431156</v>
      </c>
      <c r="F4147" s="8">
        <v>193.60888</v>
      </c>
      <c r="G4147" s="3">
        <f t="shared" si="193"/>
        <v>0.37355058301044886</v>
      </c>
      <c r="H4147" s="8">
        <v>527.91474000000005</v>
      </c>
      <c r="I4147" s="8">
        <v>459.54047000000003</v>
      </c>
      <c r="J4147" s="3">
        <f t="shared" si="194"/>
        <v>-0.12951763763974466</v>
      </c>
    </row>
    <row r="4148" spans="1:10" x14ac:dyDescent="0.25">
      <c r="A4148" s="7" t="s">
        <v>24</v>
      </c>
      <c r="B4148" s="7" t="s">
        <v>199</v>
      </c>
      <c r="C4148" s="8">
        <v>753.41413</v>
      </c>
      <c r="D4148" s="8">
        <v>187.5292</v>
      </c>
      <c r="E4148" s="3">
        <f t="shared" si="192"/>
        <v>-0.75109412933362429</v>
      </c>
      <c r="F4148" s="8">
        <v>415.58751000000001</v>
      </c>
      <c r="G4148" s="3">
        <f t="shared" si="193"/>
        <v>-0.54876122239573566</v>
      </c>
      <c r="H4148" s="8">
        <v>1324.48514</v>
      </c>
      <c r="I4148" s="8">
        <v>603.11671000000001</v>
      </c>
      <c r="J4148" s="3">
        <f t="shared" si="194"/>
        <v>-0.54464063673828766</v>
      </c>
    </row>
    <row r="4149" spans="1:10" x14ac:dyDescent="0.25">
      <c r="A4149" s="7" t="s">
        <v>24</v>
      </c>
      <c r="B4149" s="7" t="s">
        <v>204</v>
      </c>
      <c r="C4149" s="8">
        <v>2.6679400000000002</v>
      </c>
      <c r="D4149" s="8">
        <v>0</v>
      </c>
      <c r="E4149" s="3">
        <f t="shared" si="192"/>
        <v>-1</v>
      </c>
      <c r="F4149" s="8">
        <v>0</v>
      </c>
      <c r="G4149" s="3" t="str">
        <f t="shared" si="193"/>
        <v/>
      </c>
      <c r="H4149" s="8">
        <v>2.6679400000000002</v>
      </c>
      <c r="I4149" s="8">
        <v>0</v>
      </c>
      <c r="J4149" s="3">
        <f t="shared" si="194"/>
        <v>-1</v>
      </c>
    </row>
    <row r="4150" spans="1:10" x14ac:dyDescent="0.25">
      <c r="A4150" s="7" t="s">
        <v>24</v>
      </c>
      <c r="B4150" s="7" t="s">
        <v>205</v>
      </c>
      <c r="C4150" s="8">
        <v>83.810810000000004</v>
      </c>
      <c r="D4150" s="8">
        <v>112.23605999999999</v>
      </c>
      <c r="E4150" s="3">
        <f t="shared" si="192"/>
        <v>0.33915970982740751</v>
      </c>
      <c r="F4150" s="8">
        <v>48.528289999999998</v>
      </c>
      <c r="G4150" s="3">
        <f t="shared" si="193"/>
        <v>1.3127965151873267</v>
      </c>
      <c r="H4150" s="8">
        <v>112.36564</v>
      </c>
      <c r="I4150" s="8">
        <v>160.76435000000001</v>
      </c>
      <c r="J4150" s="3">
        <f t="shared" si="194"/>
        <v>0.43072517541839317</v>
      </c>
    </row>
    <row r="4151" spans="1:10" x14ac:dyDescent="0.25">
      <c r="A4151" s="7" t="s">
        <v>24</v>
      </c>
      <c r="B4151" s="7" t="s">
        <v>207</v>
      </c>
      <c r="C4151" s="8">
        <v>0</v>
      </c>
      <c r="D4151" s="8">
        <v>6.609</v>
      </c>
      <c r="E4151" s="3" t="str">
        <f t="shared" si="192"/>
        <v/>
      </c>
      <c r="F4151" s="8">
        <v>0</v>
      </c>
      <c r="G4151" s="3" t="str">
        <f t="shared" si="193"/>
        <v/>
      </c>
      <c r="H4151" s="8">
        <v>2.1829999999999998</v>
      </c>
      <c r="I4151" s="8">
        <v>6.609</v>
      </c>
      <c r="J4151" s="3">
        <f t="shared" si="194"/>
        <v>2.0274851122308752</v>
      </c>
    </row>
    <row r="4152" spans="1:10" x14ac:dyDescent="0.25">
      <c r="A4152" s="7" t="s">
        <v>24</v>
      </c>
      <c r="B4152" s="7" t="s">
        <v>208</v>
      </c>
      <c r="C4152" s="8">
        <v>0</v>
      </c>
      <c r="D4152" s="8">
        <v>0</v>
      </c>
      <c r="E4152" s="3" t="str">
        <f t="shared" si="192"/>
        <v/>
      </c>
      <c r="F4152" s="8">
        <v>0</v>
      </c>
      <c r="G4152" s="3" t="str">
        <f t="shared" si="193"/>
        <v/>
      </c>
      <c r="H4152" s="8">
        <v>0</v>
      </c>
      <c r="I4152" s="8">
        <v>0</v>
      </c>
      <c r="J4152" s="3" t="str">
        <f t="shared" si="194"/>
        <v/>
      </c>
    </row>
    <row r="4153" spans="1:10" x14ac:dyDescent="0.25">
      <c r="A4153" s="7" t="s">
        <v>24</v>
      </c>
      <c r="B4153" s="7" t="s">
        <v>209</v>
      </c>
      <c r="C4153" s="8">
        <v>0</v>
      </c>
      <c r="D4153" s="8">
        <v>0</v>
      </c>
      <c r="E4153" s="3" t="str">
        <f t="shared" si="192"/>
        <v/>
      </c>
      <c r="F4153" s="8">
        <v>0</v>
      </c>
      <c r="G4153" s="3" t="str">
        <f t="shared" si="193"/>
        <v/>
      </c>
      <c r="H4153" s="8">
        <v>0</v>
      </c>
      <c r="I4153" s="8">
        <v>0</v>
      </c>
      <c r="J4153" s="3" t="str">
        <f t="shared" si="194"/>
        <v/>
      </c>
    </row>
    <row r="4154" spans="1:10" x14ac:dyDescent="0.25">
      <c r="A4154" s="7" t="s">
        <v>24</v>
      </c>
      <c r="B4154" s="7" t="s">
        <v>210</v>
      </c>
      <c r="C4154" s="8">
        <v>0</v>
      </c>
      <c r="D4154" s="8">
        <v>0</v>
      </c>
      <c r="E4154" s="3" t="str">
        <f t="shared" si="192"/>
        <v/>
      </c>
      <c r="F4154" s="8">
        <v>6.5259999999999999E-2</v>
      </c>
      <c r="G4154" s="3">
        <f t="shared" si="193"/>
        <v>-1</v>
      </c>
      <c r="H4154" s="8">
        <v>0</v>
      </c>
      <c r="I4154" s="8">
        <v>6.5259999999999999E-2</v>
      </c>
      <c r="J4154" s="3" t="str">
        <f t="shared" si="194"/>
        <v/>
      </c>
    </row>
    <row r="4155" spans="1:10" x14ac:dyDescent="0.25">
      <c r="A4155" s="7" t="s">
        <v>24</v>
      </c>
      <c r="B4155" s="7" t="s">
        <v>218</v>
      </c>
      <c r="C4155" s="8">
        <v>44.180979999999998</v>
      </c>
      <c r="D4155" s="8">
        <v>124.99955</v>
      </c>
      <c r="E4155" s="3">
        <f t="shared" si="192"/>
        <v>1.8292615962796663</v>
      </c>
      <c r="F4155" s="8">
        <v>77.642039999999994</v>
      </c>
      <c r="G4155" s="3">
        <f t="shared" si="193"/>
        <v>0.60994675049753977</v>
      </c>
      <c r="H4155" s="8">
        <v>113.07895000000001</v>
      </c>
      <c r="I4155" s="8">
        <v>202.64159000000001</v>
      </c>
      <c r="J4155" s="3">
        <f t="shared" si="194"/>
        <v>0.79203636043666825</v>
      </c>
    </row>
    <row r="4156" spans="1:10" x14ac:dyDescent="0.25">
      <c r="A4156" s="7" t="s">
        <v>24</v>
      </c>
      <c r="B4156" s="7" t="s">
        <v>219</v>
      </c>
      <c r="C4156" s="8">
        <v>97.615870000000001</v>
      </c>
      <c r="D4156" s="8">
        <v>166.01403999999999</v>
      </c>
      <c r="E4156" s="3">
        <f t="shared" si="192"/>
        <v>0.70068698870378343</v>
      </c>
      <c r="F4156" s="8">
        <v>85.546959999999999</v>
      </c>
      <c r="G4156" s="3">
        <f t="shared" si="193"/>
        <v>0.94061881333948039</v>
      </c>
      <c r="H4156" s="8">
        <v>164.86959999999999</v>
      </c>
      <c r="I4156" s="8">
        <v>251.56100000000001</v>
      </c>
      <c r="J4156" s="3">
        <f t="shared" si="194"/>
        <v>0.52581797978523648</v>
      </c>
    </row>
    <row r="4157" spans="1:10" x14ac:dyDescent="0.25">
      <c r="A4157" s="7" t="s">
        <v>24</v>
      </c>
      <c r="B4157" s="7" t="s">
        <v>221</v>
      </c>
      <c r="C4157" s="8">
        <v>0</v>
      </c>
      <c r="D4157" s="8">
        <v>0</v>
      </c>
      <c r="E4157" s="3" t="str">
        <f t="shared" si="192"/>
        <v/>
      </c>
      <c r="F4157" s="8">
        <v>0</v>
      </c>
      <c r="G4157" s="3" t="str">
        <f t="shared" si="193"/>
        <v/>
      </c>
      <c r="H4157" s="8">
        <v>0</v>
      </c>
      <c r="I4157" s="8">
        <v>0</v>
      </c>
      <c r="J4157" s="3" t="str">
        <f t="shared" si="194"/>
        <v/>
      </c>
    </row>
    <row r="4158" spans="1:10" x14ac:dyDescent="0.25">
      <c r="A4158" s="7" t="s">
        <v>24</v>
      </c>
      <c r="B4158" s="7" t="s">
        <v>222</v>
      </c>
      <c r="C4158" s="8">
        <v>20.647200000000002</v>
      </c>
      <c r="D4158" s="8">
        <v>74.392089999999996</v>
      </c>
      <c r="E4158" s="3">
        <f t="shared" si="192"/>
        <v>2.6030110620326239</v>
      </c>
      <c r="F4158" s="8">
        <v>49.765000000000001</v>
      </c>
      <c r="G4158" s="3">
        <f t="shared" si="193"/>
        <v>0.49486767808700893</v>
      </c>
      <c r="H4158" s="8">
        <v>110.65665</v>
      </c>
      <c r="I4158" s="8">
        <v>124.15709</v>
      </c>
      <c r="J4158" s="3">
        <f t="shared" si="194"/>
        <v>0.12200297044958441</v>
      </c>
    </row>
    <row r="4159" spans="1:10" x14ac:dyDescent="0.25">
      <c r="A4159" s="7" t="s">
        <v>24</v>
      </c>
      <c r="B4159" s="7" t="s">
        <v>230</v>
      </c>
      <c r="C4159" s="8">
        <v>0</v>
      </c>
      <c r="D4159" s="8">
        <v>0</v>
      </c>
      <c r="E4159" s="3" t="str">
        <f t="shared" si="192"/>
        <v/>
      </c>
      <c r="F4159" s="8">
        <v>0</v>
      </c>
      <c r="G4159" s="3" t="str">
        <f t="shared" si="193"/>
        <v/>
      </c>
      <c r="H4159" s="8">
        <v>12.23114</v>
      </c>
      <c r="I4159" s="8">
        <v>0</v>
      </c>
      <c r="J4159" s="3">
        <f t="shared" si="194"/>
        <v>-1</v>
      </c>
    </row>
    <row r="4160" spans="1:10" x14ac:dyDescent="0.25">
      <c r="A4160" s="7" t="s">
        <v>24</v>
      </c>
      <c r="B4160" s="7" t="s">
        <v>233</v>
      </c>
      <c r="C4160" s="8">
        <v>693.68799999999999</v>
      </c>
      <c r="D4160" s="8">
        <v>1022.95877</v>
      </c>
      <c r="E4160" s="3">
        <f t="shared" si="192"/>
        <v>0.47466695401967463</v>
      </c>
      <c r="F4160" s="8">
        <v>423.16685000000001</v>
      </c>
      <c r="G4160" s="3">
        <f t="shared" si="193"/>
        <v>1.4173887203120943</v>
      </c>
      <c r="H4160" s="8">
        <v>1817.5577499999999</v>
      </c>
      <c r="I4160" s="8">
        <v>1446.12562</v>
      </c>
      <c r="J4160" s="3">
        <f t="shared" si="194"/>
        <v>-0.20435781476544557</v>
      </c>
    </row>
    <row r="4161" spans="1:10" x14ac:dyDescent="0.25">
      <c r="A4161" s="7" t="s">
        <v>24</v>
      </c>
      <c r="B4161" s="7" t="s">
        <v>235</v>
      </c>
      <c r="C4161" s="8">
        <v>68.573759999999993</v>
      </c>
      <c r="D4161" s="8">
        <v>58.200699999999998</v>
      </c>
      <c r="E4161" s="3">
        <f t="shared" si="192"/>
        <v>-0.15126864853261646</v>
      </c>
      <c r="F4161" s="8">
        <v>35.423000000000002</v>
      </c>
      <c r="G4161" s="3">
        <f t="shared" si="193"/>
        <v>0.64302007170482445</v>
      </c>
      <c r="H4161" s="8">
        <v>136.22384</v>
      </c>
      <c r="I4161" s="8">
        <v>93.623699999999999</v>
      </c>
      <c r="J4161" s="3">
        <f t="shared" si="194"/>
        <v>-0.31272162053279362</v>
      </c>
    </row>
    <row r="4162" spans="1:10" x14ac:dyDescent="0.25">
      <c r="A4162" s="7" t="s">
        <v>24</v>
      </c>
      <c r="B4162" s="7" t="s">
        <v>236</v>
      </c>
      <c r="C4162" s="8">
        <v>1.4919999999999999E-2</v>
      </c>
      <c r="D4162" s="8">
        <v>0</v>
      </c>
      <c r="E4162" s="3">
        <f t="shared" si="192"/>
        <v>-1</v>
      </c>
      <c r="F4162" s="8">
        <v>0</v>
      </c>
      <c r="G4162" s="3" t="str">
        <f t="shared" si="193"/>
        <v/>
      </c>
      <c r="H4162" s="8">
        <v>1.4919999999999999E-2</v>
      </c>
      <c r="I4162" s="8">
        <v>0</v>
      </c>
      <c r="J4162" s="3">
        <f t="shared" si="194"/>
        <v>-1</v>
      </c>
    </row>
    <row r="4163" spans="1:10" x14ac:dyDescent="0.25">
      <c r="A4163" s="7" t="s">
        <v>24</v>
      </c>
      <c r="B4163" s="7" t="s">
        <v>238</v>
      </c>
      <c r="C4163" s="8">
        <v>283.81383</v>
      </c>
      <c r="D4163" s="8">
        <v>167.25064</v>
      </c>
      <c r="E4163" s="3">
        <f t="shared" si="192"/>
        <v>-0.41070299498794682</v>
      </c>
      <c r="F4163" s="8">
        <v>149.05187000000001</v>
      </c>
      <c r="G4163" s="3">
        <f t="shared" si="193"/>
        <v>0.12209689150495051</v>
      </c>
      <c r="H4163" s="8">
        <v>573.25372000000004</v>
      </c>
      <c r="I4163" s="8">
        <v>316.30250999999998</v>
      </c>
      <c r="J4163" s="3">
        <f t="shared" si="194"/>
        <v>-0.44823295695316212</v>
      </c>
    </row>
    <row r="4164" spans="1:10" x14ac:dyDescent="0.25">
      <c r="A4164" s="7" t="s">
        <v>24</v>
      </c>
      <c r="B4164" s="7" t="s">
        <v>241</v>
      </c>
      <c r="C4164" s="8">
        <v>0</v>
      </c>
      <c r="D4164" s="8">
        <v>0</v>
      </c>
      <c r="E4164" s="3" t="str">
        <f t="shared" si="192"/>
        <v/>
      </c>
      <c r="F4164" s="8">
        <v>0</v>
      </c>
      <c r="G4164" s="3" t="str">
        <f t="shared" si="193"/>
        <v/>
      </c>
      <c r="H4164" s="8">
        <v>0</v>
      </c>
      <c r="I4164" s="8">
        <v>0</v>
      </c>
      <c r="J4164" s="3" t="str">
        <f t="shared" si="194"/>
        <v/>
      </c>
    </row>
    <row r="4165" spans="1:10" x14ac:dyDescent="0.25">
      <c r="A4165" s="7" t="s">
        <v>24</v>
      </c>
      <c r="B4165" s="7" t="s">
        <v>247</v>
      </c>
      <c r="C4165" s="8">
        <v>44.706589999999998</v>
      </c>
      <c r="D4165" s="8">
        <v>28.814540000000001</v>
      </c>
      <c r="E4165" s="3">
        <f t="shared" ref="E4165:E4228" si="195">IF(C4165=0,"",(D4165/C4165-1))</f>
        <v>-0.35547443900328779</v>
      </c>
      <c r="F4165" s="8">
        <v>55.533999999999999</v>
      </c>
      <c r="G4165" s="3">
        <f t="shared" ref="G4165:G4228" si="196">IF(F4165=0,"",(D4165/F4165-1))</f>
        <v>-0.48113696114092264</v>
      </c>
      <c r="H4165" s="8">
        <v>68.789760000000001</v>
      </c>
      <c r="I4165" s="8">
        <v>84.34854</v>
      </c>
      <c r="J4165" s="3">
        <f t="shared" ref="J4165:J4228" si="197">IF(H4165=0,"",(I4165/H4165-1))</f>
        <v>0.22617872194931343</v>
      </c>
    </row>
    <row r="4166" spans="1:10" s="2" customFormat="1" ht="13" x14ac:dyDescent="0.3">
      <c r="A4166" s="2" t="s">
        <v>24</v>
      </c>
      <c r="B4166" s="2" t="s">
        <v>0</v>
      </c>
      <c r="C4166" s="4">
        <v>16068.542299999999</v>
      </c>
      <c r="D4166" s="4">
        <v>17488.813910000001</v>
      </c>
      <c r="E4166" s="5">
        <f t="shared" si="195"/>
        <v>8.8388329413054523E-2</v>
      </c>
      <c r="F4166" s="4">
        <v>13989.347030000001</v>
      </c>
      <c r="G4166" s="5">
        <f t="shared" si="196"/>
        <v>0.250152267471486</v>
      </c>
      <c r="H4166" s="4">
        <v>30011.448509999998</v>
      </c>
      <c r="I4166" s="4">
        <v>31478.160940000002</v>
      </c>
      <c r="J4166" s="5">
        <f t="shared" si="197"/>
        <v>4.8871764037356824E-2</v>
      </c>
    </row>
    <row r="4167" spans="1:10" x14ac:dyDescent="0.25">
      <c r="A4167" s="7" t="s">
        <v>25</v>
      </c>
      <c r="B4167" s="7" t="s">
        <v>30</v>
      </c>
      <c r="C4167" s="8">
        <v>34252.816270000003</v>
      </c>
      <c r="D4167" s="8">
        <v>39130.633580000002</v>
      </c>
      <c r="E4167" s="3">
        <f t="shared" si="195"/>
        <v>0.14240631402540149</v>
      </c>
      <c r="F4167" s="8">
        <v>38003.416039999996</v>
      </c>
      <c r="G4167" s="3">
        <f t="shared" si="196"/>
        <v>2.9660953078890717E-2</v>
      </c>
      <c r="H4167" s="8">
        <v>67472.478719999999</v>
      </c>
      <c r="I4167" s="8">
        <v>77134.049620000005</v>
      </c>
      <c r="J4167" s="3">
        <f t="shared" si="197"/>
        <v>0.14319276664036584</v>
      </c>
    </row>
    <row r="4168" spans="1:10" x14ac:dyDescent="0.25">
      <c r="A4168" s="7" t="s">
        <v>25</v>
      </c>
      <c r="B4168" s="7" t="s">
        <v>32</v>
      </c>
      <c r="C4168" s="8">
        <v>130.95795000000001</v>
      </c>
      <c r="D4168" s="8">
        <v>64.074330000000003</v>
      </c>
      <c r="E4168" s="3">
        <f t="shared" si="195"/>
        <v>-0.51072592385571092</v>
      </c>
      <c r="F4168" s="8">
        <v>100.95013</v>
      </c>
      <c r="G4168" s="3">
        <f t="shared" si="196"/>
        <v>-0.36528729581626096</v>
      </c>
      <c r="H4168" s="8">
        <v>473.55869000000001</v>
      </c>
      <c r="I4168" s="8">
        <v>165.02446</v>
      </c>
      <c r="J4168" s="3">
        <f t="shared" si="197"/>
        <v>-0.651522686660021</v>
      </c>
    </row>
    <row r="4169" spans="1:10" x14ac:dyDescent="0.25">
      <c r="A4169" s="7" t="s">
        <v>25</v>
      </c>
      <c r="B4169" s="7" t="s">
        <v>33</v>
      </c>
      <c r="C4169" s="8">
        <v>1831.6575800000001</v>
      </c>
      <c r="D4169" s="8">
        <v>2016.79766</v>
      </c>
      <c r="E4169" s="3">
        <f t="shared" si="195"/>
        <v>0.10107788814981444</v>
      </c>
      <c r="F4169" s="8">
        <v>1317.97516</v>
      </c>
      <c r="G4169" s="3">
        <f t="shared" si="196"/>
        <v>0.53022433290776139</v>
      </c>
      <c r="H4169" s="8">
        <v>4246.0288099999998</v>
      </c>
      <c r="I4169" s="8">
        <v>3334.7728200000001</v>
      </c>
      <c r="J4169" s="3">
        <f t="shared" si="197"/>
        <v>-0.21461370866204732</v>
      </c>
    </row>
    <row r="4170" spans="1:10" x14ac:dyDescent="0.25">
      <c r="A4170" s="7" t="s">
        <v>25</v>
      </c>
      <c r="B4170" s="7" t="s">
        <v>34</v>
      </c>
      <c r="C4170" s="8">
        <v>28958.854480000002</v>
      </c>
      <c r="D4170" s="8">
        <v>29775.81223</v>
      </c>
      <c r="E4170" s="3">
        <f t="shared" si="195"/>
        <v>2.8210982950455321E-2</v>
      </c>
      <c r="F4170" s="8">
        <v>30495.487069999999</v>
      </c>
      <c r="G4170" s="3">
        <f t="shared" si="196"/>
        <v>-2.3599388274994304E-2</v>
      </c>
      <c r="H4170" s="8">
        <v>64781.06566</v>
      </c>
      <c r="I4170" s="8">
        <v>60271.299299999999</v>
      </c>
      <c r="J4170" s="3">
        <f t="shared" si="197"/>
        <v>-6.96155012896712E-2</v>
      </c>
    </row>
    <row r="4171" spans="1:10" x14ac:dyDescent="0.25">
      <c r="A4171" s="7" t="s">
        <v>25</v>
      </c>
      <c r="B4171" s="7" t="s">
        <v>37</v>
      </c>
      <c r="C4171" s="8">
        <v>0.10836999999999999</v>
      </c>
      <c r="D4171" s="8">
        <v>33.002879999999998</v>
      </c>
      <c r="E4171" s="3">
        <f t="shared" si="195"/>
        <v>303.53889452800593</v>
      </c>
      <c r="F4171" s="8">
        <v>210.80520999999999</v>
      </c>
      <c r="G4171" s="3">
        <f t="shared" si="196"/>
        <v>-0.84344371754379321</v>
      </c>
      <c r="H4171" s="8">
        <v>0.97189999999999999</v>
      </c>
      <c r="I4171" s="8">
        <v>243.80808999999999</v>
      </c>
      <c r="J4171" s="3">
        <f t="shared" si="197"/>
        <v>249.85717666426586</v>
      </c>
    </row>
    <row r="4172" spans="1:10" x14ac:dyDescent="0.25">
      <c r="A4172" s="7" t="s">
        <v>25</v>
      </c>
      <c r="B4172" s="7" t="s">
        <v>38</v>
      </c>
      <c r="C4172" s="8">
        <v>0</v>
      </c>
      <c r="D4172" s="8">
        <v>0</v>
      </c>
      <c r="E4172" s="3" t="str">
        <f t="shared" si="195"/>
        <v/>
      </c>
      <c r="F4172" s="8">
        <v>0</v>
      </c>
      <c r="G4172" s="3" t="str">
        <f t="shared" si="196"/>
        <v/>
      </c>
      <c r="H4172" s="8">
        <v>0</v>
      </c>
      <c r="I4172" s="8">
        <v>0</v>
      </c>
      <c r="J4172" s="3" t="str">
        <f t="shared" si="197"/>
        <v/>
      </c>
    </row>
    <row r="4173" spans="1:10" x14ac:dyDescent="0.25">
      <c r="A4173" s="7" t="s">
        <v>25</v>
      </c>
      <c r="B4173" s="7" t="s">
        <v>39</v>
      </c>
      <c r="C4173" s="8">
        <v>72.810900000000004</v>
      </c>
      <c r="D4173" s="8">
        <v>68.901899999999998</v>
      </c>
      <c r="E4173" s="3">
        <f t="shared" si="195"/>
        <v>-5.3687016641739138E-2</v>
      </c>
      <c r="F4173" s="8">
        <v>97.007589999999993</v>
      </c>
      <c r="G4173" s="3">
        <f t="shared" si="196"/>
        <v>-0.28972671107487569</v>
      </c>
      <c r="H4173" s="8">
        <v>282.22962999999999</v>
      </c>
      <c r="I4173" s="8">
        <v>165.90949000000001</v>
      </c>
      <c r="J4173" s="3">
        <f t="shared" si="197"/>
        <v>-0.41214715832635995</v>
      </c>
    </row>
    <row r="4174" spans="1:10" x14ac:dyDescent="0.25">
      <c r="A4174" s="7" t="s">
        <v>25</v>
      </c>
      <c r="B4174" s="7" t="s">
        <v>40</v>
      </c>
      <c r="C4174" s="8">
        <v>3.6740300000000001</v>
      </c>
      <c r="D4174" s="8">
        <v>0</v>
      </c>
      <c r="E4174" s="3">
        <f t="shared" si="195"/>
        <v>-1</v>
      </c>
      <c r="F4174" s="8">
        <v>0</v>
      </c>
      <c r="G4174" s="3" t="str">
        <f t="shared" si="196"/>
        <v/>
      </c>
      <c r="H4174" s="8">
        <v>3.6740300000000001</v>
      </c>
      <c r="I4174" s="8">
        <v>0</v>
      </c>
      <c r="J4174" s="3">
        <f t="shared" si="197"/>
        <v>-1</v>
      </c>
    </row>
    <row r="4175" spans="1:10" x14ac:dyDescent="0.25">
      <c r="A4175" s="7" t="s">
        <v>25</v>
      </c>
      <c r="B4175" s="7" t="s">
        <v>41</v>
      </c>
      <c r="C4175" s="8">
        <v>314.06923</v>
      </c>
      <c r="D4175" s="8">
        <v>128.59629000000001</v>
      </c>
      <c r="E4175" s="3">
        <f t="shared" si="195"/>
        <v>-0.59054795020830275</v>
      </c>
      <c r="F4175" s="8">
        <v>112.24226</v>
      </c>
      <c r="G4175" s="3">
        <f t="shared" si="196"/>
        <v>0.1457029642845753</v>
      </c>
      <c r="H4175" s="8">
        <v>1259.06987</v>
      </c>
      <c r="I4175" s="8">
        <v>240.83855</v>
      </c>
      <c r="J4175" s="3">
        <f t="shared" si="197"/>
        <v>-0.80871708890945027</v>
      </c>
    </row>
    <row r="4176" spans="1:10" x14ac:dyDescent="0.25">
      <c r="A4176" s="7" t="s">
        <v>25</v>
      </c>
      <c r="B4176" s="7" t="s">
        <v>42</v>
      </c>
      <c r="C4176" s="8">
        <v>1931.9953499999999</v>
      </c>
      <c r="D4176" s="8">
        <v>1860.39417</v>
      </c>
      <c r="E4176" s="3">
        <f t="shared" si="195"/>
        <v>-3.7060741372902273E-2</v>
      </c>
      <c r="F4176" s="8">
        <v>1929.5075999999999</v>
      </c>
      <c r="G4176" s="3">
        <f t="shared" si="196"/>
        <v>-3.581920589480958E-2</v>
      </c>
      <c r="H4176" s="8">
        <v>3992.2126899999998</v>
      </c>
      <c r="I4176" s="8">
        <v>3789.9017699999999</v>
      </c>
      <c r="J4176" s="3">
        <f t="shared" si="197"/>
        <v>-5.0676388186121413E-2</v>
      </c>
    </row>
    <row r="4177" spans="1:10" x14ac:dyDescent="0.25">
      <c r="A4177" s="7" t="s">
        <v>25</v>
      </c>
      <c r="B4177" s="7" t="s">
        <v>43</v>
      </c>
      <c r="C4177" s="8">
        <v>0</v>
      </c>
      <c r="D4177" s="8">
        <v>0</v>
      </c>
      <c r="E4177" s="3" t="str">
        <f t="shared" si="195"/>
        <v/>
      </c>
      <c r="F4177" s="8">
        <v>0</v>
      </c>
      <c r="G4177" s="3" t="str">
        <f t="shared" si="196"/>
        <v/>
      </c>
      <c r="H4177" s="8">
        <v>0</v>
      </c>
      <c r="I4177" s="8">
        <v>0</v>
      </c>
      <c r="J4177" s="3" t="str">
        <f t="shared" si="197"/>
        <v/>
      </c>
    </row>
    <row r="4178" spans="1:10" x14ac:dyDescent="0.25">
      <c r="A4178" s="7" t="s">
        <v>25</v>
      </c>
      <c r="B4178" s="7" t="s">
        <v>44</v>
      </c>
      <c r="C4178" s="8">
        <v>1902.2381600000001</v>
      </c>
      <c r="D4178" s="8">
        <v>2510.2644300000002</v>
      </c>
      <c r="E4178" s="3">
        <f t="shared" si="195"/>
        <v>0.31963730030523618</v>
      </c>
      <c r="F4178" s="8">
        <v>1817.73189</v>
      </c>
      <c r="G4178" s="3">
        <f t="shared" si="196"/>
        <v>0.3809871762771353</v>
      </c>
      <c r="H4178" s="8">
        <v>3721.4325800000001</v>
      </c>
      <c r="I4178" s="8">
        <v>4327.9963200000002</v>
      </c>
      <c r="J4178" s="3">
        <f t="shared" si="197"/>
        <v>0.16299200024738858</v>
      </c>
    </row>
    <row r="4179" spans="1:10" x14ac:dyDescent="0.25">
      <c r="A4179" s="7" t="s">
        <v>25</v>
      </c>
      <c r="B4179" s="7" t="s">
        <v>45</v>
      </c>
      <c r="C4179" s="8">
        <v>3159.3087599999999</v>
      </c>
      <c r="D4179" s="8">
        <v>2734.4652700000001</v>
      </c>
      <c r="E4179" s="3">
        <f t="shared" si="195"/>
        <v>-0.13447355807034189</v>
      </c>
      <c r="F4179" s="8">
        <v>3615.0265599999998</v>
      </c>
      <c r="G4179" s="3">
        <f t="shared" si="196"/>
        <v>-0.2435836294381194</v>
      </c>
      <c r="H4179" s="8">
        <v>6723.2885299999998</v>
      </c>
      <c r="I4179" s="8">
        <v>6349.4918299999999</v>
      </c>
      <c r="J4179" s="3">
        <f t="shared" si="197"/>
        <v>-5.5597301578250158E-2</v>
      </c>
    </row>
    <row r="4180" spans="1:10" x14ac:dyDescent="0.25">
      <c r="A4180" s="7" t="s">
        <v>25</v>
      </c>
      <c r="B4180" s="7" t="s">
        <v>46</v>
      </c>
      <c r="C4180" s="8">
        <v>2948.0646900000002</v>
      </c>
      <c r="D4180" s="8">
        <v>3003.3548300000002</v>
      </c>
      <c r="E4180" s="3">
        <f t="shared" si="195"/>
        <v>1.8754724137345802E-2</v>
      </c>
      <c r="F4180" s="8">
        <v>3838.12203</v>
      </c>
      <c r="G4180" s="3">
        <f t="shared" si="196"/>
        <v>-0.2174936579595933</v>
      </c>
      <c r="H4180" s="8">
        <v>6954.8131800000001</v>
      </c>
      <c r="I4180" s="8">
        <v>6841.4768599999998</v>
      </c>
      <c r="J4180" s="3">
        <f t="shared" si="197"/>
        <v>-1.6296098409360971E-2</v>
      </c>
    </row>
    <row r="4181" spans="1:10" x14ac:dyDescent="0.25">
      <c r="A4181" s="7" t="s">
        <v>25</v>
      </c>
      <c r="B4181" s="7" t="s">
        <v>47</v>
      </c>
      <c r="C4181" s="8">
        <v>1183.5000700000001</v>
      </c>
      <c r="D4181" s="8">
        <v>2947.4718200000002</v>
      </c>
      <c r="E4181" s="3">
        <f t="shared" si="195"/>
        <v>1.4904703385442133</v>
      </c>
      <c r="F4181" s="8">
        <v>2594.0302999999999</v>
      </c>
      <c r="G4181" s="3">
        <f t="shared" si="196"/>
        <v>0.13625188572392566</v>
      </c>
      <c r="H4181" s="8">
        <v>3214.3745600000002</v>
      </c>
      <c r="I4181" s="8">
        <v>5541.5021200000001</v>
      </c>
      <c r="J4181" s="3">
        <f t="shared" si="197"/>
        <v>0.72397522957000993</v>
      </c>
    </row>
    <row r="4182" spans="1:10" x14ac:dyDescent="0.25">
      <c r="A4182" s="7" t="s">
        <v>25</v>
      </c>
      <c r="B4182" s="7" t="s">
        <v>48</v>
      </c>
      <c r="C4182" s="8">
        <v>0</v>
      </c>
      <c r="D4182" s="8">
        <v>2.456</v>
      </c>
      <c r="E4182" s="3" t="str">
        <f t="shared" si="195"/>
        <v/>
      </c>
      <c r="F4182" s="8">
        <v>3.6840000000000002</v>
      </c>
      <c r="G4182" s="3">
        <f t="shared" si="196"/>
        <v>-0.33333333333333337</v>
      </c>
      <c r="H4182" s="8">
        <v>0</v>
      </c>
      <c r="I4182" s="8">
        <v>6.14</v>
      </c>
      <c r="J4182" s="3" t="str">
        <f t="shared" si="197"/>
        <v/>
      </c>
    </row>
    <row r="4183" spans="1:10" x14ac:dyDescent="0.25">
      <c r="A4183" s="7" t="s">
        <v>25</v>
      </c>
      <c r="B4183" s="7" t="s">
        <v>49</v>
      </c>
      <c r="C4183" s="8">
        <v>35.538379999999997</v>
      </c>
      <c r="D4183" s="8">
        <v>42.732239999999997</v>
      </c>
      <c r="E4183" s="3">
        <f t="shared" si="195"/>
        <v>0.20242509647316509</v>
      </c>
      <c r="F4183" s="8">
        <v>81.073279999999997</v>
      </c>
      <c r="G4183" s="3">
        <f t="shared" si="196"/>
        <v>-0.47291832771537057</v>
      </c>
      <c r="H4183" s="8">
        <v>106.8446</v>
      </c>
      <c r="I4183" s="8">
        <v>123.80552</v>
      </c>
      <c r="J4183" s="3">
        <f t="shared" si="197"/>
        <v>0.15874382046448776</v>
      </c>
    </row>
    <row r="4184" spans="1:10" x14ac:dyDescent="0.25">
      <c r="A4184" s="7" t="s">
        <v>25</v>
      </c>
      <c r="B4184" s="7" t="s">
        <v>50</v>
      </c>
      <c r="C4184" s="8">
        <v>4290.33979</v>
      </c>
      <c r="D4184" s="8">
        <v>14539.645500000001</v>
      </c>
      <c r="E4184" s="3">
        <f t="shared" si="195"/>
        <v>2.3889263348999217</v>
      </c>
      <c r="F4184" s="8">
        <v>17363.131290000001</v>
      </c>
      <c r="G4184" s="3">
        <f t="shared" si="196"/>
        <v>-0.1626138593806602</v>
      </c>
      <c r="H4184" s="8">
        <v>11150.77547</v>
      </c>
      <c r="I4184" s="8">
        <v>31902.77679</v>
      </c>
      <c r="J4184" s="3">
        <f t="shared" si="197"/>
        <v>1.861036604658671</v>
      </c>
    </row>
    <row r="4185" spans="1:10" x14ac:dyDescent="0.25">
      <c r="A4185" s="7" t="s">
        <v>25</v>
      </c>
      <c r="B4185" s="7" t="s">
        <v>51</v>
      </c>
      <c r="C4185" s="8">
        <v>1.76468</v>
      </c>
      <c r="D4185" s="8">
        <v>1.95198</v>
      </c>
      <c r="E4185" s="3">
        <f t="shared" si="195"/>
        <v>0.10613822336060941</v>
      </c>
      <c r="F4185" s="8">
        <v>0</v>
      </c>
      <c r="G4185" s="3" t="str">
        <f t="shared" si="196"/>
        <v/>
      </c>
      <c r="H4185" s="8">
        <v>1.76468</v>
      </c>
      <c r="I4185" s="8">
        <v>1.95198</v>
      </c>
      <c r="J4185" s="3">
        <f t="shared" si="197"/>
        <v>0.10613822336060941</v>
      </c>
    </row>
    <row r="4186" spans="1:10" x14ac:dyDescent="0.25">
      <c r="A4186" s="7" t="s">
        <v>25</v>
      </c>
      <c r="B4186" s="7" t="s">
        <v>52</v>
      </c>
      <c r="C4186" s="8">
        <v>0</v>
      </c>
      <c r="D4186" s="8">
        <v>0</v>
      </c>
      <c r="E4186" s="3" t="str">
        <f t="shared" si="195"/>
        <v/>
      </c>
      <c r="F4186" s="8">
        <v>0</v>
      </c>
      <c r="G4186" s="3" t="str">
        <f t="shared" si="196"/>
        <v/>
      </c>
      <c r="H4186" s="8">
        <v>0</v>
      </c>
      <c r="I4186" s="8">
        <v>0</v>
      </c>
      <c r="J4186" s="3" t="str">
        <f t="shared" si="197"/>
        <v/>
      </c>
    </row>
    <row r="4187" spans="1:10" x14ac:dyDescent="0.25">
      <c r="A4187" s="7" t="s">
        <v>25</v>
      </c>
      <c r="B4187" s="7" t="s">
        <v>53</v>
      </c>
      <c r="C4187" s="8">
        <v>51634.996749999998</v>
      </c>
      <c r="D4187" s="8">
        <v>43143.817609999998</v>
      </c>
      <c r="E4187" s="3">
        <f t="shared" si="195"/>
        <v>-0.1644462026619572</v>
      </c>
      <c r="F4187" s="8">
        <v>37210.649770000004</v>
      </c>
      <c r="G4187" s="3">
        <f t="shared" si="196"/>
        <v>0.15944811167429385</v>
      </c>
      <c r="H4187" s="8">
        <v>108473.84825</v>
      </c>
      <c r="I4187" s="8">
        <v>80354.467380000002</v>
      </c>
      <c r="J4187" s="3">
        <f t="shared" si="197"/>
        <v>-0.25922728218504032</v>
      </c>
    </row>
    <row r="4188" spans="1:10" x14ac:dyDescent="0.25">
      <c r="A4188" s="7" t="s">
        <v>25</v>
      </c>
      <c r="B4188" s="7" t="s">
        <v>54</v>
      </c>
      <c r="C4188" s="8">
        <v>10769.85449</v>
      </c>
      <c r="D4188" s="8">
        <v>11306.511630000001</v>
      </c>
      <c r="E4188" s="3">
        <f t="shared" si="195"/>
        <v>4.9829562739059918E-2</v>
      </c>
      <c r="F4188" s="8">
        <v>10600.14473</v>
      </c>
      <c r="G4188" s="3">
        <f t="shared" si="196"/>
        <v>6.6637476939430451E-2</v>
      </c>
      <c r="H4188" s="8">
        <v>23965.455010000001</v>
      </c>
      <c r="I4188" s="8">
        <v>21906.656360000001</v>
      </c>
      <c r="J4188" s="3">
        <f t="shared" si="197"/>
        <v>-8.5906929333948834E-2</v>
      </c>
    </row>
    <row r="4189" spans="1:10" x14ac:dyDescent="0.25">
      <c r="A4189" s="7" t="s">
        <v>25</v>
      </c>
      <c r="B4189" s="7" t="s">
        <v>55</v>
      </c>
      <c r="C4189" s="8">
        <v>0</v>
      </c>
      <c r="D4189" s="8">
        <v>0</v>
      </c>
      <c r="E4189" s="3" t="str">
        <f t="shared" si="195"/>
        <v/>
      </c>
      <c r="F4189" s="8">
        <v>0</v>
      </c>
      <c r="G4189" s="3" t="str">
        <f t="shared" si="196"/>
        <v/>
      </c>
      <c r="H4189" s="8">
        <v>0</v>
      </c>
      <c r="I4189" s="8">
        <v>0</v>
      </c>
      <c r="J4189" s="3" t="str">
        <f t="shared" si="197"/>
        <v/>
      </c>
    </row>
    <row r="4190" spans="1:10" x14ac:dyDescent="0.25">
      <c r="A4190" s="7" t="s">
        <v>25</v>
      </c>
      <c r="B4190" s="7" t="s">
        <v>56</v>
      </c>
      <c r="C4190" s="8">
        <v>0</v>
      </c>
      <c r="D4190" s="8">
        <v>0</v>
      </c>
      <c r="E4190" s="3" t="str">
        <f t="shared" si="195"/>
        <v/>
      </c>
      <c r="F4190" s="8">
        <v>0</v>
      </c>
      <c r="G4190" s="3" t="str">
        <f t="shared" si="196"/>
        <v/>
      </c>
      <c r="H4190" s="8">
        <v>9.0579999999999998</v>
      </c>
      <c r="I4190" s="8">
        <v>0</v>
      </c>
      <c r="J4190" s="3">
        <f t="shared" si="197"/>
        <v>-1</v>
      </c>
    </row>
    <row r="4191" spans="1:10" x14ac:dyDescent="0.25">
      <c r="A4191" s="7" t="s">
        <v>25</v>
      </c>
      <c r="B4191" s="7" t="s">
        <v>57</v>
      </c>
      <c r="C4191" s="8">
        <v>0.14552999999999999</v>
      </c>
      <c r="D4191" s="8">
        <v>0</v>
      </c>
      <c r="E4191" s="3">
        <f t="shared" si="195"/>
        <v>-1</v>
      </c>
      <c r="F4191" s="8">
        <v>0</v>
      </c>
      <c r="G4191" s="3" t="str">
        <f t="shared" si="196"/>
        <v/>
      </c>
      <c r="H4191" s="8">
        <v>4.0293599999999996</v>
      </c>
      <c r="I4191" s="8">
        <v>0</v>
      </c>
      <c r="J4191" s="3">
        <f t="shared" si="197"/>
        <v>-1</v>
      </c>
    </row>
    <row r="4192" spans="1:10" x14ac:dyDescent="0.25">
      <c r="A4192" s="7" t="s">
        <v>25</v>
      </c>
      <c r="B4192" s="7" t="s">
        <v>58</v>
      </c>
      <c r="C4192" s="8">
        <v>0.14524999999999999</v>
      </c>
      <c r="D4192" s="8">
        <v>0</v>
      </c>
      <c r="E4192" s="3">
        <f t="shared" si="195"/>
        <v>-1</v>
      </c>
      <c r="F4192" s="8">
        <v>0</v>
      </c>
      <c r="G4192" s="3" t="str">
        <f t="shared" si="196"/>
        <v/>
      </c>
      <c r="H4192" s="8">
        <v>0.35930000000000001</v>
      </c>
      <c r="I4192" s="8">
        <v>0</v>
      </c>
      <c r="J4192" s="3">
        <f t="shared" si="197"/>
        <v>-1</v>
      </c>
    </row>
    <row r="4193" spans="1:10" x14ac:dyDescent="0.25">
      <c r="A4193" s="7" t="s">
        <v>25</v>
      </c>
      <c r="B4193" s="7" t="s">
        <v>59</v>
      </c>
      <c r="C4193" s="8">
        <v>25548.388470000002</v>
      </c>
      <c r="D4193" s="8">
        <v>30286.183509999999</v>
      </c>
      <c r="E4193" s="3">
        <f t="shared" si="195"/>
        <v>0.18544398781016325</v>
      </c>
      <c r="F4193" s="8">
        <v>32381.716079999998</v>
      </c>
      <c r="G4193" s="3">
        <f t="shared" si="196"/>
        <v>-6.4713450171168252E-2</v>
      </c>
      <c r="H4193" s="8">
        <v>52772.321779999998</v>
      </c>
      <c r="I4193" s="8">
        <v>62667.899590000001</v>
      </c>
      <c r="J4193" s="3">
        <f t="shared" si="197"/>
        <v>0.18751454315868843</v>
      </c>
    </row>
    <row r="4194" spans="1:10" x14ac:dyDescent="0.25">
      <c r="A4194" s="7" t="s">
        <v>25</v>
      </c>
      <c r="B4194" s="7" t="s">
        <v>60</v>
      </c>
      <c r="C4194" s="8">
        <v>75.656859999999995</v>
      </c>
      <c r="D4194" s="8">
        <v>37.068480000000001</v>
      </c>
      <c r="E4194" s="3">
        <f t="shared" si="195"/>
        <v>-0.5100446938982135</v>
      </c>
      <c r="F4194" s="8">
        <v>0</v>
      </c>
      <c r="G4194" s="3" t="str">
        <f t="shared" si="196"/>
        <v/>
      </c>
      <c r="H4194" s="8">
        <v>271.33537000000001</v>
      </c>
      <c r="I4194" s="8">
        <v>37.068480000000001</v>
      </c>
      <c r="J4194" s="3">
        <f t="shared" si="197"/>
        <v>-0.8633850057955953</v>
      </c>
    </row>
    <row r="4195" spans="1:10" x14ac:dyDescent="0.25">
      <c r="A4195" s="7" t="s">
        <v>25</v>
      </c>
      <c r="B4195" s="7" t="s">
        <v>61</v>
      </c>
      <c r="C4195" s="8">
        <v>2264.0379499999999</v>
      </c>
      <c r="D4195" s="8">
        <v>3092.82321</v>
      </c>
      <c r="E4195" s="3">
        <f t="shared" si="195"/>
        <v>0.36606509179760005</v>
      </c>
      <c r="F4195" s="8">
        <v>3259.81115</v>
      </c>
      <c r="G4195" s="3">
        <f t="shared" si="196"/>
        <v>-5.1226261987600052E-2</v>
      </c>
      <c r="H4195" s="8">
        <v>4883.3945400000002</v>
      </c>
      <c r="I4195" s="8">
        <v>6352.63436</v>
      </c>
      <c r="J4195" s="3">
        <f t="shared" si="197"/>
        <v>0.30086445155422559</v>
      </c>
    </row>
    <row r="4196" spans="1:10" x14ac:dyDescent="0.25">
      <c r="A4196" s="7" t="s">
        <v>25</v>
      </c>
      <c r="B4196" s="7" t="s">
        <v>62</v>
      </c>
      <c r="C4196" s="8">
        <v>0</v>
      </c>
      <c r="D4196" s="8">
        <v>3.1913399999999998</v>
      </c>
      <c r="E4196" s="3" t="str">
        <f t="shared" si="195"/>
        <v/>
      </c>
      <c r="F4196" s="8">
        <v>0</v>
      </c>
      <c r="G4196" s="3" t="str">
        <f t="shared" si="196"/>
        <v/>
      </c>
      <c r="H4196" s="8">
        <v>0</v>
      </c>
      <c r="I4196" s="8">
        <v>3.1913399999999998</v>
      </c>
      <c r="J4196" s="3" t="str">
        <f t="shared" si="197"/>
        <v/>
      </c>
    </row>
    <row r="4197" spans="1:10" x14ac:dyDescent="0.25">
      <c r="A4197" s="7" t="s">
        <v>25</v>
      </c>
      <c r="B4197" s="7" t="s">
        <v>63</v>
      </c>
      <c r="C4197" s="8">
        <v>4923.1666299999997</v>
      </c>
      <c r="D4197" s="8">
        <v>2483.9959800000001</v>
      </c>
      <c r="E4197" s="3">
        <f t="shared" si="195"/>
        <v>-0.4954475103760605</v>
      </c>
      <c r="F4197" s="8">
        <v>2660.0503699999999</v>
      </c>
      <c r="G4197" s="3">
        <f t="shared" si="196"/>
        <v>-6.6184607624554026E-2</v>
      </c>
      <c r="H4197" s="8">
        <v>10128.550300000001</v>
      </c>
      <c r="I4197" s="8">
        <v>5144.0463499999996</v>
      </c>
      <c r="J4197" s="3">
        <f t="shared" si="197"/>
        <v>-0.49212412461435873</v>
      </c>
    </row>
    <row r="4198" spans="1:10" x14ac:dyDescent="0.25">
      <c r="A4198" s="7" t="s">
        <v>25</v>
      </c>
      <c r="B4198" s="7" t="s">
        <v>64</v>
      </c>
      <c r="C4198" s="8">
        <v>0</v>
      </c>
      <c r="D4198" s="8">
        <v>0</v>
      </c>
      <c r="E4198" s="3" t="str">
        <f t="shared" si="195"/>
        <v/>
      </c>
      <c r="F4198" s="8">
        <v>0</v>
      </c>
      <c r="G4198" s="3" t="str">
        <f t="shared" si="196"/>
        <v/>
      </c>
      <c r="H4198" s="8">
        <v>0</v>
      </c>
      <c r="I4198" s="8">
        <v>0</v>
      </c>
      <c r="J4198" s="3" t="str">
        <f t="shared" si="197"/>
        <v/>
      </c>
    </row>
    <row r="4199" spans="1:10" x14ac:dyDescent="0.25">
      <c r="A4199" s="7" t="s">
        <v>25</v>
      </c>
      <c r="B4199" s="7" t="s">
        <v>65</v>
      </c>
      <c r="C4199" s="8">
        <v>0</v>
      </c>
      <c r="D4199" s="8">
        <v>0</v>
      </c>
      <c r="E4199" s="3" t="str">
        <f t="shared" si="195"/>
        <v/>
      </c>
      <c r="F4199" s="8">
        <v>11.58151</v>
      </c>
      <c r="G4199" s="3">
        <f t="shared" si="196"/>
        <v>-1</v>
      </c>
      <c r="H4199" s="8">
        <v>0</v>
      </c>
      <c r="I4199" s="8">
        <v>11.58151</v>
      </c>
      <c r="J4199" s="3" t="str">
        <f t="shared" si="197"/>
        <v/>
      </c>
    </row>
    <row r="4200" spans="1:10" x14ac:dyDescent="0.25">
      <c r="A4200" s="7" t="s">
        <v>25</v>
      </c>
      <c r="B4200" s="7" t="s">
        <v>66</v>
      </c>
      <c r="C4200" s="8">
        <v>23483.762210000001</v>
      </c>
      <c r="D4200" s="8">
        <v>23848.325369999999</v>
      </c>
      <c r="E4200" s="3">
        <f t="shared" si="195"/>
        <v>1.5524052608774763E-2</v>
      </c>
      <c r="F4200" s="8">
        <v>20712.715359999998</v>
      </c>
      <c r="G4200" s="3">
        <f t="shared" si="196"/>
        <v>0.15138575293007839</v>
      </c>
      <c r="H4200" s="8">
        <v>51141.662600000003</v>
      </c>
      <c r="I4200" s="8">
        <v>44561.040730000001</v>
      </c>
      <c r="J4200" s="3">
        <f t="shared" si="197"/>
        <v>-0.12867438279177112</v>
      </c>
    </row>
    <row r="4201" spans="1:10" x14ac:dyDescent="0.25">
      <c r="A4201" s="7" t="s">
        <v>25</v>
      </c>
      <c r="B4201" s="7" t="s">
        <v>67</v>
      </c>
      <c r="C4201" s="8">
        <v>126.62285</v>
      </c>
      <c r="D4201" s="8">
        <v>7.13706</v>
      </c>
      <c r="E4201" s="3">
        <f t="shared" si="195"/>
        <v>-0.94363529173446969</v>
      </c>
      <c r="F4201" s="8">
        <v>11.95852</v>
      </c>
      <c r="G4201" s="3">
        <f t="shared" si="196"/>
        <v>-0.40318199911025776</v>
      </c>
      <c r="H4201" s="8">
        <v>150.85681</v>
      </c>
      <c r="I4201" s="8">
        <v>19.095580000000002</v>
      </c>
      <c r="J4201" s="3">
        <f t="shared" si="197"/>
        <v>-0.87341917146464909</v>
      </c>
    </row>
    <row r="4202" spans="1:10" x14ac:dyDescent="0.25">
      <c r="A4202" s="7" t="s">
        <v>25</v>
      </c>
      <c r="B4202" s="7" t="s">
        <v>68</v>
      </c>
      <c r="C4202" s="8">
        <v>1217.9133099999999</v>
      </c>
      <c r="D4202" s="8">
        <v>810.10577000000001</v>
      </c>
      <c r="E4202" s="3">
        <f t="shared" si="195"/>
        <v>-0.33484118832727094</v>
      </c>
      <c r="F4202" s="8">
        <v>698.89259000000004</v>
      </c>
      <c r="G4202" s="3">
        <f t="shared" si="196"/>
        <v>0.15912771374496892</v>
      </c>
      <c r="H4202" s="8">
        <v>2398.1015499999999</v>
      </c>
      <c r="I4202" s="8">
        <v>1508.99836</v>
      </c>
      <c r="J4202" s="3">
        <f t="shared" si="197"/>
        <v>-0.37075293579623425</v>
      </c>
    </row>
    <row r="4203" spans="1:10" x14ac:dyDescent="0.25">
      <c r="A4203" s="7" t="s">
        <v>25</v>
      </c>
      <c r="B4203" s="7" t="s">
        <v>69</v>
      </c>
      <c r="C4203" s="8">
        <v>0.16822999999999999</v>
      </c>
      <c r="D4203" s="8">
        <v>0.53439000000000003</v>
      </c>
      <c r="E4203" s="3">
        <f t="shared" si="195"/>
        <v>2.1765440171194204</v>
      </c>
      <c r="F4203" s="8">
        <v>0.15764</v>
      </c>
      <c r="G4203" s="3">
        <f t="shared" si="196"/>
        <v>2.3899391017508247</v>
      </c>
      <c r="H4203" s="8">
        <v>0.16822999999999999</v>
      </c>
      <c r="I4203" s="8">
        <v>0.69203000000000003</v>
      </c>
      <c r="J4203" s="3">
        <f t="shared" si="197"/>
        <v>3.1135944837424958</v>
      </c>
    </row>
    <row r="4204" spans="1:10" x14ac:dyDescent="0.25">
      <c r="A4204" s="7" t="s">
        <v>25</v>
      </c>
      <c r="B4204" s="7" t="s">
        <v>70</v>
      </c>
      <c r="C4204" s="8">
        <v>0</v>
      </c>
      <c r="D4204" s="8">
        <v>2.2170000000000001</v>
      </c>
      <c r="E4204" s="3" t="str">
        <f t="shared" si="195"/>
        <v/>
      </c>
      <c r="F4204" s="8">
        <v>0</v>
      </c>
      <c r="G4204" s="3" t="str">
        <f t="shared" si="196"/>
        <v/>
      </c>
      <c r="H4204" s="8">
        <v>0</v>
      </c>
      <c r="I4204" s="8">
        <v>2.2170000000000001</v>
      </c>
      <c r="J4204" s="3" t="str">
        <f t="shared" si="197"/>
        <v/>
      </c>
    </row>
    <row r="4205" spans="1:10" x14ac:dyDescent="0.25">
      <c r="A4205" s="7" t="s">
        <v>25</v>
      </c>
      <c r="B4205" s="7" t="s">
        <v>72</v>
      </c>
      <c r="C4205" s="8">
        <v>0</v>
      </c>
      <c r="D4205" s="8">
        <v>0</v>
      </c>
      <c r="E4205" s="3" t="str">
        <f t="shared" si="195"/>
        <v/>
      </c>
      <c r="F4205" s="8">
        <v>0</v>
      </c>
      <c r="G4205" s="3" t="str">
        <f t="shared" si="196"/>
        <v/>
      </c>
      <c r="H4205" s="8">
        <v>0</v>
      </c>
      <c r="I4205" s="8">
        <v>0</v>
      </c>
      <c r="J4205" s="3" t="str">
        <f t="shared" si="197"/>
        <v/>
      </c>
    </row>
    <row r="4206" spans="1:10" x14ac:dyDescent="0.25">
      <c r="A4206" s="7" t="s">
        <v>25</v>
      </c>
      <c r="B4206" s="7" t="s">
        <v>73</v>
      </c>
      <c r="C4206" s="8">
        <v>7163.9832500000002</v>
      </c>
      <c r="D4206" s="8">
        <v>7162.2831699999997</v>
      </c>
      <c r="E4206" s="3">
        <f t="shared" si="195"/>
        <v>-2.3730932090060275E-4</v>
      </c>
      <c r="F4206" s="8">
        <v>8892.4160400000001</v>
      </c>
      <c r="G4206" s="3">
        <f t="shared" si="196"/>
        <v>-0.19456274450244915</v>
      </c>
      <c r="H4206" s="8">
        <v>14840.29544</v>
      </c>
      <c r="I4206" s="8">
        <v>16054.699210000001</v>
      </c>
      <c r="J4206" s="3">
        <f t="shared" si="197"/>
        <v>8.1831509009365089E-2</v>
      </c>
    </row>
    <row r="4207" spans="1:10" x14ac:dyDescent="0.25">
      <c r="A4207" s="7" t="s">
        <v>25</v>
      </c>
      <c r="B4207" s="7" t="s">
        <v>74</v>
      </c>
      <c r="C4207" s="8">
        <v>36.747239999999998</v>
      </c>
      <c r="D4207" s="8">
        <v>1.3325199999999999</v>
      </c>
      <c r="E4207" s="3">
        <f t="shared" si="195"/>
        <v>-0.96373822904795026</v>
      </c>
      <c r="F4207" s="8">
        <v>65.423450000000003</v>
      </c>
      <c r="G4207" s="3">
        <f t="shared" si="196"/>
        <v>-0.97963237952141013</v>
      </c>
      <c r="H4207" s="8">
        <v>90.056039999999996</v>
      </c>
      <c r="I4207" s="8">
        <v>66.755970000000005</v>
      </c>
      <c r="J4207" s="3">
        <f t="shared" si="197"/>
        <v>-0.25872856501351815</v>
      </c>
    </row>
    <row r="4208" spans="1:10" x14ac:dyDescent="0.25">
      <c r="A4208" s="7" t="s">
        <v>25</v>
      </c>
      <c r="B4208" s="7" t="s">
        <v>75</v>
      </c>
      <c r="C4208" s="8">
        <v>0</v>
      </c>
      <c r="D4208" s="8">
        <v>0.24587999999999999</v>
      </c>
      <c r="E4208" s="3" t="str">
        <f t="shared" si="195"/>
        <v/>
      </c>
      <c r="F4208" s="8">
        <v>3.9794999999999998</v>
      </c>
      <c r="G4208" s="3">
        <f t="shared" si="196"/>
        <v>-0.9382133433848473</v>
      </c>
      <c r="H4208" s="8">
        <v>19.1538</v>
      </c>
      <c r="I4208" s="8">
        <v>4.2253800000000004</v>
      </c>
      <c r="J4208" s="3">
        <f t="shared" si="197"/>
        <v>-0.77939729975252947</v>
      </c>
    </row>
    <row r="4209" spans="1:10" x14ac:dyDescent="0.25">
      <c r="A4209" s="7" t="s">
        <v>25</v>
      </c>
      <c r="B4209" s="7" t="s">
        <v>76</v>
      </c>
      <c r="C4209" s="8">
        <v>8859.2630200000003</v>
      </c>
      <c r="D4209" s="8">
        <v>6929.4721</v>
      </c>
      <c r="E4209" s="3">
        <f t="shared" si="195"/>
        <v>-0.21782747793393775</v>
      </c>
      <c r="F4209" s="8">
        <v>7005.0542100000002</v>
      </c>
      <c r="G4209" s="3">
        <f t="shared" si="196"/>
        <v>-1.0789653831958068E-2</v>
      </c>
      <c r="H4209" s="8">
        <v>16905.107250000001</v>
      </c>
      <c r="I4209" s="8">
        <v>13934.526309999999</v>
      </c>
      <c r="J4209" s="3">
        <f t="shared" si="197"/>
        <v>-0.17572091652952992</v>
      </c>
    </row>
    <row r="4210" spans="1:10" x14ac:dyDescent="0.25">
      <c r="A4210" s="7" t="s">
        <v>25</v>
      </c>
      <c r="B4210" s="7" t="s">
        <v>77</v>
      </c>
      <c r="C4210" s="8">
        <v>7080.8721299999997</v>
      </c>
      <c r="D4210" s="8">
        <v>19311.387139999999</v>
      </c>
      <c r="E4210" s="3">
        <f t="shared" si="195"/>
        <v>1.7272611036403505</v>
      </c>
      <c r="F4210" s="8">
        <v>13467.514730000001</v>
      </c>
      <c r="G4210" s="3">
        <f t="shared" si="196"/>
        <v>0.4339235951962459</v>
      </c>
      <c r="H4210" s="8">
        <v>18173.654600000002</v>
      </c>
      <c r="I4210" s="8">
        <v>32778.901870000002</v>
      </c>
      <c r="J4210" s="3">
        <f t="shared" si="197"/>
        <v>0.80364943603583172</v>
      </c>
    </row>
    <row r="4211" spans="1:10" x14ac:dyDescent="0.25">
      <c r="A4211" s="7" t="s">
        <v>25</v>
      </c>
      <c r="B4211" s="7" t="s">
        <v>78</v>
      </c>
      <c r="C4211" s="8">
        <v>2283.38805</v>
      </c>
      <c r="D4211" s="8">
        <v>3356.59267</v>
      </c>
      <c r="E4211" s="3">
        <f t="shared" si="195"/>
        <v>0.47000535892267625</v>
      </c>
      <c r="F4211" s="8">
        <v>2854.9980799999998</v>
      </c>
      <c r="G4211" s="3">
        <f t="shared" si="196"/>
        <v>0.17568999205771796</v>
      </c>
      <c r="H4211" s="8">
        <v>5920.1923999999999</v>
      </c>
      <c r="I4211" s="8">
        <v>6211.5907500000003</v>
      </c>
      <c r="J4211" s="3">
        <f t="shared" si="197"/>
        <v>4.9221094571183288E-2</v>
      </c>
    </row>
    <row r="4212" spans="1:10" x14ac:dyDescent="0.25">
      <c r="A4212" s="7" t="s">
        <v>25</v>
      </c>
      <c r="B4212" s="7" t="s">
        <v>79</v>
      </c>
      <c r="C4212" s="8">
        <v>2431.26053</v>
      </c>
      <c r="D4212" s="8">
        <v>3957.9924999999998</v>
      </c>
      <c r="E4212" s="3">
        <f t="shared" si="195"/>
        <v>0.6279590159759636</v>
      </c>
      <c r="F4212" s="8">
        <v>2875.9367299999999</v>
      </c>
      <c r="G4212" s="3">
        <f t="shared" si="196"/>
        <v>0.37624463664748276</v>
      </c>
      <c r="H4212" s="8">
        <v>5652.5183399999996</v>
      </c>
      <c r="I4212" s="8">
        <v>6833.9292299999997</v>
      </c>
      <c r="J4212" s="3">
        <f t="shared" si="197"/>
        <v>0.20900611354761223</v>
      </c>
    </row>
    <row r="4213" spans="1:10" x14ac:dyDescent="0.25">
      <c r="A4213" s="7" t="s">
        <v>25</v>
      </c>
      <c r="B4213" s="7" t="s">
        <v>80</v>
      </c>
      <c r="C4213" s="8">
        <v>30.552499999999998</v>
      </c>
      <c r="D4213" s="8">
        <v>0</v>
      </c>
      <c r="E4213" s="3">
        <f t="shared" si="195"/>
        <v>-1</v>
      </c>
      <c r="F4213" s="8">
        <v>0</v>
      </c>
      <c r="G4213" s="3" t="str">
        <f t="shared" si="196"/>
        <v/>
      </c>
      <c r="H4213" s="8">
        <v>102.30396</v>
      </c>
      <c r="I4213" s="8">
        <v>0</v>
      </c>
      <c r="J4213" s="3">
        <f t="shared" si="197"/>
        <v>-1</v>
      </c>
    </row>
    <row r="4214" spans="1:10" x14ac:dyDescent="0.25">
      <c r="A4214" s="7" t="s">
        <v>25</v>
      </c>
      <c r="B4214" s="7" t="s">
        <v>82</v>
      </c>
      <c r="C4214" s="8">
        <v>0</v>
      </c>
      <c r="D4214" s="8">
        <v>6.4242999999999997</v>
      </c>
      <c r="E4214" s="3" t="str">
        <f t="shared" si="195"/>
        <v/>
      </c>
      <c r="F4214" s="8">
        <v>0</v>
      </c>
      <c r="G4214" s="3" t="str">
        <f t="shared" si="196"/>
        <v/>
      </c>
      <c r="H4214" s="8">
        <v>0</v>
      </c>
      <c r="I4214" s="8">
        <v>6.4242999999999997</v>
      </c>
      <c r="J4214" s="3" t="str">
        <f t="shared" si="197"/>
        <v/>
      </c>
    </row>
    <row r="4215" spans="1:10" x14ac:dyDescent="0.25">
      <c r="A4215" s="7" t="s">
        <v>25</v>
      </c>
      <c r="B4215" s="7" t="s">
        <v>83</v>
      </c>
      <c r="C4215" s="8">
        <v>123.23924</v>
      </c>
      <c r="D4215" s="8">
        <v>640.01517000000001</v>
      </c>
      <c r="E4215" s="3">
        <f t="shared" si="195"/>
        <v>4.1932742363552391</v>
      </c>
      <c r="F4215" s="8">
        <v>221.77575999999999</v>
      </c>
      <c r="G4215" s="3">
        <f t="shared" si="196"/>
        <v>1.8858662010672402</v>
      </c>
      <c r="H4215" s="8">
        <v>276.20895000000002</v>
      </c>
      <c r="I4215" s="8">
        <v>861.79093</v>
      </c>
      <c r="J4215" s="3">
        <f t="shared" si="197"/>
        <v>2.1200688102250123</v>
      </c>
    </row>
    <row r="4216" spans="1:10" x14ac:dyDescent="0.25">
      <c r="A4216" s="7" t="s">
        <v>25</v>
      </c>
      <c r="B4216" s="7" t="s">
        <v>84</v>
      </c>
      <c r="C4216" s="8">
        <v>2506.66185</v>
      </c>
      <c r="D4216" s="8">
        <v>3472.15112</v>
      </c>
      <c r="E4216" s="3">
        <f t="shared" si="195"/>
        <v>0.38516933187458058</v>
      </c>
      <c r="F4216" s="8">
        <v>3669.2717699999998</v>
      </c>
      <c r="G4216" s="3">
        <f t="shared" si="196"/>
        <v>-5.3722008713461888E-2</v>
      </c>
      <c r="H4216" s="8">
        <v>5099.6006799999996</v>
      </c>
      <c r="I4216" s="8">
        <v>7141.4228899999998</v>
      </c>
      <c r="J4216" s="3">
        <f t="shared" si="197"/>
        <v>0.40038864572431598</v>
      </c>
    </row>
    <row r="4217" spans="1:10" x14ac:dyDescent="0.25">
      <c r="A4217" s="7" t="s">
        <v>25</v>
      </c>
      <c r="B4217" s="7" t="s">
        <v>85</v>
      </c>
      <c r="C4217" s="8">
        <v>232.60244</v>
      </c>
      <c r="D4217" s="8">
        <v>83.366069999999993</v>
      </c>
      <c r="E4217" s="3">
        <f t="shared" si="195"/>
        <v>-0.64159417244290307</v>
      </c>
      <c r="F4217" s="8">
        <v>116.32754</v>
      </c>
      <c r="G4217" s="3">
        <f t="shared" si="196"/>
        <v>-0.28335052903207625</v>
      </c>
      <c r="H4217" s="8">
        <v>374.13297</v>
      </c>
      <c r="I4217" s="8">
        <v>199.69361000000001</v>
      </c>
      <c r="J4217" s="3">
        <f t="shared" si="197"/>
        <v>-0.46624963311840706</v>
      </c>
    </row>
    <row r="4218" spans="1:10" x14ac:dyDescent="0.25">
      <c r="A4218" s="7" t="s">
        <v>25</v>
      </c>
      <c r="B4218" s="7" t="s">
        <v>86</v>
      </c>
      <c r="C4218" s="8">
        <v>24.678000000000001</v>
      </c>
      <c r="D4218" s="8">
        <v>3.1425100000000001</v>
      </c>
      <c r="E4218" s="3">
        <f t="shared" si="195"/>
        <v>-0.87265945376448661</v>
      </c>
      <c r="F4218" s="8">
        <v>1.4987999999999999</v>
      </c>
      <c r="G4218" s="3">
        <f t="shared" si="196"/>
        <v>1.0966840138777689</v>
      </c>
      <c r="H4218" s="8">
        <v>73.589359999999999</v>
      </c>
      <c r="I4218" s="8">
        <v>4.6413099999999998</v>
      </c>
      <c r="J4218" s="3">
        <f t="shared" si="197"/>
        <v>-0.93692960504072875</v>
      </c>
    </row>
    <row r="4219" spans="1:10" x14ac:dyDescent="0.25">
      <c r="A4219" s="7" t="s">
        <v>25</v>
      </c>
      <c r="B4219" s="7" t="s">
        <v>87</v>
      </c>
      <c r="C4219" s="8">
        <v>0</v>
      </c>
      <c r="D4219" s="8">
        <v>48.686399999999999</v>
      </c>
      <c r="E4219" s="3" t="str">
        <f t="shared" si="195"/>
        <v/>
      </c>
      <c r="F4219" s="8">
        <v>0</v>
      </c>
      <c r="G4219" s="3" t="str">
        <f t="shared" si="196"/>
        <v/>
      </c>
      <c r="H4219" s="8">
        <v>0</v>
      </c>
      <c r="I4219" s="8">
        <v>48.686399999999999</v>
      </c>
      <c r="J4219" s="3" t="str">
        <f t="shared" si="197"/>
        <v/>
      </c>
    </row>
    <row r="4220" spans="1:10" x14ac:dyDescent="0.25">
      <c r="A4220" s="7" t="s">
        <v>25</v>
      </c>
      <c r="B4220" s="7" t="s">
        <v>88</v>
      </c>
      <c r="C4220" s="8">
        <v>977.5308</v>
      </c>
      <c r="D4220" s="8">
        <v>2146.3691600000002</v>
      </c>
      <c r="E4220" s="3">
        <f t="shared" si="195"/>
        <v>1.1957048923675861</v>
      </c>
      <c r="F4220" s="8">
        <v>2644.4543600000002</v>
      </c>
      <c r="G4220" s="3">
        <f t="shared" si="196"/>
        <v>-0.18835083998197644</v>
      </c>
      <c r="H4220" s="8">
        <v>3022.2027400000002</v>
      </c>
      <c r="I4220" s="8">
        <v>4790.8235199999999</v>
      </c>
      <c r="J4220" s="3">
        <f t="shared" si="197"/>
        <v>0.58520917759474989</v>
      </c>
    </row>
    <row r="4221" spans="1:10" x14ac:dyDescent="0.25">
      <c r="A4221" s="7" t="s">
        <v>25</v>
      </c>
      <c r="B4221" s="7" t="s">
        <v>89</v>
      </c>
      <c r="C4221" s="8">
        <v>1.7381599999999999</v>
      </c>
      <c r="D4221" s="8">
        <v>0</v>
      </c>
      <c r="E4221" s="3">
        <f t="shared" si="195"/>
        <v>-1</v>
      </c>
      <c r="F4221" s="8">
        <v>3.9710000000000002E-2</v>
      </c>
      <c r="G4221" s="3">
        <f t="shared" si="196"/>
        <v>-1</v>
      </c>
      <c r="H4221" s="8">
        <v>1.7381599999999999</v>
      </c>
      <c r="I4221" s="8">
        <v>3.9710000000000002E-2</v>
      </c>
      <c r="J4221" s="3">
        <f t="shared" si="197"/>
        <v>-0.97715400193307866</v>
      </c>
    </row>
    <row r="4222" spans="1:10" x14ac:dyDescent="0.25">
      <c r="A4222" s="7" t="s">
        <v>25</v>
      </c>
      <c r="B4222" s="7" t="s">
        <v>90</v>
      </c>
      <c r="C4222" s="8">
        <v>725.00463000000002</v>
      </c>
      <c r="D4222" s="8">
        <v>1284.0714800000001</v>
      </c>
      <c r="E4222" s="3">
        <f t="shared" si="195"/>
        <v>0.77112176511203812</v>
      </c>
      <c r="F4222" s="8">
        <v>610.04178999999999</v>
      </c>
      <c r="G4222" s="3">
        <f t="shared" si="196"/>
        <v>1.1048910108273073</v>
      </c>
      <c r="H4222" s="8">
        <v>1561.73371</v>
      </c>
      <c r="I4222" s="8">
        <v>1894.1132700000001</v>
      </c>
      <c r="J4222" s="3">
        <f t="shared" si="197"/>
        <v>0.21282729435352987</v>
      </c>
    </row>
    <row r="4223" spans="1:10" x14ac:dyDescent="0.25">
      <c r="A4223" s="7" t="s">
        <v>25</v>
      </c>
      <c r="B4223" s="7" t="s">
        <v>91</v>
      </c>
      <c r="C4223" s="8">
        <v>281.15240999999997</v>
      </c>
      <c r="D4223" s="8">
        <v>278.07612</v>
      </c>
      <c r="E4223" s="3">
        <f t="shared" si="195"/>
        <v>-1.0941716629780829E-2</v>
      </c>
      <c r="F4223" s="8">
        <v>222.89615000000001</v>
      </c>
      <c r="G4223" s="3">
        <f t="shared" si="196"/>
        <v>0.24755909871031867</v>
      </c>
      <c r="H4223" s="8">
        <v>446.26889999999997</v>
      </c>
      <c r="I4223" s="8">
        <v>500.97226999999998</v>
      </c>
      <c r="J4223" s="3">
        <f t="shared" si="197"/>
        <v>0.12257939103531523</v>
      </c>
    </row>
    <row r="4224" spans="1:10" x14ac:dyDescent="0.25">
      <c r="A4224" s="7" t="s">
        <v>25</v>
      </c>
      <c r="B4224" s="7" t="s">
        <v>92</v>
      </c>
      <c r="C4224" s="8">
        <v>0</v>
      </c>
      <c r="D4224" s="8">
        <v>0</v>
      </c>
      <c r="E4224" s="3" t="str">
        <f t="shared" si="195"/>
        <v/>
      </c>
      <c r="F4224" s="8">
        <v>0</v>
      </c>
      <c r="G4224" s="3" t="str">
        <f t="shared" si="196"/>
        <v/>
      </c>
      <c r="H4224" s="8">
        <v>0</v>
      </c>
      <c r="I4224" s="8">
        <v>0</v>
      </c>
      <c r="J4224" s="3" t="str">
        <f t="shared" si="197"/>
        <v/>
      </c>
    </row>
    <row r="4225" spans="1:10" x14ac:dyDescent="0.25">
      <c r="A4225" s="7" t="s">
        <v>25</v>
      </c>
      <c r="B4225" s="7" t="s">
        <v>93</v>
      </c>
      <c r="C4225" s="8">
        <v>25413.444189999998</v>
      </c>
      <c r="D4225" s="8">
        <v>29583.786759999999</v>
      </c>
      <c r="E4225" s="3">
        <f t="shared" si="195"/>
        <v>0.16409985749357814</v>
      </c>
      <c r="F4225" s="8">
        <v>29692.557250000002</v>
      </c>
      <c r="G4225" s="3">
        <f t="shared" si="196"/>
        <v>-3.6632240559206775E-3</v>
      </c>
      <c r="H4225" s="8">
        <v>55152.762940000001</v>
      </c>
      <c r="I4225" s="8">
        <v>59276.344010000001</v>
      </c>
      <c r="J4225" s="3">
        <f t="shared" si="197"/>
        <v>7.4766536619135238E-2</v>
      </c>
    </row>
    <row r="4226" spans="1:10" x14ac:dyDescent="0.25">
      <c r="A4226" s="7" t="s">
        <v>25</v>
      </c>
      <c r="B4226" s="7" t="s">
        <v>94</v>
      </c>
      <c r="C4226" s="8">
        <v>0</v>
      </c>
      <c r="D4226" s="8">
        <v>0</v>
      </c>
      <c r="E4226" s="3" t="str">
        <f t="shared" si="195"/>
        <v/>
      </c>
      <c r="F4226" s="8">
        <v>0</v>
      </c>
      <c r="G4226" s="3" t="str">
        <f t="shared" si="196"/>
        <v/>
      </c>
      <c r="H4226" s="8">
        <v>0</v>
      </c>
      <c r="I4226" s="8">
        <v>0</v>
      </c>
      <c r="J4226" s="3" t="str">
        <f t="shared" si="197"/>
        <v/>
      </c>
    </row>
    <row r="4227" spans="1:10" x14ac:dyDescent="0.25">
      <c r="A4227" s="7" t="s">
        <v>25</v>
      </c>
      <c r="B4227" s="7" t="s">
        <v>95</v>
      </c>
      <c r="C4227" s="8">
        <v>220.20374000000001</v>
      </c>
      <c r="D4227" s="8">
        <v>669.51927999999998</v>
      </c>
      <c r="E4227" s="3">
        <f t="shared" si="195"/>
        <v>2.0404537179977051</v>
      </c>
      <c r="F4227" s="8">
        <v>677.75376000000006</v>
      </c>
      <c r="G4227" s="3">
        <f t="shared" si="196"/>
        <v>-1.2149663323151594E-2</v>
      </c>
      <c r="H4227" s="8">
        <v>485.28800999999999</v>
      </c>
      <c r="I4227" s="8">
        <v>1347.27304</v>
      </c>
      <c r="J4227" s="3">
        <f t="shared" si="197"/>
        <v>1.7762339316811064</v>
      </c>
    </row>
    <row r="4228" spans="1:10" x14ac:dyDescent="0.25">
      <c r="A4228" s="7" t="s">
        <v>25</v>
      </c>
      <c r="B4228" s="7" t="s">
        <v>96</v>
      </c>
      <c r="C4228" s="8">
        <v>0</v>
      </c>
      <c r="D4228" s="8">
        <v>31.944900000000001</v>
      </c>
      <c r="E4228" s="3" t="str">
        <f t="shared" si="195"/>
        <v/>
      </c>
      <c r="F4228" s="8">
        <v>0</v>
      </c>
      <c r="G4228" s="3" t="str">
        <f t="shared" si="196"/>
        <v/>
      </c>
      <c r="H4228" s="8">
        <v>0</v>
      </c>
      <c r="I4228" s="8">
        <v>31.944900000000001</v>
      </c>
      <c r="J4228" s="3" t="str">
        <f t="shared" si="197"/>
        <v/>
      </c>
    </row>
    <row r="4229" spans="1:10" x14ac:dyDescent="0.25">
      <c r="A4229" s="7" t="s">
        <v>25</v>
      </c>
      <c r="B4229" s="7" t="s">
        <v>97</v>
      </c>
      <c r="C4229" s="8">
        <v>1708.1387199999999</v>
      </c>
      <c r="D4229" s="8">
        <v>1437.74153</v>
      </c>
      <c r="E4229" s="3">
        <f t="shared" ref="E4229:E4292" si="198">IF(C4229=0,"",(D4229/C4229-1))</f>
        <v>-0.15829931540923092</v>
      </c>
      <c r="F4229" s="8">
        <v>2440.7493100000002</v>
      </c>
      <c r="G4229" s="3">
        <f t="shared" ref="G4229:G4292" si="199">IF(F4229=0,"",(D4229/F4229-1))</f>
        <v>-0.410942564191486</v>
      </c>
      <c r="H4229" s="8">
        <v>3389.9896199999998</v>
      </c>
      <c r="I4229" s="8">
        <v>3878.4908399999999</v>
      </c>
      <c r="J4229" s="3">
        <f t="shared" ref="J4229:J4292" si="200">IF(H4229=0,"",(I4229/H4229-1))</f>
        <v>0.1441010960971616</v>
      </c>
    </row>
    <row r="4230" spans="1:10" x14ac:dyDescent="0.25">
      <c r="A4230" s="7" t="s">
        <v>25</v>
      </c>
      <c r="B4230" s="7" t="s">
        <v>98</v>
      </c>
      <c r="C4230" s="8">
        <v>11366.566220000001</v>
      </c>
      <c r="D4230" s="8">
        <v>12267.783789999999</v>
      </c>
      <c r="E4230" s="3">
        <f t="shared" si="198"/>
        <v>7.9286703878455711E-2</v>
      </c>
      <c r="F4230" s="8">
        <v>12028.298049999999</v>
      </c>
      <c r="G4230" s="3">
        <f t="shared" si="199"/>
        <v>1.9910193362725925E-2</v>
      </c>
      <c r="H4230" s="8">
        <v>24655.071179999999</v>
      </c>
      <c r="I4230" s="8">
        <v>24296.081839999999</v>
      </c>
      <c r="J4230" s="3">
        <f t="shared" si="200"/>
        <v>-1.4560466582274945E-2</v>
      </c>
    </row>
    <row r="4231" spans="1:10" x14ac:dyDescent="0.25">
      <c r="A4231" s="7" t="s">
        <v>25</v>
      </c>
      <c r="B4231" s="7" t="s">
        <v>100</v>
      </c>
      <c r="C4231" s="8">
        <v>0</v>
      </c>
      <c r="D4231" s="8">
        <v>0.38693</v>
      </c>
      <c r="E4231" s="3" t="str">
        <f t="shared" si="198"/>
        <v/>
      </c>
      <c r="F4231" s="8">
        <v>0</v>
      </c>
      <c r="G4231" s="3" t="str">
        <f t="shared" si="199"/>
        <v/>
      </c>
      <c r="H4231" s="8">
        <v>0</v>
      </c>
      <c r="I4231" s="8">
        <v>0.38693</v>
      </c>
      <c r="J4231" s="3" t="str">
        <f t="shared" si="200"/>
        <v/>
      </c>
    </row>
    <row r="4232" spans="1:10" x14ac:dyDescent="0.25">
      <c r="A4232" s="7" t="s">
        <v>25</v>
      </c>
      <c r="B4232" s="7" t="s">
        <v>101</v>
      </c>
      <c r="C4232" s="8">
        <v>36.338760000000001</v>
      </c>
      <c r="D4232" s="8">
        <v>69.739890000000003</v>
      </c>
      <c r="E4232" s="3">
        <f t="shared" si="198"/>
        <v>0.91915987226861895</v>
      </c>
      <c r="F4232" s="8">
        <v>0</v>
      </c>
      <c r="G4232" s="3" t="str">
        <f t="shared" si="199"/>
        <v/>
      </c>
      <c r="H4232" s="8">
        <v>107.55831999999999</v>
      </c>
      <c r="I4232" s="8">
        <v>69.739890000000003</v>
      </c>
      <c r="J4232" s="3">
        <f t="shared" si="200"/>
        <v>-0.35160859708481862</v>
      </c>
    </row>
    <row r="4233" spans="1:10" x14ac:dyDescent="0.25">
      <c r="A4233" s="7" t="s">
        <v>25</v>
      </c>
      <c r="B4233" s="7" t="s">
        <v>102</v>
      </c>
      <c r="C4233" s="8">
        <v>0</v>
      </c>
      <c r="D4233" s="8">
        <v>8.8454200000000007</v>
      </c>
      <c r="E4233" s="3" t="str">
        <f t="shared" si="198"/>
        <v/>
      </c>
      <c r="F4233" s="8">
        <v>2.40021</v>
      </c>
      <c r="G4233" s="3">
        <f t="shared" si="199"/>
        <v>2.685269205611176</v>
      </c>
      <c r="H4233" s="8">
        <v>0.24096000000000001</v>
      </c>
      <c r="I4233" s="8">
        <v>11.24563</v>
      </c>
      <c r="J4233" s="3">
        <f t="shared" si="200"/>
        <v>45.67011122177955</v>
      </c>
    </row>
    <row r="4234" spans="1:10" x14ac:dyDescent="0.25">
      <c r="A4234" s="7" t="s">
        <v>25</v>
      </c>
      <c r="B4234" s="7" t="s">
        <v>103</v>
      </c>
      <c r="C4234" s="8">
        <v>136.46852000000001</v>
      </c>
      <c r="D4234" s="8">
        <v>308.7647</v>
      </c>
      <c r="E4234" s="3">
        <f t="shared" si="198"/>
        <v>1.2625342459931419</v>
      </c>
      <c r="F4234" s="8">
        <v>149.29553000000001</v>
      </c>
      <c r="G4234" s="3">
        <f t="shared" si="199"/>
        <v>1.0681443041194867</v>
      </c>
      <c r="H4234" s="8">
        <v>461.44736</v>
      </c>
      <c r="I4234" s="8">
        <v>458.06022999999999</v>
      </c>
      <c r="J4234" s="3">
        <f t="shared" si="200"/>
        <v>-7.3402305303036375E-3</v>
      </c>
    </row>
    <row r="4235" spans="1:10" x14ac:dyDescent="0.25">
      <c r="A4235" s="7" t="s">
        <v>25</v>
      </c>
      <c r="B4235" s="7" t="s">
        <v>104</v>
      </c>
      <c r="C4235" s="8">
        <v>336.83285999999998</v>
      </c>
      <c r="D4235" s="8">
        <v>590.35960999999998</v>
      </c>
      <c r="E4235" s="3">
        <f t="shared" si="198"/>
        <v>0.75267819772690836</v>
      </c>
      <c r="F4235" s="8">
        <v>537.04463999999996</v>
      </c>
      <c r="G4235" s="3">
        <f t="shared" si="199"/>
        <v>9.9274745577946799E-2</v>
      </c>
      <c r="H4235" s="8">
        <v>1118.4717700000001</v>
      </c>
      <c r="I4235" s="8">
        <v>1127.40425</v>
      </c>
      <c r="J4235" s="3">
        <f t="shared" si="200"/>
        <v>7.9863258417329774E-3</v>
      </c>
    </row>
    <row r="4236" spans="1:10" x14ac:dyDescent="0.25">
      <c r="A4236" s="7" t="s">
        <v>25</v>
      </c>
      <c r="B4236" s="7" t="s">
        <v>105</v>
      </c>
      <c r="C4236" s="8">
        <v>37.684249999999999</v>
      </c>
      <c r="D4236" s="8">
        <v>25.564640000000001</v>
      </c>
      <c r="E4236" s="3">
        <f t="shared" si="198"/>
        <v>-0.32160942568845075</v>
      </c>
      <c r="F4236" s="8">
        <v>42.07835</v>
      </c>
      <c r="G4236" s="3">
        <f t="shared" si="199"/>
        <v>-0.39245146256923091</v>
      </c>
      <c r="H4236" s="8">
        <v>70.155280000000005</v>
      </c>
      <c r="I4236" s="8">
        <v>67.642989999999998</v>
      </c>
      <c r="J4236" s="3">
        <f t="shared" si="200"/>
        <v>-3.5810419401077209E-2</v>
      </c>
    </row>
    <row r="4237" spans="1:10" x14ac:dyDescent="0.25">
      <c r="A4237" s="7" t="s">
        <v>25</v>
      </c>
      <c r="B4237" s="7" t="s">
        <v>106</v>
      </c>
      <c r="C4237" s="8">
        <v>0.14102999999999999</v>
      </c>
      <c r="D4237" s="8">
        <v>0</v>
      </c>
      <c r="E4237" s="3">
        <f t="shared" si="198"/>
        <v>-1</v>
      </c>
      <c r="F4237" s="8">
        <v>0</v>
      </c>
      <c r="G4237" s="3" t="str">
        <f t="shared" si="199"/>
        <v/>
      </c>
      <c r="H4237" s="8">
        <v>0.14102999999999999</v>
      </c>
      <c r="I4237" s="8">
        <v>0</v>
      </c>
      <c r="J4237" s="3">
        <f t="shared" si="200"/>
        <v>-1</v>
      </c>
    </row>
    <row r="4238" spans="1:10" x14ac:dyDescent="0.25">
      <c r="A4238" s="7" t="s">
        <v>25</v>
      </c>
      <c r="B4238" s="7" t="s">
        <v>107</v>
      </c>
      <c r="C4238" s="8">
        <v>0</v>
      </c>
      <c r="D4238" s="8">
        <v>0</v>
      </c>
      <c r="E4238" s="3" t="str">
        <f t="shared" si="198"/>
        <v/>
      </c>
      <c r="F4238" s="8">
        <v>0</v>
      </c>
      <c r="G4238" s="3" t="str">
        <f t="shared" si="199"/>
        <v/>
      </c>
      <c r="H4238" s="8">
        <v>0</v>
      </c>
      <c r="I4238" s="8">
        <v>0</v>
      </c>
      <c r="J4238" s="3" t="str">
        <f t="shared" si="200"/>
        <v/>
      </c>
    </row>
    <row r="4239" spans="1:10" x14ac:dyDescent="0.25">
      <c r="A4239" s="7" t="s">
        <v>25</v>
      </c>
      <c r="B4239" s="7" t="s">
        <v>109</v>
      </c>
      <c r="C4239" s="8">
        <v>190.15002999999999</v>
      </c>
      <c r="D4239" s="8">
        <v>299.09967999999998</v>
      </c>
      <c r="E4239" s="3">
        <f t="shared" si="198"/>
        <v>0.57296677786482597</v>
      </c>
      <c r="F4239" s="8">
        <v>386.04817000000003</v>
      </c>
      <c r="G4239" s="3">
        <f t="shared" si="199"/>
        <v>-0.22522704873850341</v>
      </c>
      <c r="H4239" s="8">
        <v>508.07619</v>
      </c>
      <c r="I4239" s="8">
        <v>685.14784999999995</v>
      </c>
      <c r="J4239" s="3">
        <f t="shared" si="200"/>
        <v>0.34851398960459057</v>
      </c>
    </row>
    <row r="4240" spans="1:10" x14ac:dyDescent="0.25">
      <c r="A4240" s="7" t="s">
        <v>25</v>
      </c>
      <c r="B4240" s="7" t="s">
        <v>110</v>
      </c>
      <c r="C4240" s="8">
        <v>1.4391700000000001</v>
      </c>
      <c r="D4240" s="8">
        <v>0</v>
      </c>
      <c r="E4240" s="3">
        <f t="shared" si="198"/>
        <v>-1</v>
      </c>
      <c r="F4240" s="8">
        <v>0</v>
      </c>
      <c r="G4240" s="3" t="str">
        <f t="shared" si="199"/>
        <v/>
      </c>
      <c r="H4240" s="8">
        <v>3.8391700000000002</v>
      </c>
      <c r="I4240" s="8">
        <v>0</v>
      </c>
      <c r="J4240" s="3">
        <f t="shared" si="200"/>
        <v>-1</v>
      </c>
    </row>
    <row r="4241" spans="1:10" x14ac:dyDescent="0.25">
      <c r="A4241" s="7" t="s">
        <v>25</v>
      </c>
      <c r="B4241" s="7" t="s">
        <v>111</v>
      </c>
      <c r="C4241" s="8">
        <v>1895.1378199999999</v>
      </c>
      <c r="D4241" s="8">
        <v>2017.89779</v>
      </c>
      <c r="E4241" s="3">
        <f t="shared" si="198"/>
        <v>6.4776275743365197E-2</v>
      </c>
      <c r="F4241" s="8">
        <v>3094.35691</v>
      </c>
      <c r="G4241" s="3">
        <f t="shared" si="199"/>
        <v>-0.3478781379488638</v>
      </c>
      <c r="H4241" s="8">
        <v>3579.0921499999999</v>
      </c>
      <c r="I4241" s="8">
        <v>5112.2547000000004</v>
      </c>
      <c r="J4241" s="3">
        <f t="shared" si="200"/>
        <v>0.42836632468376101</v>
      </c>
    </row>
    <row r="4242" spans="1:10" x14ac:dyDescent="0.25">
      <c r="A4242" s="7" t="s">
        <v>25</v>
      </c>
      <c r="B4242" s="7" t="s">
        <v>112</v>
      </c>
      <c r="C4242" s="8">
        <v>0</v>
      </c>
      <c r="D4242" s="8">
        <v>0</v>
      </c>
      <c r="E4242" s="3" t="str">
        <f t="shared" si="198"/>
        <v/>
      </c>
      <c r="F4242" s="8">
        <v>8.1140000000000004E-2</v>
      </c>
      <c r="G4242" s="3">
        <f t="shared" si="199"/>
        <v>-1</v>
      </c>
      <c r="H4242" s="8">
        <v>0</v>
      </c>
      <c r="I4242" s="8">
        <v>8.1140000000000004E-2</v>
      </c>
      <c r="J4242" s="3" t="str">
        <f t="shared" si="200"/>
        <v/>
      </c>
    </row>
    <row r="4243" spans="1:10" x14ac:dyDescent="0.25">
      <c r="A4243" s="7" t="s">
        <v>25</v>
      </c>
      <c r="B4243" s="7" t="s">
        <v>113</v>
      </c>
      <c r="C4243" s="8">
        <v>345.72226000000001</v>
      </c>
      <c r="D4243" s="8">
        <v>811.07773999999995</v>
      </c>
      <c r="E4243" s="3">
        <f t="shared" si="198"/>
        <v>1.3460385223676368</v>
      </c>
      <c r="F4243" s="8">
        <v>969.30075999999997</v>
      </c>
      <c r="G4243" s="3">
        <f t="shared" si="199"/>
        <v>-0.16323418543486956</v>
      </c>
      <c r="H4243" s="8">
        <v>1130.33008</v>
      </c>
      <c r="I4243" s="8">
        <v>1780.3785</v>
      </c>
      <c r="J4243" s="3">
        <f t="shared" si="200"/>
        <v>0.57509609936240924</v>
      </c>
    </row>
    <row r="4244" spans="1:10" x14ac:dyDescent="0.25">
      <c r="A4244" s="7" t="s">
        <v>25</v>
      </c>
      <c r="B4244" s="7" t="s">
        <v>114</v>
      </c>
      <c r="C4244" s="8">
        <v>0</v>
      </c>
      <c r="D4244" s="8">
        <v>16.646750000000001</v>
      </c>
      <c r="E4244" s="3" t="str">
        <f t="shared" si="198"/>
        <v/>
      </c>
      <c r="F4244" s="8">
        <v>0.50502000000000002</v>
      </c>
      <c r="G4244" s="3">
        <f t="shared" si="199"/>
        <v>31.962555938378678</v>
      </c>
      <c r="H4244" s="8">
        <v>0.624</v>
      </c>
      <c r="I4244" s="8">
        <v>17.151769999999999</v>
      </c>
      <c r="J4244" s="3">
        <f t="shared" si="200"/>
        <v>26.486810897435895</v>
      </c>
    </row>
    <row r="4245" spans="1:10" x14ac:dyDescent="0.25">
      <c r="A4245" s="7" t="s">
        <v>25</v>
      </c>
      <c r="B4245" s="7" t="s">
        <v>115</v>
      </c>
      <c r="C4245" s="8">
        <v>10821.02456</v>
      </c>
      <c r="D4245" s="8">
        <v>10826.713760000001</v>
      </c>
      <c r="E4245" s="3">
        <f t="shared" si="198"/>
        <v>5.2575428218060161E-4</v>
      </c>
      <c r="F4245" s="8">
        <v>12460.123159999999</v>
      </c>
      <c r="G4245" s="3">
        <f t="shared" si="199"/>
        <v>-0.13109095143165495</v>
      </c>
      <c r="H4245" s="8">
        <v>22471.37558</v>
      </c>
      <c r="I4245" s="8">
        <v>23286.836920000002</v>
      </c>
      <c r="J4245" s="3">
        <f t="shared" si="200"/>
        <v>3.6288892822644137E-2</v>
      </c>
    </row>
    <row r="4246" spans="1:10" x14ac:dyDescent="0.25">
      <c r="A4246" s="7" t="s">
        <v>25</v>
      </c>
      <c r="B4246" s="7" t="s">
        <v>116</v>
      </c>
      <c r="C4246" s="8">
        <v>1.68</v>
      </c>
      <c r="D4246" s="8">
        <v>0</v>
      </c>
      <c r="E4246" s="3">
        <f t="shared" si="198"/>
        <v>-1</v>
      </c>
      <c r="F4246" s="8">
        <v>0</v>
      </c>
      <c r="G4246" s="3" t="str">
        <f t="shared" si="199"/>
        <v/>
      </c>
      <c r="H4246" s="8">
        <v>22.816500000000001</v>
      </c>
      <c r="I4246" s="8">
        <v>0</v>
      </c>
      <c r="J4246" s="3">
        <f t="shared" si="200"/>
        <v>-1</v>
      </c>
    </row>
    <row r="4247" spans="1:10" x14ac:dyDescent="0.25">
      <c r="A4247" s="7" t="s">
        <v>25</v>
      </c>
      <c r="B4247" s="7" t="s">
        <v>117</v>
      </c>
      <c r="C4247" s="8">
        <v>1300.6033199999999</v>
      </c>
      <c r="D4247" s="8">
        <v>1576.3249499999999</v>
      </c>
      <c r="E4247" s="3">
        <f t="shared" si="198"/>
        <v>0.21199517620791553</v>
      </c>
      <c r="F4247" s="8">
        <v>1349.4933000000001</v>
      </c>
      <c r="G4247" s="3">
        <f t="shared" si="199"/>
        <v>0.16808653292313491</v>
      </c>
      <c r="H4247" s="8">
        <v>2593.4247799999998</v>
      </c>
      <c r="I4247" s="8">
        <v>2925.8182499999998</v>
      </c>
      <c r="J4247" s="3">
        <f t="shared" si="200"/>
        <v>0.12816776972417143</v>
      </c>
    </row>
    <row r="4248" spans="1:10" x14ac:dyDescent="0.25">
      <c r="A4248" s="7" t="s">
        <v>25</v>
      </c>
      <c r="B4248" s="7" t="s">
        <v>118</v>
      </c>
      <c r="C4248" s="8">
        <v>2068.7425400000002</v>
      </c>
      <c r="D4248" s="8">
        <v>1479.41669</v>
      </c>
      <c r="E4248" s="3">
        <f t="shared" si="198"/>
        <v>-0.28487152876935573</v>
      </c>
      <c r="F4248" s="8">
        <v>2154.0096199999998</v>
      </c>
      <c r="G4248" s="3">
        <f t="shared" si="199"/>
        <v>-0.31318009155409432</v>
      </c>
      <c r="H4248" s="8">
        <v>7225.94218</v>
      </c>
      <c r="I4248" s="8">
        <v>3633.4263099999998</v>
      </c>
      <c r="J4248" s="3">
        <f t="shared" si="200"/>
        <v>-0.49716919683406602</v>
      </c>
    </row>
    <row r="4249" spans="1:10" x14ac:dyDescent="0.25">
      <c r="A4249" s="7" t="s">
        <v>25</v>
      </c>
      <c r="B4249" s="7" t="s">
        <v>119</v>
      </c>
      <c r="C4249" s="8">
        <v>16137.659509999999</v>
      </c>
      <c r="D4249" s="8">
        <v>18368.877130000001</v>
      </c>
      <c r="E4249" s="3">
        <f t="shared" si="198"/>
        <v>0.13826153777859718</v>
      </c>
      <c r="F4249" s="8">
        <v>19341.114959999999</v>
      </c>
      <c r="G4249" s="3">
        <f t="shared" si="199"/>
        <v>-5.0267930882512024E-2</v>
      </c>
      <c r="H4249" s="8">
        <v>35320.2742</v>
      </c>
      <c r="I4249" s="8">
        <v>37709.99209</v>
      </c>
      <c r="J4249" s="3">
        <f t="shared" si="200"/>
        <v>6.7658531654321008E-2</v>
      </c>
    </row>
    <row r="4250" spans="1:10" x14ac:dyDescent="0.25">
      <c r="A4250" s="7" t="s">
        <v>25</v>
      </c>
      <c r="B4250" s="7" t="s">
        <v>120</v>
      </c>
      <c r="C4250" s="8">
        <v>223.30088000000001</v>
      </c>
      <c r="D4250" s="8">
        <v>52.294249999999998</v>
      </c>
      <c r="E4250" s="3">
        <f t="shared" si="198"/>
        <v>-0.76581261121765398</v>
      </c>
      <c r="F4250" s="8">
        <v>175.49161000000001</v>
      </c>
      <c r="G4250" s="3">
        <f t="shared" si="199"/>
        <v>-0.7020128198721296</v>
      </c>
      <c r="H4250" s="8">
        <v>223.30088000000001</v>
      </c>
      <c r="I4250" s="8">
        <v>227.78586000000001</v>
      </c>
      <c r="J4250" s="3">
        <f t="shared" si="200"/>
        <v>2.0084918608471281E-2</v>
      </c>
    </row>
    <row r="4251" spans="1:10" x14ac:dyDescent="0.25">
      <c r="A4251" s="7" t="s">
        <v>25</v>
      </c>
      <c r="B4251" s="7" t="s">
        <v>121</v>
      </c>
      <c r="C4251" s="8">
        <v>1047.89735</v>
      </c>
      <c r="D4251" s="8">
        <v>1161.6300100000001</v>
      </c>
      <c r="E4251" s="3">
        <f t="shared" si="198"/>
        <v>0.10853416128974858</v>
      </c>
      <c r="F4251" s="8">
        <v>1438.30052</v>
      </c>
      <c r="G4251" s="3">
        <f t="shared" si="199"/>
        <v>-0.19235932001192624</v>
      </c>
      <c r="H4251" s="8">
        <v>2079.3420999999998</v>
      </c>
      <c r="I4251" s="8">
        <v>2599.9305300000001</v>
      </c>
      <c r="J4251" s="3">
        <f t="shared" si="200"/>
        <v>0.25036208808545757</v>
      </c>
    </row>
    <row r="4252" spans="1:10" x14ac:dyDescent="0.25">
      <c r="A4252" s="7" t="s">
        <v>25</v>
      </c>
      <c r="B4252" s="7" t="s">
        <v>122</v>
      </c>
      <c r="C4252" s="8">
        <v>6175.2790400000004</v>
      </c>
      <c r="D4252" s="8">
        <v>10278.27886</v>
      </c>
      <c r="E4252" s="3">
        <f t="shared" si="198"/>
        <v>0.6644233877405481</v>
      </c>
      <c r="F4252" s="8">
        <v>12160.77996</v>
      </c>
      <c r="G4252" s="3">
        <f t="shared" si="199"/>
        <v>-0.15480101656242773</v>
      </c>
      <c r="H4252" s="8">
        <v>14908.689410000001</v>
      </c>
      <c r="I4252" s="8">
        <v>22439.058819999998</v>
      </c>
      <c r="J4252" s="3">
        <f t="shared" si="200"/>
        <v>0.50509935534299899</v>
      </c>
    </row>
    <row r="4253" spans="1:10" x14ac:dyDescent="0.25">
      <c r="A4253" s="7" t="s">
        <v>25</v>
      </c>
      <c r="B4253" s="7" t="s">
        <v>123</v>
      </c>
      <c r="C4253" s="8">
        <v>23211.176920000002</v>
      </c>
      <c r="D4253" s="8">
        <v>29710.44051</v>
      </c>
      <c r="E4253" s="3">
        <f t="shared" si="198"/>
        <v>0.2800057753383407</v>
      </c>
      <c r="F4253" s="8">
        <v>31099.993269999999</v>
      </c>
      <c r="G4253" s="3">
        <f t="shared" si="199"/>
        <v>-4.4680162723392036E-2</v>
      </c>
      <c r="H4253" s="8">
        <v>53185.292650000003</v>
      </c>
      <c r="I4253" s="8">
        <v>60810.433779999999</v>
      </c>
      <c r="J4253" s="3">
        <f t="shared" si="200"/>
        <v>0.14336935551298491</v>
      </c>
    </row>
    <row r="4254" spans="1:10" x14ac:dyDescent="0.25">
      <c r="A4254" s="7" t="s">
        <v>25</v>
      </c>
      <c r="B4254" s="7" t="s">
        <v>124</v>
      </c>
      <c r="C4254" s="8">
        <v>522.28957000000003</v>
      </c>
      <c r="D4254" s="8">
        <v>392.94761</v>
      </c>
      <c r="E4254" s="3">
        <f t="shared" si="198"/>
        <v>-0.2476441564781775</v>
      </c>
      <c r="F4254" s="8">
        <v>396.68878999999998</v>
      </c>
      <c r="G4254" s="3">
        <f t="shared" si="199"/>
        <v>-9.4310202211662642E-3</v>
      </c>
      <c r="H4254" s="8">
        <v>1267.57392</v>
      </c>
      <c r="I4254" s="8">
        <v>789.63639999999998</v>
      </c>
      <c r="J4254" s="3">
        <f t="shared" si="200"/>
        <v>-0.37704903237516918</v>
      </c>
    </row>
    <row r="4255" spans="1:10" x14ac:dyDescent="0.25">
      <c r="A4255" s="7" t="s">
        <v>25</v>
      </c>
      <c r="B4255" s="7" t="s">
        <v>125</v>
      </c>
      <c r="C4255" s="8">
        <v>31152.31205</v>
      </c>
      <c r="D4255" s="8">
        <v>45675.537689999997</v>
      </c>
      <c r="E4255" s="3">
        <f t="shared" si="198"/>
        <v>0.4662005701756573</v>
      </c>
      <c r="F4255" s="8">
        <v>37488.362540000002</v>
      </c>
      <c r="G4255" s="3">
        <f t="shared" si="199"/>
        <v>0.21839244488911191</v>
      </c>
      <c r="H4255" s="8">
        <v>66801.592359999995</v>
      </c>
      <c r="I4255" s="8">
        <v>83163.900229999999</v>
      </c>
      <c r="J4255" s="3">
        <f t="shared" si="200"/>
        <v>0.24493888980702749</v>
      </c>
    </row>
    <row r="4256" spans="1:10" x14ac:dyDescent="0.25">
      <c r="A4256" s="7" t="s">
        <v>25</v>
      </c>
      <c r="B4256" s="7" t="s">
        <v>126</v>
      </c>
      <c r="C4256" s="8">
        <v>5820.03298</v>
      </c>
      <c r="D4256" s="8">
        <v>9496.4083300000002</v>
      </c>
      <c r="E4256" s="3">
        <f t="shared" si="198"/>
        <v>0.63167603390453642</v>
      </c>
      <c r="F4256" s="8">
        <v>7494.02124</v>
      </c>
      <c r="G4256" s="3">
        <f t="shared" si="199"/>
        <v>0.26719794698633659</v>
      </c>
      <c r="H4256" s="8">
        <v>13615.25231</v>
      </c>
      <c r="I4256" s="8">
        <v>16990.42957</v>
      </c>
      <c r="J4256" s="3">
        <f t="shared" si="200"/>
        <v>0.24789678392673142</v>
      </c>
    </row>
    <row r="4257" spans="1:10" x14ac:dyDescent="0.25">
      <c r="A4257" s="7" t="s">
        <v>25</v>
      </c>
      <c r="B4257" s="7" t="s">
        <v>127</v>
      </c>
      <c r="C4257" s="8">
        <v>356.96764999999999</v>
      </c>
      <c r="D4257" s="8">
        <v>341.55815000000001</v>
      </c>
      <c r="E4257" s="3">
        <f t="shared" si="198"/>
        <v>-4.3167777248162342E-2</v>
      </c>
      <c r="F4257" s="8">
        <v>193.9134</v>
      </c>
      <c r="G4257" s="3">
        <f t="shared" si="199"/>
        <v>0.76139529295035846</v>
      </c>
      <c r="H4257" s="8">
        <v>555.07461999999998</v>
      </c>
      <c r="I4257" s="8">
        <v>535.47154999999998</v>
      </c>
      <c r="J4257" s="3">
        <f t="shared" si="200"/>
        <v>-3.5316098581484434E-2</v>
      </c>
    </row>
    <row r="4258" spans="1:10" x14ac:dyDescent="0.25">
      <c r="A4258" s="7" t="s">
        <v>25</v>
      </c>
      <c r="B4258" s="7" t="s">
        <v>128</v>
      </c>
      <c r="C4258" s="8">
        <v>1340.33404</v>
      </c>
      <c r="D4258" s="8">
        <v>1734.8053</v>
      </c>
      <c r="E4258" s="3">
        <f t="shared" si="198"/>
        <v>0.29430817111829821</v>
      </c>
      <c r="F4258" s="8">
        <v>1594.1863800000001</v>
      </c>
      <c r="G4258" s="3">
        <f t="shared" si="199"/>
        <v>8.8207327426796711E-2</v>
      </c>
      <c r="H4258" s="8">
        <v>2649.69823</v>
      </c>
      <c r="I4258" s="8">
        <v>3328.9916800000001</v>
      </c>
      <c r="J4258" s="3">
        <f t="shared" si="200"/>
        <v>0.25636634478183584</v>
      </c>
    </row>
    <row r="4259" spans="1:10" x14ac:dyDescent="0.25">
      <c r="A4259" s="7" t="s">
        <v>25</v>
      </c>
      <c r="B4259" s="7" t="s">
        <v>129</v>
      </c>
      <c r="C4259" s="8">
        <v>2776.0284999999999</v>
      </c>
      <c r="D4259" s="8">
        <v>2388.8592400000002</v>
      </c>
      <c r="E4259" s="3">
        <f t="shared" si="198"/>
        <v>-0.13946876265859653</v>
      </c>
      <c r="F4259" s="8">
        <v>2283.0862699999998</v>
      </c>
      <c r="G4259" s="3">
        <f t="shared" si="199"/>
        <v>4.6328941393879219E-2</v>
      </c>
      <c r="H4259" s="8">
        <v>5113.9429700000001</v>
      </c>
      <c r="I4259" s="8">
        <v>4671.9455099999996</v>
      </c>
      <c r="J4259" s="3">
        <f t="shared" si="200"/>
        <v>-8.642987663196422E-2</v>
      </c>
    </row>
    <row r="4260" spans="1:10" x14ac:dyDescent="0.25">
      <c r="A4260" s="7" t="s">
        <v>25</v>
      </c>
      <c r="B4260" s="7" t="s">
        <v>130</v>
      </c>
      <c r="C4260" s="8">
        <v>58130.962180000002</v>
      </c>
      <c r="D4260" s="8">
        <v>63176.506730000001</v>
      </c>
      <c r="E4260" s="3">
        <f t="shared" si="198"/>
        <v>8.6796164398185827E-2</v>
      </c>
      <c r="F4260" s="8">
        <v>69141.541060000003</v>
      </c>
      <c r="G4260" s="3">
        <f t="shared" si="199"/>
        <v>-8.6272799803863709E-2</v>
      </c>
      <c r="H4260" s="8">
        <v>136204.93358000001</v>
      </c>
      <c r="I4260" s="8">
        <v>132318.04779000001</v>
      </c>
      <c r="J4260" s="3">
        <f t="shared" si="200"/>
        <v>-2.8537041117655537E-2</v>
      </c>
    </row>
    <row r="4261" spans="1:10" x14ac:dyDescent="0.25">
      <c r="A4261" s="7" t="s">
        <v>25</v>
      </c>
      <c r="B4261" s="7" t="s">
        <v>131</v>
      </c>
      <c r="C4261" s="8">
        <v>0.72870000000000001</v>
      </c>
      <c r="D4261" s="8">
        <v>0</v>
      </c>
      <c r="E4261" s="3">
        <f t="shared" si="198"/>
        <v>-1</v>
      </c>
      <c r="F4261" s="8">
        <v>4.6299999999999996E-3</v>
      </c>
      <c r="G4261" s="3">
        <f t="shared" si="199"/>
        <v>-1</v>
      </c>
      <c r="H4261" s="8">
        <v>0.72870000000000001</v>
      </c>
      <c r="I4261" s="8">
        <v>4.6299999999999996E-3</v>
      </c>
      <c r="J4261" s="3">
        <f t="shared" si="200"/>
        <v>-0.99364621929463426</v>
      </c>
    </row>
    <row r="4262" spans="1:10" x14ac:dyDescent="0.25">
      <c r="A4262" s="7" t="s">
        <v>25</v>
      </c>
      <c r="B4262" s="7" t="s">
        <v>132</v>
      </c>
      <c r="C4262" s="8">
        <v>154.51224999999999</v>
      </c>
      <c r="D4262" s="8">
        <v>159.55152000000001</v>
      </c>
      <c r="E4262" s="3">
        <f t="shared" si="198"/>
        <v>3.2614048400693152E-2</v>
      </c>
      <c r="F4262" s="8">
        <v>145.01342</v>
      </c>
      <c r="G4262" s="3">
        <f t="shared" si="199"/>
        <v>0.10025347998826595</v>
      </c>
      <c r="H4262" s="8">
        <v>285.62009</v>
      </c>
      <c r="I4262" s="8">
        <v>304.56493999999998</v>
      </c>
      <c r="J4262" s="3">
        <f t="shared" si="200"/>
        <v>6.6328842624480577E-2</v>
      </c>
    </row>
    <row r="4263" spans="1:10" x14ac:dyDescent="0.25">
      <c r="A4263" s="7" t="s">
        <v>25</v>
      </c>
      <c r="B4263" s="7" t="s">
        <v>133</v>
      </c>
      <c r="C4263" s="8">
        <v>0</v>
      </c>
      <c r="D4263" s="8">
        <v>1.9686999999999999</v>
      </c>
      <c r="E4263" s="3" t="str">
        <f t="shared" si="198"/>
        <v/>
      </c>
      <c r="F4263" s="8">
        <v>9.9239999999999995</v>
      </c>
      <c r="G4263" s="3">
        <f t="shared" si="199"/>
        <v>-0.80162232970576386</v>
      </c>
      <c r="H4263" s="8">
        <v>0</v>
      </c>
      <c r="I4263" s="8">
        <v>11.8927</v>
      </c>
      <c r="J4263" s="3" t="str">
        <f t="shared" si="200"/>
        <v/>
      </c>
    </row>
    <row r="4264" spans="1:10" x14ac:dyDescent="0.25">
      <c r="A4264" s="7" t="s">
        <v>25</v>
      </c>
      <c r="B4264" s="7" t="s">
        <v>134</v>
      </c>
      <c r="C4264" s="8">
        <v>1046.99235</v>
      </c>
      <c r="D4264" s="8">
        <v>1777.4523799999999</v>
      </c>
      <c r="E4264" s="3">
        <f t="shared" si="198"/>
        <v>0.69767465827233588</v>
      </c>
      <c r="F4264" s="8">
        <v>1132.9320499999999</v>
      </c>
      <c r="G4264" s="3">
        <f t="shared" si="199"/>
        <v>0.56889583978138858</v>
      </c>
      <c r="H4264" s="8">
        <v>2657.1327799999999</v>
      </c>
      <c r="I4264" s="8">
        <v>2910.3844300000001</v>
      </c>
      <c r="J4264" s="3">
        <f t="shared" si="200"/>
        <v>9.531012221376467E-2</v>
      </c>
    </row>
    <row r="4265" spans="1:10" x14ac:dyDescent="0.25">
      <c r="A4265" s="7" t="s">
        <v>25</v>
      </c>
      <c r="B4265" s="7" t="s">
        <v>135</v>
      </c>
      <c r="C4265" s="8">
        <v>761.03877</v>
      </c>
      <c r="D4265" s="8">
        <v>1673.1576399999999</v>
      </c>
      <c r="E4265" s="3">
        <f t="shared" si="198"/>
        <v>1.1985182699693473</v>
      </c>
      <c r="F4265" s="8">
        <v>1009.67699</v>
      </c>
      <c r="G4265" s="3">
        <f t="shared" si="199"/>
        <v>0.65712168997730624</v>
      </c>
      <c r="H4265" s="8">
        <v>1793.7123799999999</v>
      </c>
      <c r="I4265" s="8">
        <v>2682.8346299999998</v>
      </c>
      <c r="J4265" s="3">
        <f t="shared" si="200"/>
        <v>0.49568830539041042</v>
      </c>
    </row>
    <row r="4266" spans="1:10" x14ac:dyDescent="0.25">
      <c r="A4266" s="7" t="s">
        <v>25</v>
      </c>
      <c r="B4266" s="7" t="s">
        <v>136</v>
      </c>
      <c r="C4266" s="8">
        <v>176.01942</v>
      </c>
      <c r="D4266" s="8">
        <v>23.051590000000001</v>
      </c>
      <c r="E4266" s="3">
        <f t="shared" si="198"/>
        <v>-0.86903950711802147</v>
      </c>
      <c r="F4266" s="8">
        <v>82.577020000000005</v>
      </c>
      <c r="G4266" s="3">
        <f t="shared" si="199"/>
        <v>-0.7208473979806973</v>
      </c>
      <c r="H4266" s="8">
        <v>191.90450999999999</v>
      </c>
      <c r="I4266" s="8">
        <v>105.62860999999999</v>
      </c>
      <c r="J4266" s="3">
        <f t="shared" si="200"/>
        <v>-0.44957724026392087</v>
      </c>
    </row>
    <row r="4267" spans="1:10" x14ac:dyDescent="0.25">
      <c r="A4267" s="7" t="s">
        <v>25</v>
      </c>
      <c r="B4267" s="7" t="s">
        <v>137</v>
      </c>
      <c r="C4267" s="8">
        <v>1842.9754700000001</v>
      </c>
      <c r="D4267" s="8">
        <v>2247.2696599999999</v>
      </c>
      <c r="E4267" s="3">
        <f t="shared" si="198"/>
        <v>0.21937035873841548</v>
      </c>
      <c r="F4267" s="8">
        <v>2843.9101300000002</v>
      </c>
      <c r="G4267" s="3">
        <f t="shared" si="199"/>
        <v>-0.2097958243146032</v>
      </c>
      <c r="H4267" s="8">
        <v>4045.2198199999998</v>
      </c>
      <c r="I4267" s="8">
        <v>5091.1797900000001</v>
      </c>
      <c r="J4267" s="3">
        <f t="shared" si="200"/>
        <v>0.25856690527141746</v>
      </c>
    </row>
    <row r="4268" spans="1:10" x14ac:dyDescent="0.25">
      <c r="A4268" s="7" t="s">
        <v>25</v>
      </c>
      <c r="B4268" s="7" t="s">
        <v>138</v>
      </c>
      <c r="C4268" s="8">
        <v>85.850960000000001</v>
      </c>
      <c r="D4268" s="8">
        <v>108.00476</v>
      </c>
      <c r="E4268" s="3">
        <f t="shared" si="198"/>
        <v>0.25804953142049891</v>
      </c>
      <c r="F4268" s="8">
        <v>37.797150000000002</v>
      </c>
      <c r="G4268" s="3">
        <f t="shared" si="199"/>
        <v>1.8574842283082189</v>
      </c>
      <c r="H4268" s="8">
        <v>119.96737</v>
      </c>
      <c r="I4268" s="8">
        <v>145.80190999999999</v>
      </c>
      <c r="J4268" s="3">
        <f t="shared" si="200"/>
        <v>0.21534638960577346</v>
      </c>
    </row>
    <row r="4269" spans="1:10" x14ac:dyDescent="0.25">
      <c r="A4269" s="7" t="s">
        <v>25</v>
      </c>
      <c r="B4269" s="7" t="s">
        <v>139</v>
      </c>
      <c r="C4269" s="8">
        <v>479.84168</v>
      </c>
      <c r="D4269" s="8">
        <v>328.44972999999999</v>
      </c>
      <c r="E4269" s="3">
        <f t="shared" si="198"/>
        <v>-0.31550395955599353</v>
      </c>
      <c r="F4269" s="8">
        <v>506.91143</v>
      </c>
      <c r="G4269" s="3">
        <f t="shared" si="199"/>
        <v>-0.35205696584904389</v>
      </c>
      <c r="H4269" s="8">
        <v>1298.70254</v>
      </c>
      <c r="I4269" s="8">
        <v>835.36116000000004</v>
      </c>
      <c r="J4269" s="3">
        <f t="shared" si="200"/>
        <v>-0.35677252159682382</v>
      </c>
    </row>
    <row r="4270" spans="1:10" x14ac:dyDescent="0.25">
      <c r="A4270" s="7" t="s">
        <v>25</v>
      </c>
      <c r="B4270" s="7" t="s">
        <v>140</v>
      </c>
      <c r="C4270" s="8">
        <v>2722.2786700000001</v>
      </c>
      <c r="D4270" s="8">
        <v>2939.3914599999998</v>
      </c>
      <c r="E4270" s="3">
        <f t="shared" si="198"/>
        <v>7.9754065001728769E-2</v>
      </c>
      <c r="F4270" s="8">
        <v>2531.6489200000001</v>
      </c>
      <c r="G4270" s="3">
        <f t="shared" si="199"/>
        <v>0.16105809015572348</v>
      </c>
      <c r="H4270" s="8">
        <v>6572.1727499999997</v>
      </c>
      <c r="I4270" s="8">
        <v>5471.0403800000004</v>
      </c>
      <c r="J4270" s="3">
        <f t="shared" si="200"/>
        <v>-0.16754464800092173</v>
      </c>
    </row>
    <row r="4271" spans="1:10" x14ac:dyDescent="0.25">
      <c r="A4271" s="7" t="s">
        <v>25</v>
      </c>
      <c r="B4271" s="7" t="s">
        <v>141</v>
      </c>
      <c r="C4271" s="8">
        <v>6583.1702599999999</v>
      </c>
      <c r="D4271" s="8">
        <v>6533.9937799999998</v>
      </c>
      <c r="E4271" s="3">
        <f t="shared" si="198"/>
        <v>-7.4700301006646042E-3</v>
      </c>
      <c r="F4271" s="8">
        <v>6458.7299400000002</v>
      </c>
      <c r="G4271" s="3">
        <f t="shared" si="199"/>
        <v>1.1653040257013636E-2</v>
      </c>
      <c r="H4271" s="8">
        <v>12706.724700000001</v>
      </c>
      <c r="I4271" s="8">
        <v>12992.72372</v>
      </c>
      <c r="J4271" s="3">
        <f t="shared" si="200"/>
        <v>2.2507689963567001E-2</v>
      </c>
    </row>
    <row r="4272" spans="1:10" x14ac:dyDescent="0.25">
      <c r="A4272" s="7" t="s">
        <v>25</v>
      </c>
      <c r="B4272" s="7" t="s">
        <v>142</v>
      </c>
      <c r="C4272" s="8">
        <v>518.31047999999998</v>
      </c>
      <c r="D4272" s="8">
        <v>434.94287000000003</v>
      </c>
      <c r="E4272" s="3">
        <f t="shared" si="198"/>
        <v>-0.16084492445531862</v>
      </c>
      <c r="F4272" s="8">
        <v>498.14546999999999</v>
      </c>
      <c r="G4272" s="3">
        <f t="shared" si="199"/>
        <v>-0.12687578991735082</v>
      </c>
      <c r="H4272" s="8">
        <v>1012.6328999999999</v>
      </c>
      <c r="I4272" s="8">
        <v>933.08834000000002</v>
      </c>
      <c r="J4272" s="3">
        <f t="shared" si="200"/>
        <v>-7.8552217689154658E-2</v>
      </c>
    </row>
    <row r="4273" spans="1:10" x14ac:dyDescent="0.25">
      <c r="A4273" s="7" t="s">
        <v>25</v>
      </c>
      <c r="B4273" s="7" t="s">
        <v>143</v>
      </c>
      <c r="C4273" s="8">
        <v>10521.670050000001</v>
      </c>
      <c r="D4273" s="8">
        <v>4768.9925300000004</v>
      </c>
      <c r="E4273" s="3">
        <f t="shared" si="198"/>
        <v>-0.54674566800353142</v>
      </c>
      <c r="F4273" s="8">
        <v>4917.6830900000004</v>
      </c>
      <c r="G4273" s="3">
        <f t="shared" si="199"/>
        <v>-3.0235897124472944E-2</v>
      </c>
      <c r="H4273" s="8">
        <v>23595.63854</v>
      </c>
      <c r="I4273" s="8">
        <v>9686.67562</v>
      </c>
      <c r="J4273" s="3">
        <f t="shared" si="200"/>
        <v>-0.58947177447311416</v>
      </c>
    </row>
    <row r="4274" spans="1:10" x14ac:dyDescent="0.25">
      <c r="A4274" s="7" t="s">
        <v>25</v>
      </c>
      <c r="B4274" s="7" t="s">
        <v>144</v>
      </c>
      <c r="C4274" s="8">
        <v>1.5250699999999999</v>
      </c>
      <c r="D4274" s="8">
        <v>0.52788000000000002</v>
      </c>
      <c r="E4274" s="3">
        <f t="shared" si="198"/>
        <v>-0.65386506848865955</v>
      </c>
      <c r="F4274" s="8">
        <v>1.07768</v>
      </c>
      <c r="G4274" s="3">
        <f t="shared" si="199"/>
        <v>-0.51016999480365222</v>
      </c>
      <c r="H4274" s="8">
        <v>2.73651</v>
      </c>
      <c r="I4274" s="8">
        <v>1.6055600000000001</v>
      </c>
      <c r="J4274" s="3">
        <f t="shared" si="200"/>
        <v>-0.41328188093593665</v>
      </c>
    </row>
    <row r="4275" spans="1:10" x14ac:dyDescent="0.25">
      <c r="A4275" s="7" t="s">
        <v>25</v>
      </c>
      <c r="B4275" s="7" t="s">
        <v>145</v>
      </c>
      <c r="C4275" s="8">
        <v>745.45227999999997</v>
      </c>
      <c r="D4275" s="8">
        <v>927.71015</v>
      </c>
      <c r="E4275" s="3">
        <f t="shared" si="198"/>
        <v>0.24449300765435988</v>
      </c>
      <c r="F4275" s="8">
        <v>699.57921999999996</v>
      </c>
      <c r="G4275" s="3">
        <f t="shared" si="199"/>
        <v>0.32609735034725595</v>
      </c>
      <c r="H4275" s="8">
        <v>1869.07689</v>
      </c>
      <c r="I4275" s="8">
        <v>1627.28937</v>
      </c>
      <c r="J4275" s="3">
        <f t="shared" si="200"/>
        <v>-0.12936199751525479</v>
      </c>
    </row>
    <row r="4276" spans="1:10" x14ac:dyDescent="0.25">
      <c r="A4276" s="7" t="s">
        <v>25</v>
      </c>
      <c r="B4276" s="7" t="s">
        <v>146</v>
      </c>
      <c r="C4276" s="8">
        <v>0</v>
      </c>
      <c r="D4276" s="8">
        <v>2.2637100000000001</v>
      </c>
      <c r="E4276" s="3" t="str">
        <f t="shared" si="198"/>
        <v/>
      </c>
      <c r="F4276" s="8">
        <v>0</v>
      </c>
      <c r="G4276" s="3" t="str">
        <f t="shared" si="199"/>
        <v/>
      </c>
      <c r="H4276" s="8">
        <v>0</v>
      </c>
      <c r="I4276" s="8">
        <v>2.2637100000000001</v>
      </c>
      <c r="J4276" s="3" t="str">
        <f t="shared" si="200"/>
        <v/>
      </c>
    </row>
    <row r="4277" spans="1:10" x14ac:dyDescent="0.25">
      <c r="A4277" s="7" t="s">
        <v>25</v>
      </c>
      <c r="B4277" s="7" t="s">
        <v>147</v>
      </c>
      <c r="C4277" s="8">
        <v>12.95861</v>
      </c>
      <c r="D4277" s="8">
        <v>17.487850000000002</v>
      </c>
      <c r="E4277" s="3">
        <f t="shared" si="198"/>
        <v>0.34951588171879555</v>
      </c>
      <c r="F4277" s="8">
        <v>2.6709499999999999</v>
      </c>
      <c r="G4277" s="3">
        <f t="shared" si="199"/>
        <v>5.5474269454688416</v>
      </c>
      <c r="H4277" s="8">
        <v>54.364170000000001</v>
      </c>
      <c r="I4277" s="8">
        <v>20.158799999999999</v>
      </c>
      <c r="J4277" s="3">
        <f t="shared" si="200"/>
        <v>-0.62918959307205458</v>
      </c>
    </row>
    <row r="4278" spans="1:10" x14ac:dyDescent="0.25">
      <c r="A4278" s="7" t="s">
        <v>25</v>
      </c>
      <c r="B4278" s="7" t="s">
        <v>148</v>
      </c>
      <c r="C4278" s="8">
        <v>4.0871000000000004</v>
      </c>
      <c r="D4278" s="8">
        <v>4.3336199999999998</v>
      </c>
      <c r="E4278" s="3">
        <f t="shared" si="198"/>
        <v>6.031660590638821E-2</v>
      </c>
      <c r="F4278" s="8">
        <v>24.133970000000001</v>
      </c>
      <c r="G4278" s="3">
        <f t="shared" si="199"/>
        <v>-0.82043484764421271</v>
      </c>
      <c r="H4278" s="8">
        <v>14.49381</v>
      </c>
      <c r="I4278" s="8">
        <v>28.467590000000001</v>
      </c>
      <c r="J4278" s="3">
        <f t="shared" si="200"/>
        <v>0.96412054525345647</v>
      </c>
    </row>
    <row r="4279" spans="1:10" x14ac:dyDescent="0.25">
      <c r="A4279" s="7" t="s">
        <v>25</v>
      </c>
      <c r="B4279" s="7" t="s">
        <v>149</v>
      </c>
      <c r="C4279" s="8">
        <v>1604.8986600000001</v>
      </c>
      <c r="D4279" s="8">
        <v>1328.7008800000001</v>
      </c>
      <c r="E4279" s="3">
        <f t="shared" si="198"/>
        <v>-0.1720967104552259</v>
      </c>
      <c r="F4279" s="8">
        <v>1915.10043</v>
      </c>
      <c r="G4279" s="3">
        <f t="shared" si="199"/>
        <v>-0.30619780603359792</v>
      </c>
      <c r="H4279" s="8">
        <v>3618.1080000000002</v>
      </c>
      <c r="I4279" s="8">
        <v>3243.8013099999998</v>
      </c>
      <c r="J4279" s="3">
        <f t="shared" si="200"/>
        <v>-0.10345370840229207</v>
      </c>
    </row>
    <row r="4280" spans="1:10" x14ac:dyDescent="0.25">
      <c r="A4280" s="7" t="s">
        <v>25</v>
      </c>
      <c r="B4280" s="7" t="s">
        <v>150</v>
      </c>
      <c r="C4280" s="8">
        <v>20.604700000000001</v>
      </c>
      <c r="D4280" s="8">
        <v>4.6039999999999998E-2</v>
      </c>
      <c r="E4280" s="3">
        <f t="shared" si="198"/>
        <v>-0.99776555834348479</v>
      </c>
      <c r="F4280" s="8">
        <v>52.360869999999998</v>
      </c>
      <c r="G4280" s="3">
        <f t="shared" si="199"/>
        <v>-0.99912071743651321</v>
      </c>
      <c r="H4280" s="8">
        <v>118.61309</v>
      </c>
      <c r="I4280" s="8">
        <v>52.406910000000003</v>
      </c>
      <c r="J4280" s="3">
        <f t="shared" si="200"/>
        <v>-0.55816925433778009</v>
      </c>
    </row>
    <row r="4281" spans="1:10" x14ac:dyDescent="0.25">
      <c r="A4281" s="7" t="s">
        <v>25</v>
      </c>
      <c r="B4281" s="7" t="s">
        <v>151</v>
      </c>
      <c r="C4281" s="8">
        <v>909.05255</v>
      </c>
      <c r="D4281" s="8">
        <v>603.85808999999995</v>
      </c>
      <c r="E4281" s="3">
        <f t="shared" si="198"/>
        <v>-0.33572807204600008</v>
      </c>
      <c r="F4281" s="8">
        <v>1162.6698200000001</v>
      </c>
      <c r="G4281" s="3">
        <f t="shared" si="199"/>
        <v>-0.48062805139295706</v>
      </c>
      <c r="H4281" s="8">
        <v>1650.73513</v>
      </c>
      <c r="I4281" s="8">
        <v>1766.52791</v>
      </c>
      <c r="J4281" s="3">
        <f t="shared" si="200"/>
        <v>7.014618995840971E-2</v>
      </c>
    </row>
    <row r="4282" spans="1:10" x14ac:dyDescent="0.25">
      <c r="A4282" s="7" t="s">
        <v>25</v>
      </c>
      <c r="B4282" s="7" t="s">
        <v>152</v>
      </c>
      <c r="C4282" s="8">
        <v>450.69497000000001</v>
      </c>
      <c r="D4282" s="8">
        <v>293.96332000000001</v>
      </c>
      <c r="E4282" s="3">
        <f t="shared" si="198"/>
        <v>-0.34775548970515469</v>
      </c>
      <c r="F4282" s="8">
        <v>249.16687999999999</v>
      </c>
      <c r="G4282" s="3">
        <f t="shared" si="199"/>
        <v>0.17978488954872351</v>
      </c>
      <c r="H4282" s="8">
        <v>820.98406</v>
      </c>
      <c r="I4282" s="8">
        <v>543.13019999999995</v>
      </c>
      <c r="J4282" s="3">
        <f t="shared" si="200"/>
        <v>-0.3384400179462681</v>
      </c>
    </row>
    <row r="4283" spans="1:10" x14ac:dyDescent="0.25">
      <c r="A4283" s="7" t="s">
        <v>25</v>
      </c>
      <c r="B4283" s="7" t="s">
        <v>153</v>
      </c>
      <c r="C4283" s="8">
        <v>709.50815999999998</v>
      </c>
      <c r="D4283" s="8">
        <v>769.57074999999998</v>
      </c>
      <c r="E4283" s="3">
        <f t="shared" si="198"/>
        <v>8.4653839640124851E-2</v>
      </c>
      <c r="F4283" s="8">
        <v>729.69070999999997</v>
      </c>
      <c r="G4283" s="3">
        <f t="shared" si="199"/>
        <v>5.4653347580648326E-2</v>
      </c>
      <c r="H4283" s="8">
        <v>1460.3990100000001</v>
      </c>
      <c r="I4283" s="8">
        <v>1499.2614599999999</v>
      </c>
      <c r="J4283" s="3">
        <f t="shared" si="200"/>
        <v>2.6610843840547238E-2</v>
      </c>
    </row>
    <row r="4284" spans="1:10" x14ac:dyDescent="0.25">
      <c r="A4284" s="7" t="s">
        <v>25</v>
      </c>
      <c r="B4284" s="7" t="s">
        <v>154</v>
      </c>
      <c r="C4284" s="8">
        <v>139.09827000000001</v>
      </c>
      <c r="D4284" s="8">
        <v>3.2294800000000001</v>
      </c>
      <c r="E4284" s="3">
        <f t="shared" si="198"/>
        <v>-0.97678274503342133</v>
      </c>
      <c r="F4284" s="8">
        <v>5.4115700000000002</v>
      </c>
      <c r="G4284" s="3">
        <f t="shared" si="199"/>
        <v>-0.40322679000733619</v>
      </c>
      <c r="H4284" s="8">
        <v>139.09827000000001</v>
      </c>
      <c r="I4284" s="8">
        <v>8.6410499999999999</v>
      </c>
      <c r="J4284" s="3">
        <f t="shared" si="200"/>
        <v>-0.93787809151041202</v>
      </c>
    </row>
    <row r="4285" spans="1:10" x14ac:dyDescent="0.25">
      <c r="A4285" s="7" t="s">
        <v>25</v>
      </c>
      <c r="B4285" s="7" t="s">
        <v>155</v>
      </c>
      <c r="C4285" s="8">
        <v>0</v>
      </c>
      <c r="D4285" s="8">
        <v>0</v>
      </c>
      <c r="E4285" s="3" t="str">
        <f t="shared" si="198"/>
        <v/>
      </c>
      <c r="F4285" s="8">
        <v>0</v>
      </c>
      <c r="G4285" s="3" t="str">
        <f t="shared" si="199"/>
        <v/>
      </c>
      <c r="H4285" s="8">
        <v>0</v>
      </c>
      <c r="I4285" s="8">
        <v>0</v>
      </c>
      <c r="J4285" s="3" t="str">
        <f t="shared" si="200"/>
        <v/>
      </c>
    </row>
    <row r="4286" spans="1:10" x14ac:dyDescent="0.25">
      <c r="A4286" s="7" t="s">
        <v>25</v>
      </c>
      <c r="B4286" s="7" t="s">
        <v>156</v>
      </c>
      <c r="C4286" s="8">
        <v>225.09522999999999</v>
      </c>
      <c r="D4286" s="8">
        <v>199.64213000000001</v>
      </c>
      <c r="E4286" s="3">
        <f t="shared" si="198"/>
        <v>-0.11307702966428912</v>
      </c>
      <c r="F4286" s="8">
        <v>198.3125</v>
      </c>
      <c r="G4286" s="3">
        <f t="shared" si="199"/>
        <v>6.7047210841475469E-3</v>
      </c>
      <c r="H4286" s="8">
        <v>622.23055999999997</v>
      </c>
      <c r="I4286" s="8">
        <v>397.95463000000001</v>
      </c>
      <c r="J4286" s="3">
        <f t="shared" si="200"/>
        <v>-0.36043862905094215</v>
      </c>
    </row>
    <row r="4287" spans="1:10" x14ac:dyDescent="0.25">
      <c r="A4287" s="7" t="s">
        <v>25</v>
      </c>
      <c r="B4287" s="7" t="s">
        <v>157</v>
      </c>
      <c r="C4287" s="8">
        <v>0</v>
      </c>
      <c r="D4287" s="8">
        <v>21.547509999999999</v>
      </c>
      <c r="E4287" s="3" t="str">
        <f t="shared" si="198"/>
        <v/>
      </c>
      <c r="F4287" s="8">
        <v>20.264099999999999</v>
      </c>
      <c r="G4287" s="3">
        <f t="shared" si="199"/>
        <v>6.3334172255367971E-2</v>
      </c>
      <c r="H4287" s="8">
        <v>3.7033399999999999</v>
      </c>
      <c r="I4287" s="8">
        <v>41.811610000000002</v>
      </c>
      <c r="J4287" s="3">
        <f t="shared" si="200"/>
        <v>10.290243401902067</v>
      </c>
    </row>
    <row r="4288" spans="1:10" x14ac:dyDescent="0.25">
      <c r="A4288" s="7" t="s">
        <v>25</v>
      </c>
      <c r="B4288" s="7" t="s">
        <v>158</v>
      </c>
      <c r="C4288" s="8">
        <v>1919.0845899999999</v>
      </c>
      <c r="D4288" s="8">
        <v>2130.7043800000001</v>
      </c>
      <c r="E4288" s="3">
        <f t="shared" si="198"/>
        <v>0.11027121529853989</v>
      </c>
      <c r="F4288" s="8">
        <v>2046.7338400000001</v>
      </c>
      <c r="G4288" s="3">
        <f t="shared" si="199"/>
        <v>4.1026604612156126E-2</v>
      </c>
      <c r="H4288" s="8">
        <v>4098.1815800000004</v>
      </c>
      <c r="I4288" s="8">
        <v>4177.43822</v>
      </c>
      <c r="J4288" s="3">
        <f t="shared" si="200"/>
        <v>1.933946518787466E-2</v>
      </c>
    </row>
    <row r="4289" spans="1:10" x14ac:dyDescent="0.25">
      <c r="A4289" s="7" t="s">
        <v>25</v>
      </c>
      <c r="B4289" s="7" t="s">
        <v>159</v>
      </c>
      <c r="C4289" s="8">
        <v>0</v>
      </c>
      <c r="D4289" s="8">
        <v>0</v>
      </c>
      <c r="E4289" s="3" t="str">
        <f t="shared" si="198"/>
        <v/>
      </c>
      <c r="F4289" s="8">
        <v>0</v>
      </c>
      <c r="G4289" s="3" t="str">
        <f t="shared" si="199"/>
        <v/>
      </c>
      <c r="H4289" s="8">
        <v>0</v>
      </c>
      <c r="I4289" s="8">
        <v>0</v>
      </c>
      <c r="J4289" s="3" t="str">
        <f t="shared" si="200"/>
        <v/>
      </c>
    </row>
    <row r="4290" spans="1:10" x14ac:dyDescent="0.25">
      <c r="A4290" s="7" t="s">
        <v>25</v>
      </c>
      <c r="B4290" s="7" t="s">
        <v>160</v>
      </c>
      <c r="C4290" s="8">
        <v>2229.7916399999999</v>
      </c>
      <c r="D4290" s="8">
        <v>2069.9399199999998</v>
      </c>
      <c r="E4290" s="3">
        <f t="shared" si="198"/>
        <v>-7.1689083918172747E-2</v>
      </c>
      <c r="F4290" s="8">
        <v>1714.80513</v>
      </c>
      <c r="G4290" s="3">
        <f t="shared" si="199"/>
        <v>0.20709921132554565</v>
      </c>
      <c r="H4290" s="8">
        <v>4347.8857500000004</v>
      </c>
      <c r="I4290" s="8">
        <v>3784.74505</v>
      </c>
      <c r="J4290" s="3">
        <f t="shared" si="200"/>
        <v>-0.12952058365379093</v>
      </c>
    </row>
    <row r="4291" spans="1:10" x14ac:dyDescent="0.25">
      <c r="A4291" s="7" t="s">
        <v>25</v>
      </c>
      <c r="B4291" s="7" t="s">
        <v>161</v>
      </c>
      <c r="C4291" s="8">
        <v>3133.3598699999998</v>
      </c>
      <c r="D4291" s="8">
        <v>4189.2891399999999</v>
      </c>
      <c r="E4291" s="3">
        <f t="shared" si="198"/>
        <v>0.33699584912345237</v>
      </c>
      <c r="F4291" s="8">
        <v>2864.1991899999998</v>
      </c>
      <c r="G4291" s="3">
        <f t="shared" si="199"/>
        <v>0.46263889558602944</v>
      </c>
      <c r="H4291" s="8">
        <v>5842.8702499999999</v>
      </c>
      <c r="I4291" s="8">
        <v>7053.4883300000001</v>
      </c>
      <c r="J4291" s="3">
        <f t="shared" si="200"/>
        <v>0.20719578361337043</v>
      </c>
    </row>
    <row r="4292" spans="1:10" x14ac:dyDescent="0.25">
      <c r="A4292" s="7" t="s">
        <v>25</v>
      </c>
      <c r="B4292" s="7" t="s">
        <v>162</v>
      </c>
      <c r="C4292" s="8">
        <v>1489.47441</v>
      </c>
      <c r="D4292" s="8">
        <v>1216.22173</v>
      </c>
      <c r="E4292" s="3">
        <f t="shared" si="198"/>
        <v>-0.18345577350335285</v>
      </c>
      <c r="F4292" s="8">
        <v>1350.6586600000001</v>
      </c>
      <c r="G4292" s="3">
        <f t="shared" si="199"/>
        <v>-9.9534348671040274E-2</v>
      </c>
      <c r="H4292" s="8">
        <v>2841.7864300000001</v>
      </c>
      <c r="I4292" s="8">
        <v>2566.8803899999998</v>
      </c>
      <c r="J4292" s="3">
        <f t="shared" si="200"/>
        <v>-9.6737051418744446E-2</v>
      </c>
    </row>
    <row r="4293" spans="1:10" x14ac:dyDescent="0.25">
      <c r="A4293" s="7" t="s">
        <v>25</v>
      </c>
      <c r="B4293" s="7" t="s">
        <v>163</v>
      </c>
      <c r="C4293" s="8">
        <v>6436.4530699999996</v>
      </c>
      <c r="D4293" s="8">
        <v>5095.5429700000004</v>
      </c>
      <c r="E4293" s="3">
        <f t="shared" ref="E4293:E4356" si="201">IF(C4293=0,"",(D4293/C4293-1))</f>
        <v>-0.20833059534760179</v>
      </c>
      <c r="F4293" s="8">
        <v>5246.8476899999996</v>
      </c>
      <c r="G4293" s="3">
        <f t="shared" ref="G4293:G4356" si="202">IF(F4293=0,"",(D4293/F4293-1))</f>
        <v>-2.8837261712088891E-2</v>
      </c>
      <c r="H4293" s="8">
        <v>12473.22956</v>
      </c>
      <c r="I4293" s="8">
        <v>10342.390659999999</v>
      </c>
      <c r="J4293" s="3">
        <f t="shared" ref="J4293:J4356" si="203">IF(H4293=0,"",(I4293/H4293-1))</f>
        <v>-0.17083297391024688</v>
      </c>
    </row>
    <row r="4294" spans="1:10" x14ac:dyDescent="0.25">
      <c r="A4294" s="7" t="s">
        <v>25</v>
      </c>
      <c r="B4294" s="7" t="s">
        <v>164</v>
      </c>
      <c r="C4294" s="8">
        <v>175.34650999999999</v>
      </c>
      <c r="D4294" s="8">
        <v>113.82142</v>
      </c>
      <c r="E4294" s="3">
        <f t="shared" si="201"/>
        <v>-0.35087718597877993</v>
      </c>
      <c r="F4294" s="8">
        <v>140.83976999999999</v>
      </c>
      <c r="G4294" s="3">
        <f t="shared" si="202"/>
        <v>-0.19183750442080372</v>
      </c>
      <c r="H4294" s="8">
        <v>271.42890999999997</v>
      </c>
      <c r="I4294" s="8">
        <v>254.66119</v>
      </c>
      <c r="J4294" s="3">
        <f t="shared" si="203"/>
        <v>-6.1775733469216609E-2</v>
      </c>
    </row>
    <row r="4295" spans="1:10" x14ac:dyDescent="0.25">
      <c r="A4295" s="7" t="s">
        <v>25</v>
      </c>
      <c r="B4295" s="7" t="s">
        <v>251</v>
      </c>
      <c r="C4295" s="8">
        <v>0</v>
      </c>
      <c r="D4295" s="8">
        <v>0</v>
      </c>
      <c r="E4295" s="3" t="str">
        <f t="shared" si="201"/>
        <v/>
      </c>
      <c r="F4295" s="8">
        <v>0</v>
      </c>
      <c r="G4295" s="3" t="str">
        <f t="shared" si="202"/>
        <v/>
      </c>
      <c r="H4295" s="8">
        <v>0</v>
      </c>
      <c r="I4295" s="8">
        <v>0</v>
      </c>
      <c r="J4295" s="3" t="str">
        <f t="shared" si="203"/>
        <v/>
      </c>
    </row>
    <row r="4296" spans="1:10" x14ac:dyDescent="0.25">
      <c r="A4296" s="7" t="s">
        <v>25</v>
      </c>
      <c r="B4296" s="7" t="s">
        <v>165</v>
      </c>
      <c r="C4296" s="8">
        <v>2765.6674800000001</v>
      </c>
      <c r="D4296" s="8">
        <v>3372.6397200000001</v>
      </c>
      <c r="E4296" s="3">
        <f t="shared" si="201"/>
        <v>0.21946681746426</v>
      </c>
      <c r="F4296" s="8">
        <v>2850.6770299999998</v>
      </c>
      <c r="G4296" s="3">
        <f t="shared" si="202"/>
        <v>0.18310130699022054</v>
      </c>
      <c r="H4296" s="8">
        <v>5952.5040499999996</v>
      </c>
      <c r="I4296" s="8">
        <v>6223.31675</v>
      </c>
      <c r="J4296" s="3">
        <f t="shared" si="203"/>
        <v>4.5495592732944123E-2</v>
      </c>
    </row>
    <row r="4297" spans="1:10" x14ac:dyDescent="0.25">
      <c r="A4297" s="7" t="s">
        <v>25</v>
      </c>
      <c r="B4297" s="7" t="s">
        <v>166</v>
      </c>
      <c r="C4297" s="8">
        <v>6.9161999999999999</v>
      </c>
      <c r="D4297" s="8">
        <v>0</v>
      </c>
      <c r="E4297" s="3">
        <f t="shared" si="201"/>
        <v>-1</v>
      </c>
      <c r="F4297" s="8">
        <v>0</v>
      </c>
      <c r="G4297" s="3" t="str">
        <f t="shared" si="202"/>
        <v/>
      </c>
      <c r="H4297" s="8">
        <v>9.2189399999999999</v>
      </c>
      <c r="I4297" s="8">
        <v>0</v>
      </c>
      <c r="J4297" s="3">
        <f t="shared" si="203"/>
        <v>-1</v>
      </c>
    </row>
    <row r="4298" spans="1:10" x14ac:dyDescent="0.25">
      <c r="A4298" s="7" t="s">
        <v>25</v>
      </c>
      <c r="B4298" s="7" t="s">
        <v>167</v>
      </c>
      <c r="C4298" s="8">
        <v>2.19624</v>
      </c>
      <c r="D4298" s="8">
        <v>1.7663199999999999</v>
      </c>
      <c r="E4298" s="3">
        <f t="shared" si="201"/>
        <v>-0.19575274104833718</v>
      </c>
      <c r="F4298" s="8">
        <v>16.63222</v>
      </c>
      <c r="G4298" s="3">
        <f t="shared" si="202"/>
        <v>-0.8938013085444998</v>
      </c>
      <c r="H4298" s="8">
        <v>18.11289</v>
      </c>
      <c r="I4298" s="8">
        <v>18.398540000000001</v>
      </c>
      <c r="J4298" s="3">
        <f t="shared" si="203"/>
        <v>1.5770536893891629E-2</v>
      </c>
    </row>
    <row r="4299" spans="1:10" x14ac:dyDescent="0.25">
      <c r="A4299" s="7" t="s">
        <v>25</v>
      </c>
      <c r="B4299" s="7" t="s">
        <v>168</v>
      </c>
      <c r="C4299" s="8">
        <v>225.23544000000001</v>
      </c>
      <c r="D4299" s="8">
        <v>591.79425000000003</v>
      </c>
      <c r="E4299" s="3">
        <f t="shared" si="201"/>
        <v>1.6274473058058714</v>
      </c>
      <c r="F4299" s="8">
        <v>164.96528000000001</v>
      </c>
      <c r="G4299" s="3">
        <f t="shared" si="202"/>
        <v>2.5873866913086196</v>
      </c>
      <c r="H4299" s="8">
        <v>502.63502999999997</v>
      </c>
      <c r="I4299" s="8">
        <v>756.75953000000004</v>
      </c>
      <c r="J4299" s="3">
        <f t="shared" si="203"/>
        <v>0.50558453914364088</v>
      </c>
    </row>
    <row r="4300" spans="1:10" x14ac:dyDescent="0.25">
      <c r="A4300" s="7" t="s">
        <v>25</v>
      </c>
      <c r="B4300" s="7" t="s">
        <v>169</v>
      </c>
      <c r="C4300" s="8">
        <v>14.0669</v>
      </c>
      <c r="D4300" s="8">
        <v>72.999279999999999</v>
      </c>
      <c r="E4300" s="3">
        <f t="shared" si="201"/>
        <v>4.189436194186352</v>
      </c>
      <c r="F4300" s="8">
        <v>143.27418</v>
      </c>
      <c r="G4300" s="3">
        <f t="shared" si="202"/>
        <v>-0.49049242508315172</v>
      </c>
      <c r="H4300" s="8">
        <v>81.366370000000003</v>
      </c>
      <c r="I4300" s="8">
        <v>216.27346</v>
      </c>
      <c r="J4300" s="3">
        <f t="shared" si="203"/>
        <v>1.6580202607047605</v>
      </c>
    </row>
    <row r="4301" spans="1:10" x14ac:dyDescent="0.25">
      <c r="A4301" s="7" t="s">
        <v>25</v>
      </c>
      <c r="B4301" s="7" t="s">
        <v>170</v>
      </c>
      <c r="C4301" s="8">
        <v>105.75094</v>
      </c>
      <c r="D4301" s="8">
        <v>179.32701</v>
      </c>
      <c r="E4301" s="3">
        <f t="shared" si="201"/>
        <v>0.69574861462224358</v>
      </c>
      <c r="F4301" s="8">
        <v>137.35771</v>
      </c>
      <c r="G4301" s="3">
        <f t="shared" si="202"/>
        <v>0.30554746435420332</v>
      </c>
      <c r="H4301" s="8">
        <v>162.73913999999999</v>
      </c>
      <c r="I4301" s="8">
        <v>316.68472000000003</v>
      </c>
      <c r="J4301" s="3">
        <f t="shared" si="203"/>
        <v>0.94596530373701149</v>
      </c>
    </row>
    <row r="4302" spans="1:10" x14ac:dyDescent="0.25">
      <c r="A4302" s="7" t="s">
        <v>25</v>
      </c>
      <c r="B4302" s="7" t="s">
        <v>171</v>
      </c>
      <c r="C4302" s="8">
        <v>1.2926200000000001</v>
      </c>
      <c r="D4302" s="8">
        <v>0</v>
      </c>
      <c r="E4302" s="3">
        <f t="shared" si="201"/>
        <v>-1</v>
      </c>
      <c r="F4302" s="8">
        <v>0</v>
      </c>
      <c r="G4302" s="3" t="str">
        <f t="shared" si="202"/>
        <v/>
      </c>
      <c r="H4302" s="8">
        <v>1.2926200000000001</v>
      </c>
      <c r="I4302" s="8">
        <v>0</v>
      </c>
      <c r="J4302" s="3">
        <f t="shared" si="203"/>
        <v>-1</v>
      </c>
    </row>
    <row r="4303" spans="1:10" x14ac:dyDescent="0.25">
      <c r="A4303" s="7" t="s">
        <v>25</v>
      </c>
      <c r="B4303" s="7" t="s">
        <v>172</v>
      </c>
      <c r="C4303" s="8">
        <v>339.12486999999999</v>
      </c>
      <c r="D4303" s="8">
        <v>98.508349999999993</v>
      </c>
      <c r="E4303" s="3">
        <f t="shared" si="201"/>
        <v>-0.70952189380861386</v>
      </c>
      <c r="F4303" s="8">
        <v>421.16480999999999</v>
      </c>
      <c r="G4303" s="3">
        <f t="shared" si="202"/>
        <v>-0.76610498393728577</v>
      </c>
      <c r="H4303" s="8">
        <v>489.65109999999999</v>
      </c>
      <c r="I4303" s="8">
        <v>519.67316000000005</v>
      </c>
      <c r="J4303" s="3">
        <f t="shared" si="203"/>
        <v>6.1313167682049752E-2</v>
      </c>
    </row>
    <row r="4304" spans="1:10" x14ac:dyDescent="0.25">
      <c r="A4304" s="7" t="s">
        <v>25</v>
      </c>
      <c r="B4304" s="7" t="s">
        <v>173</v>
      </c>
      <c r="C4304" s="8">
        <v>5.6301600000000001</v>
      </c>
      <c r="D4304" s="8">
        <v>1.7321800000000001</v>
      </c>
      <c r="E4304" s="3">
        <f t="shared" si="201"/>
        <v>-0.69233911647271129</v>
      </c>
      <c r="F4304" s="8">
        <v>0.62356999999999996</v>
      </c>
      <c r="G4304" s="3">
        <f t="shared" si="202"/>
        <v>1.7778437064002439</v>
      </c>
      <c r="H4304" s="8">
        <v>10.224399999999999</v>
      </c>
      <c r="I4304" s="8">
        <v>2.35575</v>
      </c>
      <c r="J4304" s="3">
        <f t="shared" si="203"/>
        <v>-0.76959528187473103</v>
      </c>
    </row>
    <row r="4305" spans="1:10" x14ac:dyDescent="0.25">
      <c r="A4305" s="7" t="s">
        <v>25</v>
      </c>
      <c r="B4305" s="7" t="s">
        <v>174</v>
      </c>
      <c r="C4305" s="8">
        <v>2503.1165099999998</v>
      </c>
      <c r="D4305" s="8">
        <v>4109.3848099999996</v>
      </c>
      <c r="E4305" s="3">
        <f t="shared" si="201"/>
        <v>0.64170736503192161</v>
      </c>
      <c r="F4305" s="8">
        <v>3288.2633300000002</v>
      </c>
      <c r="G4305" s="3">
        <f t="shared" si="202"/>
        <v>0.24971281116953592</v>
      </c>
      <c r="H4305" s="8">
        <v>4825.9531900000002</v>
      </c>
      <c r="I4305" s="8">
        <v>7397.6481400000002</v>
      </c>
      <c r="J4305" s="3">
        <f t="shared" si="203"/>
        <v>0.53288849865532995</v>
      </c>
    </row>
    <row r="4306" spans="1:10" x14ac:dyDescent="0.25">
      <c r="A4306" s="7" t="s">
        <v>25</v>
      </c>
      <c r="B4306" s="7" t="s">
        <v>175</v>
      </c>
      <c r="C4306" s="8">
        <v>10321.191140000001</v>
      </c>
      <c r="D4306" s="8">
        <v>8441.0544200000004</v>
      </c>
      <c r="E4306" s="3">
        <f t="shared" si="201"/>
        <v>-0.18216276537244713</v>
      </c>
      <c r="F4306" s="8">
        <v>9374.6152700000002</v>
      </c>
      <c r="G4306" s="3">
        <f t="shared" si="202"/>
        <v>-9.9583910711249946E-2</v>
      </c>
      <c r="H4306" s="8">
        <v>18792.085070000001</v>
      </c>
      <c r="I4306" s="8">
        <v>17815.669689999999</v>
      </c>
      <c r="J4306" s="3">
        <f t="shared" si="203"/>
        <v>-5.1958863338627981E-2</v>
      </c>
    </row>
    <row r="4307" spans="1:10" x14ac:dyDescent="0.25">
      <c r="A4307" s="7" t="s">
        <v>25</v>
      </c>
      <c r="B4307" s="7" t="s">
        <v>176</v>
      </c>
      <c r="C4307" s="8">
        <v>23365.61694</v>
      </c>
      <c r="D4307" s="8">
        <v>30480.174200000001</v>
      </c>
      <c r="E4307" s="3">
        <f t="shared" si="201"/>
        <v>0.30448831196151604</v>
      </c>
      <c r="F4307" s="8">
        <v>26834.393189999999</v>
      </c>
      <c r="G4307" s="3">
        <f t="shared" si="202"/>
        <v>0.13586224902445809</v>
      </c>
      <c r="H4307" s="8">
        <v>49804.400679999999</v>
      </c>
      <c r="I4307" s="8">
        <v>57314.567389999997</v>
      </c>
      <c r="J4307" s="3">
        <f t="shared" si="203"/>
        <v>0.15079323528564936</v>
      </c>
    </row>
    <row r="4308" spans="1:10" x14ac:dyDescent="0.25">
      <c r="A4308" s="7" t="s">
        <v>25</v>
      </c>
      <c r="B4308" s="7" t="s">
        <v>177</v>
      </c>
      <c r="C4308" s="8">
        <v>0.16780999999999999</v>
      </c>
      <c r="D4308" s="8">
        <v>69.179130000000001</v>
      </c>
      <c r="E4308" s="3">
        <f t="shared" si="201"/>
        <v>411.24676717716471</v>
      </c>
      <c r="F4308" s="8">
        <v>8.0924999999999994</v>
      </c>
      <c r="G4308" s="3">
        <f t="shared" si="202"/>
        <v>7.5485486561631152</v>
      </c>
      <c r="H4308" s="8">
        <v>5.8239099999999997</v>
      </c>
      <c r="I4308" s="8">
        <v>77.271630000000002</v>
      </c>
      <c r="J4308" s="3">
        <f t="shared" si="203"/>
        <v>12.267998646957114</v>
      </c>
    </row>
    <row r="4309" spans="1:10" x14ac:dyDescent="0.25">
      <c r="A4309" s="7" t="s">
        <v>25</v>
      </c>
      <c r="B4309" s="7" t="s">
        <v>178</v>
      </c>
      <c r="C4309" s="8">
        <v>1767.7392600000001</v>
      </c>
      <c r="D4309" s="8">
        <v>2000.77127</v>
      </c>
      <c r="E4309" s="3">
        <f t="shared" si="201"/>
        <v>0.13182487670721299</v>
      </c>
      <c r="F4309" s="8">
        <v>1599.3291200000001</v>
      </c>
      <c r="G4309" s="3">
        <f t="shared" si="202"/>
        <v>0.25100659081352794</v>
      </c>
      <c r="H4309" s="8">
        <v>4237.4565199999997</v>
      </c>
      <c r="I4309" s="8">
        <v>3600.1003900000001</v>
      </c>
      <c r="J4309" s="3">
        <f t="shared" si="203"/>
        <v>-0.15041006957635983</v>
      </c>
    </row>
    <row r="4310" spans="1:10" x14ac:dyDescent="0.25">
      <c r="A4310" s="7" t="s">
        <v>25</v>
      </c>
      <c r="B4310" s="7" t="s">
        <v>179</v>
      </c>
      <c r="C4310" s="8">
        <v>163.66002</v>
      </c>
      <c r="D4310" s="8">
        <v>359.33535999999998</v>
      </c>
      <c r="E4310" s="3">
        <f t="shared" si="201"/>
        <v>1.1956208975166933</v>
      </c>
      <c r="F4310" s="8">
        <v>764.35288000000003</v>
      </c>
      <c r="G4310" s="3">
        <f t="shared" si="202"/>
        <v>-0.52988289911329967</v>
      </c>
      <c r="H4310" s="8">
        <v>614.11730999999997</v>
      </c>
      <c r="I4310" s="8">
        <v>1123.68824</v>
      </c>
      <c r="J4310" s="3">
        <f t="shared" si="203"/>
        <v>0.82976154832698001</v>
      </c>
    </row>
    <row r="4311" spans="1:10" x14ac:dyDescent="0.25">
      <c r="A4311" s="7" t="s">
        <v>25</v>
      </c>
      <c r="B4311" s="7" t="s">
        <v>180</v>
      </c>
      <c r="C4311" s="8">
        <v>8.7952899999999996</v>
      </c>
      <c r="D4311" s="8">
        <v>0</v>
      </c>
      <c r="E4311" s="3">
        <f t="shared" si="201"/>
        <v>-1</v>
      </c>
      <c r="F4311" s="8">
        <v>34.68291</v>
      </c>
      <c r="G4311" s="3">
        <f t="shared" si="202"/>
        <v>-1</v>
      </c>
      <c r="H4311" s="8">
        <v>11.60533</v>
      </c>
      <c r="I4311" s="8">
        <v>34.68291</v>
      </c>
      <c r="J4311" s="3">
        <f t="shared" si="203"/>
        <v>1.9885328551622399</v>
      </c>
    </row>
    <row r="4312" spans="1:10" x14ac:dyDescent="0.25">
      <c r="A4312" s="7" t="s">
        <v>25</v>
      </c>
      <c r="B4312" s="7" t="s">
        <v>181</v>
      </c>
      <c r="C4312" s="8">
        <v>111.13267</v>
      </c>
      <c r="D4312" s="8">
        <v>48.702199999999998</v>
      </c>
      <c r="E4312" s="3">
        <f t="shared" si="201"/>
        <v>-0.56176523069228879</v>
      </c>
      <c r="F4312" s="8">
        <v>40.815840000000001</v>
      </c>
      <c r="G4312" s="3">
        <f t="shared" si="202"/>
        <v>0.19321812316002807</v>
      </c>
      <c r="H4312" s="8">
        <v>111.13267</v>
      </c>
      <c r="I4312" s="8">
        <v>89.518039999999999</v>
      </c>
      <c r="J4312" s="3">
        <f t="shared" si="203"/>
        <v>-0.19449393234230761</v>
      </c>
    </row>
    <row r="4313" spans="1:10" x14ac:dyDescent="0.25">
      <c r="A4313" s="7" t="s">
        <v>25</v>
      </c>
      <c r="B4313" s="7" t="s">
        <v>183</v>
      </c>
      <c r="C4313" s="8">
        <v>64.295000000000002</v>
      </c>
      <c r="D4313" s="8">
        <v>25.217919999999999</v>
      </c>
      <c r="E4313" s="3">
        <f t="shared" si="201"/>
        <v>-0.60777789874795862</v>
      </c>
      <c r="F4313" s="8">
        <v>76.988330000000005</v>
      </c>
      <c r="G4313" s="3">
        <f t="shared" si="202"/>
        <v>-0.67244490171432481</v>
      </c>
      <c r="H4313" s="8">
        <v>157.98340999999999</v>
      </c>
      <c r="I4313" s="8">
        <v>102.20625</v>
      </c>
      <c r="J4313" s="3">
        <f t="shared" si="203"/>
        <v>-0.3530570709924542</v>
      </c>
    </row>
    <row r="4314" spans="1:10" x14ac:dyDescent="0.25">
      <c r="A4314" s="7" t="s">
        <v>25</v>
      </c>
      <c r="B4314" s="7" t="s">
        <v>184</v>
      </c>
      <c r="C4314" s="8">
        <v>50.002319999999997</v>
      </c>
      <c r="D4314" s="8">
        <v>77.233739999999997</v>
      </c>
      <c r="E4314" s="3">
        <f t="shared" si="201"/>
        <v>0.54460313041474873</v>
      </c>
      <c r="F4314" s="8">
        <v>2.53085</v>
      </c>
      <c r="G4314" s="3">
        <f t="shared" si="202"/>
        <v>29.51691724124306</v>
      </c>
      <c r="H4314" s="8">
        <v>59.220280000000002</v>
      </c>
      <c r="I4314" s="8">
        <v>79.764589999999998</v>
      </c>
      <c r="J4314" s="3">
        <f t="shared" si="203"/>
        <v>0.34691342222630484</v>
      </c>
    </row>
    <row r="4315" spans="1:10" x14ac:dyDescent="0.25">
      <c r="A4315" s="7" t="s">
        <v>25</v>
      </c>
      <c r="B4315" s="7" t="s">
        <v>185</v>
      </c>
      <c r="C4315" s="8">
        <v>2566.7622999999999</v>
      </c>
      <c r="D4315" s="8">
        <v>2223.6919899999998</v>
      </c>
      <c r="E4315" s="3">
        <f t="shared" si="201"/>
        <v>-0.13365877705154083</v>
      </c>
      <c r="F4315" s="8">
        <v>2662.22966</v>
      </c>
      <c r="G4315" s="3">
        <f t="shared" si="202"/>
        <v>-0.16472570965196154</v>
      </c>
      <c r="H4315" s="8">
        <v>4600.8903399999999</v>
      </c>
      <c r="I4315" s="8">
        <v>4885.9216500000002</v>
      </c>
      <c r="J4315" s="3">
        <f t="shared" si="203"/>
        <v>6.195133744483039E-2</v>
      </c>
    </row>
    <row r="4316" spans="1:10" x14ac:dyDescent="0.25">
      <c r="A4316" s="7" t="s">
        <v>25</v>
      </c>
      <c r="B4316" s="7" t="s">
        <v>186</v>
      </c>
      <c r="C4316" s="8">
        <v>134.76249999999999</v>
      </c>
      <c r="D4316" s="8">
        <v>0</v>
      </c>
      <c r="E4316" s="3">
        <f t="shared" si="201"/>
        <v>-1</v>
      </c>
      <c r="F4316" s="8">
        <v>0</v>
      </c>
      <c r="G4316" s="3" t="str">
        <f t="shared" si="202"/>
        <v/>
      </c>
      <c r="H4316" s="8">
        <v>156.65754000000001</v>
      </c>
      <c r="I4316" s="8">
        <v>0</v>
      </c>
      <c r="J4316" s="3">
        <f t="shared" si="203"/>
        <v>-1</v>
      </c>
    </row>
    <row r="4317" spans="1:10" x14ac:dyDescent="0.25">
      <c r="A4317" s="7" t="s">
        <v>25</v>
      </c>
      <c r="B4317" s="7" t="s">
        <v>187</v>
      </c>
      <c r="C4317" s="8">
        <v>413.90356000000003</v>
      </c>
      <c r="D4317" s="8">
        <v>224.25167999999999</v>
      </c>
      <c r="E4317" s="3">
        <f t="shared" si="201"/>
        <v>-0.45820306546771428</v>
      </c>
      <c r="F4317" s="8">
        <v>218.51363000000001</v>
      </c>
      <c r="G4317" s="3">
        <f t="shared" si="202"/>
        <v>2.625946033663884E-2</v>
      </c>
      <c r="H4317" s="8">
        <v>437.43486000000001</v>
      </c>
      <c r="I4317" s="8">
        <v>442.76531</v>
      </c>
      <c r="J4317" s="3">
        <f t="shared" si="203"/>
        <v>1.2185700060575844E-2</v>
      </c>
    </row>
    <row r="4318" spans="1:10" x14ac:dyDescent="0.25">
      <c r="A4318" s="7" t="s">
        <v>25</v>
      </c>
      <c r="B4318" s="7" t="s">
        <v>188</v>
      </c>
      <c r="C4318" s="8">
        <v>0</v>
      </c>
      <c r="D4318" s="8">
        <v>0</v>
      </c>
      <c r="E4318" s="3" t="str">
        <f t="shared" si="201"/>
        <v/>
      </c>
      <c r="F4318" s="8">
        <v>0.18143000000000001</v>
      </c>
      <c r="G4318" s="3">
        <f t="shared" si="202"/>
        <v>-1</v>
      </c>
      <c r="H4318" s="8">
        <v>0</v>
      </c>
      <c r="I4318" s="8">
        <v>0.18143000000000001</v>
      </c>
      <c r="J4318" s="3" t="str">
        <f t="shared" si="203"/>
        <v/>
      </c>
    </row>
    <row r="4319" spans="1:10" x14ac:dyDescent="0.25">
      <c r="A4319" s="7" t="s">
        <v>25</v>
      </c>
      <c r="B4319" s="7" t="s">
        <v>189</v>
      </c>
      <c r="C4319" s="8">
        <v>11349.98717</v>
      </c>
      <c r="D4319" s="8">
        <v>11832.786550000001</v>
      </c>
      <c r="E4319" s="3">
        <f t="shared" si="201"/>
        <v>4.2537438392540539E-2</v>
      </c>
      <c r="F4319" s="8">
        <v>10523.19815</v>
      </c>
      <c r="G4319" s="3">
        <f t="shared" si="202"/>
        <v>0.12444775640758987</v>
      </c>
      <c r="H4319" s="8">
        <v>22749.109189999999</v>
      </c>
      <c r="I4319" s="8">
        <v>22355.984700000001</v>
      </c>
      <c r="J4319" s="3">
        <f t="shared" si="203"/>
        <v>-1.7280874020896064E-2</v>
      </c>
    </row>
    <row r="4320" spans="1:10" x14ac:dyDescent="0.25">
      <c r="A4320" s="7" t="s">
        <v>25</v>
      </c>
      <c r="B4320" s="7" t="s">
        <v>190</v>
      </c>
      <c r="C4320" s="8">
        <v>4447.7099600000001</v>
      </c>
      <c r="D4320" s="8">
        <v>13245.64328</v>
      </c>
      <c r="E4320" s="3">
        <f t="shared" si="201"/>
        <v>1.9780816193329298</v>
      </c>
      <c r="F4320" s="8">
        <v>15406.979789999999</v>
      </c>
      <c r="G4320" s="3">
        <f t="shared" si="202"/>
        <v>-0.14028294574663025</v>
      </c>
      <c r="H4320" s="8">
        <v>22244.947960000001</v>
      </c>
      <c r="I4320" s="8">
        <v>28652.623070000001</v>
      </c>
      <c r="J4320" s="3">
        <f t="shared" si="203"/>
        <v>0.28805080243487335</v>
      </c>
    </row>
    <row r="4321" spans="1:10" x14ac:dyDescent="0.25">
      <c r="A4321" s="7" t="s">
        <v>25</v>
      </c>
      <c r="B4321" s="7" t="s">
        <v>252</v>
      </c>
      <c r="C4321" s="8">
        <v>0</v>
      </c>
      <c r="D4321" s="8">
        <v>0</v>
      </c>
      <c r="E4321" s="3" t="str">
        <f t="shared" si="201"/>
        <v/>
      </c>
      <c r="F4321" s="8">
        <v>0</v>
      </c>
      <c r="G4321" s="3" t="str">
        <f t="shared" si="202"/>
        <v/>
      </c>
      <c r="H4321" s="8">
        <v>0</v>
      </c>
      <c r="I4321" s="8">
        <v>0</v>
      </c>
      <c r="J4321" s="3" t="str">
        <f t="shared" si="203"/>
        <v/>
      </c>
    </row>
    <row r="4322" spans="1:10" x14ac:dyDescent="0.25">
      <c r="A4322" s="7" t="s">
        <v>25</v>
      </c>
      <c r="B4322" s="7" t="s">
        <v>191</v>
      </c>
      <c r="C4322" s="8">
        <v>4.8151999999999999</v>
      </c>
      <c r="D4322" s="8">
        <v>1.8337699999999999</v>
      </c>
      <c r="E4322" s="3">
        <f t="shared" si="201"/>
        <v>-0.61917054327961463</v>
      </c>
      <c r="F4322" s="8">
        <v>53.283790000000003</v>
      </c>
      <c r="G4322" s="3">
        <f t="shared" si="202"/>
        <v>-0.96558484297006653</v>
      </c>
      <c r="H4322" s="8">
        <v>87.667670000000001</v>
      </c>
      <c r="I4322" s="8">
        <v>55.117559999999997</v>
      </c>
      <c r="J4322" s="3">
        <f t="shared" si="203"/>
        <v>-0.37128978105611798</v>
      </c>
    </row>
    <row r="4323" spans="1:10" x14ac:dyDescent="0.25">
      <c r="A4323" s="7" t="s">
        <v>25</v>
      </c>
      <c r="B4323" s="7" t="s">
        <v>192</v>
      </c>
      <c r="C4323" s="8">
        <v>0</v>
      </c>
      <c r="D4323" s="8">
        <v>0</v>
      </c>
      <c r="E4323" s="3" t="str">
        <f t="shared" si="201"/>
        <v/>
      </c>
      <c r="F4323" s="8">
        <v>0</v>
      </c>
      <c r="G4323" s="3" t="str">
        <f t="shared" si="202"/>
        <v/>
      </c>
      <c r="H4323" s="8">
        <v>0</v>
      </c>
      <c r="I4323" s="8">
        <v>0</v>
      </c>
      <c r="J4323" s="3" t="str">
        <f t="shared" si="203"/>
        <v/>
      </c>
    </row>
    <row r="4324" spans="1:10" x14ac:dyDescent="0.25">
      <c r="A4324" s="7" t="s">
        <v>25</v>
      </c>
      <c r="B4324" s="7" t="s">
        <v>193</v>
      </c>
      <c r="C4324" s="8">
        <v>346.64785000000001</v>
      </c>
      <c r="D4324" s="8">
        <v>399.06031000000002</v>
      </c>
      <c r="E4324" s="3">
        <f t="shared" si="201"/>
        <v>0.15119799531426481</v>
      </c>
      <c r="F4324" s="8">
        <v>97.191929999999999</v>
      </c>
      <c r="G4324" s="3">
        <f t="shared" si="202"/>
        <v>3.1058996359059856</v>
      </c>
      <c r="H4324" s="8">
        <v>808.63337000000001</v>
      </c>
      <c r="I4324" s="8">
        <v>496.25223999999997</v>
      </c>
      <c r="J4324" s="3">
        <f t="shared" si="203"/>
        <v>-0.38630749309789181</v>
      </c>
    </row>
    <row r="4325" spans="1:10" x14ac:dyDescent="0.25">
      <c r="A4325" s="7" t="s">
        <v>25</v>
      </c>
      <c r="B4325" s="7" t="s">
        <v>194</v>
      </c>
      <c r="C4325" s="8">
        <v>328.82587000000001</v>
      </c>
      <c r="D4325" s="8">
        <v>573.4556</v>
      </c>
      <c r="E4325" s="3">
        <f t="shared" si="201"/>
        <v>0.74394916069103689</v>
      </c>
      <c r="F4325" s="8">
        <v>223.78655000000001</v>
      </c>
      <c r="G4325" s="3">
        <f t="shared" si="202"/>
        <v>1.562511464607681</v>
      </c>
      <c r="H4325" s="8">
        <v>502.03980000000001</v>
      </c>
      <c r="I4325" s="8">
        <v>797.24215000000004</v>
      </c>
      <c r="J4325" s="3">
        <f t="shared" si="203"/>
        <v>0.58800587124765813</v>
      </c>
    </row>
    <row r="4326" spans="1:10" x14ac:dyDescent="0.25">
      <c r="A4326" s="7" t="s">
        <v>25</v>
      </c>
      <c r="B4326" s="7" t="s">
        <v>195</v>
      </c>
      <c r="C4326" s="8">
        <v>18510.873970000001</v>
      </c>
      <c r="D4326" s="8">
        <v>20085.36262</v>
      </c>
      <c r="E4326" s="3">
        <f t="shared" si="201"/>
        <v>8.5057499313739848E-2</v>
      </c>
      <c r="F4326" s="8">
        <v>18915.287499999999</v>
      </c>
      <c r="G4326" s="3">
        <f t="shared" si="202"/>
        <v>6.1858701328224575E-2</v>
      </c>
      <c r="H4326" s="8">
        <v>42347.19238</v>
      </c>
      <c r="I4326" s="8">
        <v>39000.650119999998</v>
      </c>
      <c r="J4326" s="3">
        <f t="shared" si="203"/>
        <v>-7.902630781209774E-2</v>
      </c>
    </row>
    <row r="4327" spans="1:10" x14ac:dyDescent="0.25">
      <c r="A4327" s="7" t="s">
        <v>25</v>
      </c>
      <c r="B4327" s="7" t="s">
        <v>196</v>
      </c>
      <c r="C4327" s="8">
        <v>9938.4488500000007</v>
      </c>
      <c r="D4327" s="8">
        <v>24604.336169999999</v>
      </c>
      <c r="E4327" s="3">
        <f t="shared" si="201"/>
        <v>1.4756716607743066</v>
      </c>
      <c r="F4327" s="8">
        <v>15408.578509999999</v>
      </c>
      <c r="G4327" s="3">
        <f t="shared" si="202"/>
        <v>0.59679467862866464</v>
      </c>
      <c r="H4327" s="8">
        <v>19435.993890000002</v>
      </c>
      <c r="I4327" s="8">
        <v>40012.914680000002</v>
      </c>
      <c r="J4327" s="3">
        <f t="shared" si="203"/>
        <v>1.0587017523496454</v>
      </c>
    </row>
    <row r="4328" spans="1:10" x14ac:dyDescent="0.25">
      <c r="A4328" s="7" t="s">
        <v>25</v>
      </c>
      <c r="B4328" s="7" t="s">
        <v>197</v>
      </c>
      <c r="C4328" s="8">
        <v>16917.636589999998</v>
      </c>
      <c r="D4328" s="8">
        <v>16803.78556</v>
      </c>
      <c r="E4328" s="3">
        <f t="shared" si="201"/>
        <v>-6.7297242965542736E-3</v>
      </c>
      <c r="F4328" s="8">
        <v>14877.6801</v>
      </c>
      <c r="G4328" s="3">
        <f t="shared" si="202"/>
        <v>0.12946275541977825</v>
      </c>
      <c r="H4328" s="8">
        <v>34059.101609999998</v>
      </c>
      <c r="I4328" s="8">
        <v>31681.465660000002</v>
      </c>
      <c r="J4328" s="3">
        <f t="shared" si="203"/>
        <v>-6.9809121133773688E-2</v>
      </c>
    </row>
    <row r="4329" spans="1:10" x14ac:dyDescent="0.25">
      <c r="A4329" s="7" t="s">
        <v>25</v>
      </c>
      <c r="B4329" s="7" t="s">
        <v>198</v>
      </c>
      <c r="C4329" s="8">
        <v>4.1759300000000001</v>
      </c>
      <c r="D4329" s="8">
        <v>0.223</v>
      </c>
      <c r="E4329" s="3">
        <f t="shared" si="201"/>
        <v>-0.94659872172186799</v>
      </c>
      <c r="F4329" s="8">
        <v>0.08</v>
      </c>
      <c r="G4329" s="3">
        <f t="shared" si="202"/>
        <v>1.7875000000000001</v>
      </c>
      <c r="H4329" s="8">
        <v>131.81479999999999</v>
      </c>
      <c r="I4329" s="8">
        <v>0.30299999999999999</v>
      </c>
      <c r="J4329" s="3">
        <f t="shared" si="203"/>
        <v>-0.99770132033732173</v>
      </c>
    </row>
    <row r="4330" spans="1:10" x14ac:dyDescent="0.25">
      <c r="A4330" s="7" t="s">
        <v>25</v>
      </c>
      <c r="B4330" s="7" t="s">
        <v>199</v>
      </c>
      <c r="C4330" s="8">
        <v>36790.630039999996</v>
      </c>
      <c r="D4330" s="8">
        <v>31496.753530000002</v>
      </c>
      <c r="E4330" s="3">
        <f t="shared" si="201"/>
        <v>-0.14389197750199756</v>
      </c>
      <c r="F4330" s="8">
        <v>28799.759259999999</v>
      </c>
      <c r="G4330" s="3">
        <f t="shared" si="202"/>
        <v>9.3646417168002483E-2</v>
      </c>
      <c r="H4330" s="8">
        <v>67950.415330000003</v>
      </c>
      <c r="I4330" s="8">
        <v>60296.512790000001</v>
      </c>
      <c r="J4330" s="3">
        <f t="shared" si="203"/>
        <v>-0.11263952549559797</v>
      </c>
    </row>
    <row r="4331" spans="1:10" x14ac:dyDescent="0.25">
      <c r="A4331" s="7" t="s">
        <v>25</v>
      </c>
      <c r="B4331" s="7" t="s">
        <v>200</v>
      </c>
      <c r="C4331" s="8">
        <v>0</v>
      </c>
      <c r="D4331" s="8">
        <v>0</v>
      </c>
      <c r="E4331" s="3" t="str">
        <f t="shared" si="201"/>
        <v/>
      </c>
      <c r="F4331" s="8">
        <v>0</v>
      </c>
      <c r="G4331" s="3" t="str">
        <f t="shared" si="202"/>
        <v/>
      </c>
      <c r="H4331" s="8">
        <v>0</v>
      </c>
      <c r="I4331" s="8">
        <v>0</v>
      </c>
      <c r="J4331" s="3" t="str">
        <f t="shared" si="203"/>
        <v/>
      </c>
    </row>
    <row r="4332" spans="1:10" x14ac:dyDescent="0.25">
      <c r="A4332" s="7" t="s">
        <v>25</v>
      </c>
      <c r="B4332" s="7" t="s">
        <v>202</v>
      </c>
      <c r="C4332" s="8">
        <v>0</v>
      </c>
      <c r="D4332" s="8">
        <v>0</v>
      </c>
      <c r="E4332" s="3" t="str">
        <f t="shared" si="201"/>
        <v/>
      </c>
      <c r="F4332" s="8">
        <v>0</v>
      </c>
      <c r="G4332" s="3" t="str">
        <f t="shared" si="202"/>
        <v/>
      </c>
      <c r="H4332" s="8">
        <v>0</v>
      </c>
      <c r="I4332" s="8">
        <v>0</v>
      </c>
      <c r="J4332" s="3" t="str">
        <f t="shared" si="203"/>
        <v/>
      </c>
    </row>
    <row r="4333" spans="1:10" x14ac:dyDescent="0.25">
      <c r="A4333" s="7" t="s">
        <v>25</v>
      </c>
      <c r="B4333" s="7" t="s">
        <v>203</v>
      </c>
      <c r="C4333" s="8">
        <v>241.36497</v>
      </c>
      <c r="D4333" s="8">
        <v>392.30412999999999</v>
      </c>
      <c r="E4333" s="3">
        <f t="shared" si="201"/>
        <v>0.62535652957427912</v>
      </c>
      <c r="F4333" s="8">
        <v>329.80261999999999</v>
      </c>
      <c r="G4333" s="3">
        <f t="shared" si="202"/>
        <v>0.18951186621864924</v>
      </c>
      <c r="H4333" s="8">
        <v>495.04924999999997</v>
      </c>
      <c r="I4333" s="8">
        <v>722.10675000000003</v>
      </c>
      <c r="J4333" s="3">
        <f t="shared" si="203"/>
        <v>0.45865638620803906</v>
      </c>
    </row>
    <row r="4334" spans="1:10" x14ac:dyDescent="0.25">
      <c r="A4334" s="7" t="s">
        <v>25</v>
      </c>
      <c r="B4334" s="7" t="s">
        <v>204</v>
      </c>
      <c r="C4334" s="8">
        <v>17.06813</v>
      </c>
      <c r="D4334" s="8">
        <v>0.14405999999999999</v>
      </c>
      <c r="E4334" s="3">
        <f t="shared" si="201"/>
        <v>-0.99155970806409377</v>
      </c>
      <c r="F4334" s="8">
        <v>1.0840000000000001E-2</v>
      </c>
      <c r="G4334" s="3">
        <f t="shared" si="202"/>
        <v>12.289667896678965</v>
      </c>
      <c r="H4334" s="8">
        <v>17.06813</v>
      </c>
      <c r="I4334" s="8">
        <v>0.15490000000000001</v>
      </c>
      <c r="J4334" s="3">
        <f t="shared" si="203"/>
        <v>-0.99092460626911094</v>
      </c>
    </row>
    <row r="4335" spans="1:10" x14ac:dyDescent="0.25">
      <c r="A4335" s="7" t="s">
        <v>25</v>
      </c>
      <c r="B4335" s="7" t="s">
        <v>205</v>
      </c>
      <c r="C4335" s="8">
        <v>12743.744119999999</v>
      </c>
      <c r="D4335" s="8">
        <v>14015.18341</v>
      </c>
      <c r="E4335" s="3">
        <f t="shared" si="201"/>
        <v>9.9769681345422301E-2</v>
      </c>
      <c r="F4335" s="8">
        <v>13061.11393</v>
      </c>
      <c r="G4335" s="3">
        <f t="shared" si="202"/>
        <v>7.3046562882251864E-2</v>
      </c>
      <c r="H4335" s="8">
        <v>26289.142599999999</v>
      </c>
      <c r="I4335" s="8">
        <v>27076.297340000001</v>
      </c>
      <c r="J4335" s="3">
        <f t="shared" si="203"/>
        <v>2.9942199027822358E-2</v>
      </c>
    </row>
    <row r="4336" spans="1:10" x14ac:dyDescent="0.25">
      <c r="A4336" s="7" t="s">
        <v>25</v>
      </c>
      <c r="B4336" s="7" t="s">
        <v>206</v>
      </c>
      <c r="C4336" s="8">
        <v>9.8146799999999992</v>
      </c>
      <c r="D4336" s="8">
        <v>0.67403000000000002</v>
      </c>
      <c r="E4336" s="3">
        <f t="shared" si="201"/>
        <v>-0.93132430196399674</v>
      </c>
      <c r="F4336" s="8">
        <v>0</v>
      </c>
      <c r="G4336" s="3" t="str">
        <f t="shared" si="202"/>
        <v/>
      </c>
      <c r="H4336" s="8">
        <v>45.289439999999999</v>
      </c>
      <c r="I4336" s="8">
        <v>0.67403000000000002</v>
      </c>
      <c r="J4336" s="3">
        <f t="shared" si="203"/>
        <v>-0.9851172812028588</v>
      </c>
    </row>
    <row r="4337" spans="1:10" x14ac:dyDescent="0.25">
      <c r="A4337" s="7" t="s">
        <v>25</v>
      </c>
      <c r="B4337" s="7" t="s">
        <v>207</v>
      </c>
      <c r="C4337" s="8">
        <v>234.55298999999999</v>
      </c>
      <c r="D4337" s="8">
        <v>348.31893000000002</v>
      </c>
      <c r="E4337" s="3">
        <f t="shared" si="201"/>
        <v>0.485032998300299</v>
      </c>
      <c r="F4337" s="8">
        <v>182.96131</v>
      </c>
      <c r="G4337" s="3">
        <f t="shared" si="202"/>
        <v>0.90378463075062165</v>
      </c>
      <c r="H4337" s="8">
        <v>457.30919999999998</v>
      </c>
      <c r="I4337" s="8">
        <v>531.28024000000005</v>
      </c>
      <c r="J4337" s="3">
        <f t="shared" si="203"/>
        <v>0.16175279220273731</v>
      </c>
    </row>
    <row r="4338" spans="1:10" x14ac:dyDescent="0.25">
      <c r="A4338" s="7" t="s">
        <v>25</v>
      </c>
      <c r="B4338" s="7" t="s">
        <v>208</v>
      </c>
      <c r="C4338" s="8">
        <v>2731.37556</v>
      </c>
      <c r="D4338" s="8">
        <v>1912.4084700000001</v>
      </c>
      <c r="E4338" s="3">
        <f t="shared" si="201"/>
        <v>-0.2998368668129987</v>
      </c>
      <c r="F4338" s="8">
        <v>1716.2331999999999</v>
      </c>
      <c r="G4338" s="3">
        <f t="shared" si="202"/>
        <v>0.11430571905962439</v>
      </c>
      <c r="H4338" s="8">
        <v>5304.02196</v>
      </c>
      <c r="I4338" s="8">
        <v>3628.64167</v>
      </c>
      <c r="J4338" s="3">
        <f t="shared" si="203"/>
        <v>-0.31586978761302109</v>
      </c>
    </row>
    <row r="4339" spans="1:10" x14ac:dyDescent="0.25">
      <c r="A4339" s="7" t="s">
        <v>25</v>
      </c>
      <c r="B4339" s="7" t="s">
        <v>209</v>
      </c>
      <c r="C4339" s="8">
        <v>2634.7370099999998</v>
      </c>
      <c r="D4339" s="8">
        <v>2312.9394600000001</v>
      </c>
      <c r="E4339" s="3">
        <f t="shared" si="201"/>
        <v>-0.12213649741079846</v>
      </c>
      <c r="F4339" s="8">
        <v>1798.8093699999999</v>
      </c>
      <c r="G4339" s="3">
        <f t="shared" si="202"/>
        <v>0.28581688453179455</v>
      </c>
      <c r="H4339" s="8">
        <v>4851.5499499999996</v>
      </c>
      <c r="I4339" s="8">
        <v>4111.7488300000005</v>
      </c>
      <c r="J4339" s="3">
        <f t="shared" si="203"/>
        <v>-0.15248758182939026</v>
      </c>
    </row>
    <row r="4340" spans="1:10" x14ac:dyDescent="0.25">
      <c r="A4340" s="7" t="s">
        <v>25</v>
      </c>
      <c r="B4340" s="7" t="s">
        <v>210</v>
      </c>
      <c r="C4340" s="8">
        <v>120.10496999999999</v>
      </c>
      <c r="D4340" s="8">
        <v>58.32067</v>
      </c>
      <c r="E4340" s="3">
        <f t="shared" si="201"/>
        <v>-0.51441917849028229</v>
      </c>
      <c r="F4340" s="8">
        <v>31.050129999999999</v>
      </c>
      <c r="G4340" s="3">
        <f t="shared" si="202"/>
        <v>0.8782745837134982</v>
      </c>
      <c r="H4340" s="8">
        <v>175.15858</v>
      </c>
      <c r="I4340" s="8">
        <v>89.370800000000003</v>
      </c>
      <c r="J4340" s="3">
        <f t="shared" si="203"/>
        <v>-0.48977206825951658</v>
      </c>
    </row>
    <row r="4341" spans="1:10" x14ac:dyDescent="0.25">
      <c r="A4341" s="7" t="s">
        <v>25</v>
      </c>
      <c r="B4341" s="7" t="s">
        <v>211</v>
      </c>
      <c r="C4341" s="8">
        <v>1026.6547</v>
      </c>
      <c r="D4341" s="8">
        <v>651.35608000000002</v>
      </c>
      <c r="E4341" s="3">
        <f t="shared" si="201"/>
        <v>-0.36555486474663779</v>
      </c>
      <c r="F4341" s="8">
        <v>673.38297999999998</v>
      </c>
      <c r="G4341" s="3">
        <f t="shared" si="202"/>
        <v>-3.2710805966613465E-2</v>
      </c>
      <c r="H4341" s="8">
        <v>2206.89896</v>
      </c>
      <c r="I4341" s="8">
        <v>1324.7390600000001</v>
      </c>
      <c r="J4341" s="3">
        <f t="shared" si="203"/>
        <v>-0.39972826848402698</v>
      </c>
    </row>
    <row r="4342" spans="1:10" x14ac:dyDescent="0.25">
      <c r="A4342" s="7" t="s">
        <v>25</v>
      </c>
      <c r="B4342" s="7" t="s">
        <v>214</v>
      </c>
      <c r="C4342" s="8">
        <v>0</v>
      </c>
      <c r="D4342" s="8">
        <v>0</v>
      </c>
      <c r="E4342" s="3" t="str">
        <f t="shared" si="201"/>
        <v/>
      </c>
      <c r="F4342" s="8">
        <v>0</v>
      </c>
      <c r="G4342" s="3" t="str">
        <f t="shared" si="202"/>
        <v/>
      </c>
      <c r="H4342" s="8">
        <v>0</v>
      </c>
      <c r="I4342" s="8">
        <v>0</v>
      </c>
      <c r="J4342" s="3" t="str">
        <f t="shared" si="203"/>
        <v/>
      </c>
    </row>
    <row r="4343" spans="1:10" x14ac:dyDescent="0.25">
      <c r="A4343" s="7" t="s">
        <v>25</v>
      </c>
      <c r="B4343" s="7" t="s">
        <v>215</v>
      </c>
      <c r="C4343" s="8">
        <v>0</v>
      </c>
      <c r="D4343" s="8">
        <v>0</v>
      </c>
      <c r="E4343" s="3" t="str">
        <f t="shared" si="201"/>
        <v/>
      </c>
      <c r="F4343" s="8">
        <v>0</v>
      </c>
      <c r="G4343" s="3" t="str">
        <f t="shared" si="202"/>
        <v/>
      </c>
      <c r="H4343" s="8">
        <v>0</v>
      </c>
      <c r="I4343" s="8">
        <v>0</v>
      </c>
      <c r="J4343" s="3" t="str">
        <f t="shared" si="203"/>
        <v/>
      </c>
    </row>
    <row r="4344" spans="1:10" x14ac:dyDescent="0.25">
      <c r="A4344" s="7" t="s">
        <v>25</v>
      </c>
      <c r="B4344" s="7" t="s">
        <v>216</v>
      </c>
      <c r="C4344" s="8">
        <v>835.25883999999996</v>
      </c>
      <c r="D4344" s="8">
        <v>56.944710000000001</v>
      </c>
      <c r="E4344" s="3">
        <f t="shared" si="201"/>
        <v>-0.93182387629683749</v>
      </c>
      <c r="F4344" s="8">
        <v>44.057139999999997</v>
      </c>
      <c r="G4344" s="3">
        <f t="shared" si="202"/>
        <v>0.29251944179762934</v>
      </c>
      <c r="H4344" s="8">
        <v>1459.5102899999999</v>
      </c>
      <c r="I4344" s="8">
        <v>101.00185</v>
      </c>
      <c r="J4344" s="3">
        <f t="shared" si="203"/>
        <v>-0.9307974389135687</v>
      </c>
    </row>
    <row r="4345" spans="1:10" x14ac:dyDescent="0.25">
      <c r="A4345" s="7" t="s">
        <v>25</v>
      </c>
      <c r="B4345" s="7" t="s">
        <v>217</v>
      </c>
      <c r="C4345" s="8">
        <v>105.56489999999999</v>
      </c>
      <c r="D4345" s="8">
        <v>24.232839999999999</v>
      </c>
      <c r="E4345" s="3">
        <f t="shared" si="201"/>
        <v>-0.77044604788144544</v>
      </c>
      <c r="F4345" s="8">
        <v>4.4531999999999998</v>
      </c>
      <c r="G4345" s="3">
        <f t="shared" si="202"/>
        <v>4.4416689122428812</v>
      </c>
      <c r="H4345" s="8">
        <v>180.88221999999999</v>
      </c>
      <c r="I4345" s="8">
        <v>28.686039999999998</v>
      </c>
      <c r="J4345" s="3">
        <f t="shared" si="203"/>
        <v>-0.84141039401219198</v>
      </c>
    </row>
    <row r="4346" spans="1:10" x14ac:dyDescent="0.25">
      <c r="A4346" s="7" t="s">
        <v>25</v>
      </c>
      <c r="B4346" s="7" t="s">
        <v>218</v>
      </c>
      <c r="C4346" s="8">
        <v>2202.9478300000001</v>
      </c>
      <c r="D4346" s="8">
        <v>3059.1046900000001</v>
      </c>
      <c r="E4346" s="3">
        <f t="shared" si="201"/>
        <v>0.38864145956647556</v>
      </c>
      <c r="F4346" s="8">
        <v>3322.9026600000002</v>
      </c>
      <c r="G4346" s="3">
        <f t="shared" si="202"/>
        <v>-7.9387811498516814E-2</v>
      </c>
      <c r="H4346" s="8">
        <v>5827.5149499999998</v>
      </c>
      <c r="I4346" s="8">
        <v>6382.0073499999999</v>
      </c>
      <c r="J4346" s="3">
        <f t="shared" si="203"/>
        <v>9.5150746889117732E-2</v>
      </c>
    </row>
    <row r="4347" spans="1:10" x14ac:dyDescent="0.25">
      <c r="A4347" s="7" t="s">
        <v>25</v>
      </c>
      <c r="B4347" s="7" t="s">
        <v>219</v>
      </c>
      <c r="C4347" s="8">
        <v>2479.0610099999999</v>
      </c>
      <c r="D4347" s="8">
        <v>4402.7659599999997</v>
      </c>
      <c r="E4347" s="3">
        <f t="shared" si="201"/>
        <v>0.77598128575302794</v>
      </c>
      <c r="F4347" s="8">
        <v>3505.1404200000002</v>
      </c>
      <c r="G4347" s="3">
        <f t="shared" si="202"/>
        <v>0.2560883252717161</v>
      </c>
      <c r="H4347" s="8">
        <v>5667.2279900000003</v>
      </c>
      <c r="I4347" s="8">
        <v>7907.9063800000004</v>
      </c>
      <c r="J4347" s="3">
        <f t="shared" si="203"/>
        <v>0.39537466887757944</v>
      </c>
    </row>
    <row r="4348" spans="1:10" x14ac:dyDescent="0.25">
      <c r="A4348" s="7" t="s">
        <v>25</v>
      </c>
      <c r="B4348" s="7" t="s">
        <v>221</v>
      </c>
      <c r="C4348" s="8">
        <v>533.19628</v>
      </c>
      <c r="D4348" s="8">
        <v>1027.5835099999999</v>
      </c>
      <c r="E4348" s="3">
        <f t="shared" si="201"/>
        <v>0.9272143271517197</v>
      </c>
      <c r="F4348" s="8">
        <v>1071.6682599999999</v>
      </c>
      <c r="G4348" s="3">
        <f t="shared" si="202"/>
        <v>-4.1136564033351086E-2</v>
      </c>
      <c r="H4348" s="8">
        <v>937.06572000000006</v>
      </c>
      <c r="I4348" s="8">
        <v>2099.2517699999999</v>
      </c>
      <c r="J4348" s="3">
        <f t="shared" si="203"/>
        <v>1.2402396386883088</v>
      </c>
    </row>
    <row r="4349" spans="1:10" x14ac:dyDescent="0.25">
      <c r="A4349" s="7" t="s">
        <v>25</v>
      </c>
      <c r="B4349" s="7" t="s">
        <v>222</v>
      </c>
      <c r="C4349" s="8">
        <v>2158.9037199999998</v>
      </c>
      <c r="D4349" s="8">
        <v>2250.62761</v>
      </c>
      <c r="E4349" s="3">
        <f t="shared" si="201"/>
        <v>4.2486327273548063E-2</v>
      </c>
      <c r="F4349" s="8">
        <v>2154.0861500000001</v>
      </c>
      <c r="G4349" s="3">
        <f t="shared" si="202"/>
        <v>4.4817826807901806E-2</v>
      </c>
      <c r="H4349" s="8">
        <v>4931.9139100000002</v>
      </c>
      <c r="I4349" s="8">
        <v>4404.7137599999996</v>
      </c>
      <c r="J4349" s="3">
        <f t="shared" si="203"/>
        <v>-0.10689565138820534</v>
      </c>
    </row>
    <row r="4350" spans="1:10" x14ac:dyDescent="0.25">
      <c r="A4350" s="7" t="s">
        <v>25</v>
      </c>
      <c r="B4350" s="7" t="s">
        <v>223</v>
      </c>
      <c r="C4350" s="8">
        <v>46.734769999999997</v>
      </c>
      <c r="D4350" s="8">
        <v>9.7656299999999998</v>
      </c>
      <c r="E4350" s="3">
        <f t="shared" si="201"/>
        <v>-0.79104144515956754</v>
      </c>
      <c r="F4350" s="8">
        <v>345.99937</v>
      </c>
      <c r="G4350" s="3">
        <f t="shared" si="202"/>
        <v>-0.9717755844468734</v>
      </c>
      <c r="H4350" s="8">
        <v>56.662030000000001</v>
      </c>
      <c r="I4350" s="8">
        <v>355.76499999999999</v>
      </c>
      <c r="J4350" s="3">
        <f t="shared" si="203"/>
        <v>5.2787196293532013</v>
      </c>
    </row>
    <row r="4351" spans="1:10" x14ac:dyDescent="0.25">
      <c r="A4351" s="7" t="s">
        <v>25</v>
      </c>
      <c r="B4351" s="7" t="s">
        <v>224</v>
      </c>
      <c r="C4351" s="8">
        <v>566.57383000000004</v>
      </c>
      <c r="D4351" s="8">
        <v>1015.25829</v>
      </c>
      <c r="E4351" s="3">
        <f t="shared" si="201"/>
        <v>0.79192584662796706</v>
      </c>
      <c r="F4351" s="8">
        <v>1552.86931</v>
      </c>
      <c r="G4351" s="3">
        <f t="shared" si="202"/>
        <v>-0.34620493594531787</v>
      </c>
      <c r="H4351" s="8">
        <v>1124.7084600000001</v>
      </c>
      <c r="I4351" s="8">
        <v>2568.1275999999998</v>
      </c>
      <c r="J4351" s="3">
        <f t="shared" si="203"/>
        <v>1.2833718170840465</v>
      </c>
    </row>
    <row r="4352" spans="1:10" x14ac:dyDescent="0.25">
      <c r="A4352" s="7" t="s">
        <v>25</v>
      </c>
      <c r="B4352" s="7" t="s">
        <v>225</v>
      </c>
      <c r="C4352" s="8">
        <v>195.97782000000001</v>
      </c>
      <c r="D4352" s="8">
        <v>365.32265000000001</v>
      </c>
      <c r="E4352" s="3">
        <f t="shared" si="201"/>
        <v>0.86410201929993913</v>
      </c>
      <c r="F4352" s="8">
        <v>578.62104999999997</v>
      </c>
      <c r="G4352" s="3">
        <f t="shared" si="202"/>
        <v>-0.36863228532733117</v>
      </c>
      <c r="H4352" s="8">
        <v>346.99122999999997</v>
      </c>
      <c r="I4352" s="8">
        <v>943.94370000000004</v>
      </c>
      <c r="J4352" s="3">
        <f t="shared" si="203"/>
        <v>1.7203676012215068</v>
      </c>
    </row>
    <row r="4353" spans="1:10" x14ac:dyDescent="0.25">
      <c r="A4353" s="7" t="s">
        <v>25</v>
      </c>
      <c r="B4353" s="7" t="s">
        <v>226</v>
      </c>
      <c r="C4353" s="8">
        <v>44.260039999999996</v>
      </c>
      <c r="D4353" s="8">
        <v>2.22214</v>
      </c>
      <c r="E4353" s="3">
        <f t="shared" si="201"/>
        <v>-0.9497935383700512</v>
      </c>
      <c r="F4353" s="8">
        <v>104.61638000000001</v>
      </c>
      <c r="G4353" s="3">
        <f t="shared" si="202"/>
        <v>-0.9787591579827174</v>
      </c>
      <c r="H4353" s="8">
        <v>45.917050000000003</v>
      </c>
      <c r="I4353" s="8">
        <v>106.83852</v>
      </c>
      <c r="J4353" s="3">
        <f t="shared" si="203"/>
        <v>1.3267722991786273</v>
      </c>
    </row>
    <row r="4354" spans="1:10" x14ac:dyDescent="0.25">
      <c r="A4354" s="7" t="s">
        <v>25</v>
      </c>
      <c r="B4354" s="7" t="s">
        <v>228</v>
      </c>
      <c r="C4354" s="8">
        <v>1138.3684599999999</v>
      </c>
      <c r="D4354" s="8">
        <v>450.16986000000003</v>
      </c>
      <c r="E4354" s="3">
        <f t="shared" si="201"/>
        <v>-0.60454819698711604</v>
      </c>
      <c r="F4354" s="8">
        <v>851.50962000000004</v>
      </c>
      <c r="G4354" s="3">
        <f t="shared" si="202"/>
        <v>-0.47132733509223301</v>
      </c>
      <c r="H4354" s="8">
        <v>2252.9203400000001</v>
      </c>
      <c r="I4354" s="8">
        <v>1301.67948</v>
      </c>
      <c r="J4354" s="3">
        <f t="shared" si="203"/>
        <v>-0.42222569662627307</v>
      </c>
    </row>
    <row r="4355" spans="1:10" x14ac:dyDescent="0.25">
      <c r="A4355" s="7" t="s">
        <v>25</v>
      </c>
      <c r="B4355" s="7" t="s">
        <v>229</v>
      </c>
      <c r="C4355" s="8">
        <v>10.702730000000001</v>
      </c>
      <c r="D4355" s="8">
        <v>10.0662</v>
      </c>
      <c r="E4355" s="3">
        <f t="shared" si="201"/>
        <v>-5.9473610938517552E-2</v>
      </c>
      <c r="F4355" s="8">
        <v>172.53908999999999</v>
      </c>
      <c r="G4355" s="3">
        <f t="shared" si="202"/>
        <v>-0.94165843809654959</v>
      </c>
      <c r="H4355" s="8">
        <v>51.39273</v>
      </c>
      <c r="I4355" s="8">
        <v>182.60529</v>
      </c>
      <c r="J4355" s="3">
        <f t="shared" si="203"/>
        <v>2.5531346554269447</v>
      </c>
    </row>
    <row r="4356" spans="1:10" x14ac:dyDescent="0.25">
      <c r="A4356" s="7" t="s">
        <v>25</v>
      </c>
      <c r="B4356" s="7" t="s">
        <v>230</v>
      </c>
      <c r="C4356" s="8">
        <v>19464.657780000001</v>
      </c>
      <c r="D4356" s="8">
        <v>16876.711599999999</v>
      </c>
      <c r="E4356" s="3">
        <f t="shared" si="201"/>
        <v>-0.13295616132841159</v>
      </c>
      <c r="F4356" s="8">
        <v>18216.93491</v>
      </c>
      <c r="G4356" s="3">
        <f t="shared" si="202"/>
        <v>-7.3570187115522878E-2</v>
      </c>
      <c r="H4356" s="8">
        <v>36193.934099999999</v>
      </c>
      <c r="I4356" s="8">
        <v>35093.646509999999</v>
      </c>
      <c r="J4356" s="3">
        <f t="shared" si="203"/>
        <v>-3.0399778785031306E-2</v>
      </c>
    </row>
    <row r="4357" spans="1:10" x14ac:dyDescent="0.25">
      <c r="A4357" s="7" t="s">
        <v>25</v>
      </c>
      <c r="B4357" s="7" t="s">
        <v>231</v>
      </c>
      <c r="C4357" s="8">
        <v>0</v>
      </c>
      <c r="D4357" s="8">
        <v>0</v>
      </c>
      <c r="E4357" s="3" t="str">
        <f t="shared" ref="E4357:E4420" si="204">IF(C4357=0,"",(D4357/C4357-1))</f>
        <v/>
      </c>
      <c r="F4357" s="8">
        <v>0</v>
      </c>
      <c r="G4357" s="3" t="str">
        <f t="shared" ref="G4357:G4420" si="205">IF(F4357=0,"",(D4357/F4357-1))</f>
        <v/>
      </c>
      <c r="H4357" s="8">
        <v>0</v>
      </c>
      <c r="I4357" s="8">
        <v>0</v>
      </c>
      <c r="J4357" s="3" t="str">
        <f t="shared" ref="J4357:J4420" si="206">IF(H4357=0,"",(I4357/H4357-1))</f>
        <v/>
      </c>
    </row>
    <row r="4358" spans="1:10" x14ac:dyDescent="0.25">
      <c r="A4358" s="7" t="s">
        <v>25</v>
      </c>
      <c r="B4358" s="7" t="s">
        <v>232</v>
      </c>
      <c r="C4358" s="8">
        <v>0</v>
      </c>
      <c r="D4358" s="8">
        <v>0</v>
      </c>
      <c r="E4358" s="3" t="str">
        <f t="shared" si="204"/>
        <v/>
      </c>
      <c r="F4358" s="8">
        <v>0</v>
      </c>
      <c r="G4358" s="3" t="str">
        <f t="shared" si="205"/>
        <v/>
      </c>
      <c r="H4358" s="8">
        <v>0</v>
      </c>
      <c r="I4358" s="8">
        <v>0</v>
      </c>
      <c r="J4358" s="3" t="str">
        <f t="shared" si="206"/>
        <v/>
      </c>
    </row>
    <row r="4359" spans="1:10" x14ac:dyDescent="0.25">
      <c r="A4359" s="7" t="s">
        <v>25</v>
      </c>
      <c r="B4359" s="7" t="s">
        <v>233</v>
      </c>
      <c r="C4359" s="8">
        <v>781.06194000000005</v>
      </c>
      <c r="D4359" s="8">
        <v>1197.52315</v>
      </c>
      <c r="E4359" s="3">
        <f t="shared" si="204"/>
        <v>0.53319869868451142</v>
      </c>
      <c r="F4359" s="8">
        <v>962.279</v>
      </c>
      <c r="G4359" s="3">
        <f t="shared" si="205"/>
        <v>0.24446563834397295</v>
      </c>
      <c r="H4359" s="8">
        <v>1880.1384599999999</v>
      </c>
      <c r="I4359" s="8">
        <v>2159.80215</v>
      </c>
      <c r="J4359" s="3">
        <f t="shared" si="206"/>
        <v>0.14874632690615774</v>
      </c>
    </row>
    <row r="4360" spans="1:10" x14ac:dyDescent="0.25">
      <c r="A4360" s="7" t="s">
        <v>25</v>
      </c>
      <c r="B4360" s="7" t="s">
        <v>234</v>
      </c>
      <c r="C4360" s="8">
        <v>2.6838700000000002</v>
      </c>
      <c r="D4360" s="8">
        <v>0.80383000000000004</v>
      </c>
      <c r="E4360" s="3">
        <f t="shared" si="204"/>
        <v>-0.70049592565958863</v>
      </c>
      <c r="F4360" s="8">
        <v>0.74629000000000001</v>
      </c>
      <c r="G4360" s="3">
        <f t="shared" si="205"/>
        <v>7.7101394900105813E-2</v>
      </c>
      <c r="H4360" s="8">
        <v>38.321649999999998</v>
      </c>
      <c r="I4360" s="8">
        <v>1.5501199999999999</v>
      </c>
      <c r="J4360" s="3">
        <f t="shared" si="206"/>
        <v>-0.95954975842637258</v>
      </c>
    </row>
    <row r="4361" spans="1:10" x14ac:dyDescent="0.25">
      <c r="A4361" s="7" t="s">
        <v>25</v>
      </c>
      <c r="B4361" s="7" t="s">
        <v>235</v>
      </c>
      <c r="C4361" s="8">
        <v>8439.2338099999997</v>
      </c>
      <c r="D4361" s="8">
        <v>14134.54636</v>
      </c>
      <c r="E4361" s="3">
        <f t="shared" si="204"/>
        <v>0.67486132962110701</v>
      </c>
      <c r="F4361" s="8">
        <v>11459.527599999999</v>
      </c>
      <c r="G4361" s="3">
        <f t="shared" si="205"/>
        <v>0.23343185281040735</v>
      </c>
      <c r="H4361" s="8">
        <v>16770.14806</v>
      </c>
      <c r="I4361" s="8">
        <v>25594.073960000002</v>
      </c>
      <c r="J4361" s="3">
        <f t="shared" si="206"/>
        <v>0.52616863419630433</v>
      </c>
    </row>
    <row r="4362" spans="1:10" x14ac:dyDescent="0.25">
      <c r="A4362" s="7" t="s">
        <v>25</v>
      </c>
      <c r="B4362" s="7" t="s">
        <v>236</v>
      </c>
      <c r="C4362" s="8">
        <v>146.35256999999999</v>
      </c>
      <c r="D4362" s="8">
        <v>112.79286</v>
      </c>
      <c r="E4362" s="3">
        <f t="shared" si="204"/>
        <v>-0.22930728172385351</v>
      </c>
      <c r="F4362" s="8">
        <v>314.61541999999997</v>
      </c>
      <c r="G4362" s="3">
        <f t="shared" si="205"/>
        <v>-0.64148972736301357</v>
      </c>
      <c r="H4362" s="8">
        <v>319.07339999999999</v>
      </c>
      <c r="I4362" s="8">
        <v>427.40827999999999</v>
      </c>
      <c r="J4362" s="3">
        <f t="shared" si="206"/>
        <v>0.33952965054435746</v>
      </c>
    </row>
    <row r="4363" spans="1:10" x14ac:dyDescent="0.25">
      <c r="A4363" s="7" t="s">
        <v>25</v>
      </c>
      <c r="B4363" s="7" t="s">
        <v>237</v>
      </c>
      <c r="C4363" s="8">
        <v>58.239269999999998</v>
      </c>
      <c r="D4363" s="8">
        <v>12.39644</v>
      </c>
      <c r="E4363" s="3">
        <f t="shared" si="204"/>
        <v>-0.78714637048163549</v>
      </c>
      <c r="F4363" s="8">
        <v>362.90357</v>
      </c>
      <c r="G4363" s="3">
        <f t="shared" si="205"/>
        <v>-0.96584095328684694</v>
      </c>
      <c r="H4363" s="8">
        <v>129.43669</v>
      </c>
      <c r="I4363" s="8">
        <v>375.30000999999999</v>
      </c>
      <c r="J4363" s="3">
        <f t="shared" si="206"/>
        <v>1.8994870774275823</v>
      </c>
    </row>
    <row r="4364" spans="1:10" x14ac:dyDescent="0.25">
      <c r="A4364" s="7" t="s">
        <v>25</v>
      </c>
      <c r="B4364" s="7" t="s">
        <v>238</v>
      </c>
      <c r="C4364" s="8">
        <v>7065.1264499999997</v>
      </c>
      <c r="D4364" s="8">
        <v>7640.4732599999998</v>
      </c>
      <c r="E4364" s="3">
        <f t="shared" si="204"/>
        <v>8.1434750541513612E-2</v>
      </c>
      <c r="F4364" s="8">
        <v>6906.2360500000004</v>
      </c>
      <c r="G4364" s="3">
        <f t="shared" si="205"/>
        <v>0.10631510488263718</v>
      </c>
      <c r="H4364" s="8">
        <v>15854.103429999999</v>
      </c>
      <c r="I4364" s="8">
        <v>14546.70931</v>
      </c>
      <c r="J4364" s="3">
        <f t="shared" si="206"/>
        <v>-8.2464084189464604E-2</v>
      </c>
    </row>
    <row r="4365" spans="1:10" x14ac:dyDescent="0.25">
      <c r="A4365" s="7" t="s">
        <v>25</v>
      </c>
      <c r="B4365" s="7" t="s">
        <v>241</v>
      </c>
      <c r="C4365" s="8">
        <v>305.93461000000002</v>
      </c>
      <c r="D4365" s="8">
        <v>230.2809</v>
      </c>
      <c r="E4365" s="3">
        <f t="shared" si="204"/>
        <v>-0.24728718989982867</v>
      </c>
      <c r="F4365" s="8">
        <v>262.35959000000003</v>
      </c>
      <c r="G4365" s="3">
        <f t="shared" si="205"/>
        <v>-0.12226993493929461</v>
      </c>
      <c r="H4365" s="8">
        <v>474.48169000000001</v>
      </c>
      <c r="I4365" s="8">
        <v>492.64049</v>
      </c>
      <c r="J4365" s="3">
        <f t="shared" si="206"/>
        <v>3.8270812936954446E-2</v>
      </c>
    </row>
    <row r="4366" spans="1:10" x14ac:dyDescent="0.25">
      <c r="A4366" s="7" t="s">
        <v>25</v>
      </c>
      <c r="B4366" s="7" t="s">
        <v>242</v>
      </c>
      <c r="C4366" s="8">
        <v>11803.928239999999</v>
      </c>
      <c r="D4366" s="8">
        <v>10325.635329999999</v>
      </c>
      <c r="E4366" s="3">
        <f t="shared" si="204"/>
        <v>-0.12523736843727207</v>
      </c>
      <c r="F4366" s="8">
        <v>11907.30948</v>
      </c>
      <c r="G4366" s="3">
        <f t="shared" si="205"/>
        <v>-0.13283220299738108</v>
      </c>
      <c r="H4366" s="8">
        <v>21075.94008</v>
      </c>
      <c r="I4366" s="8">
        <v>22232.944810000001</v>
      </c>
      <c r="J4366" s="3">
        <f t="shared" si="206"/>
        <v>5.4896945313387846E-2</v>
      </c>
    </row>
    <row r="4367" spans="1:10" x14ac:dyDescent="0.25">
      <c r="A4367" s="7" t="s">
        <v>25</v>
      </c>
      <c r="B4367" s="7" t="s">
        <v>243</v>
      </c>
      <c r="C4367" s="8">
        <v>396.62858</v>
      </c>
      <c r="D4367" s="8">
        <v>26.835339999999999</v>
      </c>
      <c r="E4367" s="3">
        <f t="shared" si="204"/>
        <v>-0.9323413859888765</v>
      </c>
      <c r="F4367" s="8">
        <v>127.20542</v>
      </c>
      <c r="G4367" s="3">
        <f t="shared" si="205"/>
        <v>-0.78903933495915513</v>
      </c>
      <c r="H4367" s="8">
        <v>731.06748000000005</v>
      </c>
      <c r="I4367" s="8">
        <v>154.04076000000001</v>
      </c>
      <c r="J4367" s="3">
        <f t="shared" si="206"/>
        <v>-0.7892933768576329</v>
      </c>
    </row>
    <row r="4368" spans="1:10" x14ac:dyDescent="0.25">
      <c r="A4368" s="7" t="s">
        <v>25</v>
      </c>
      <c r="B4368" s="7" t="s">
        <v>244</v>
      </c>
      <c r="C4368" s="8">
        <v>0</v>
      </c>
      <c r="D4368" s="8">
        <v>0</v>
      </c>
      <c r="E4368" s="3" t="str">
        <f t="shared" si="204"/>
        <v/>
      </c>
      <c r="F4368" s="8">
        <v>0</v>
      </c>
      <c r="G4368" s="3" t="str">
        <f t="shared" si="205"/>
        <v/>
      </c>
      <c r="H4368" s="8">
        <v>0</v>
      </c>
      <c r="I4368" s="8">
        <v>0</v>
      </c>
      <c r="J4368" s="3" t="str">
        <f t="shared" si="206"/>
        <v/>
      </c>
    </row>
    <row r="4369" spans="1:10" x14ac:dyDescent="0.25">
      <c r="A4369" s="7" t="s">
        <v>25</v>
      </c>
      <c r="B4369" s="7" t="s">
        <v>245</v>
      </c>
      <c r="C4369" s="8">
        <v>699.44065000000001</v>
      </c>
      <c r="D4369" s="8">
        <v>489.59431000000001</v>
      </c>
      <c r="E4369" s="3">
        <f t="shared" si="204"/>
        <v>-0.30002022330272049</v>
      </c>
      <c r="F4369" s="8">
        <v>503.04485</v>
      </c>
      <c r="G4369" s="3">
        <f t="shared" si="205"/>
        <v>-2.6738252066391244E-2</v>
      </c>
      <c r="H4369" s="8">
        <v>1366.80774</v>
      </c>
      <c r="I4369" s="8">
        <v>992.63915999999995</v>
      </c>
      <c r="J4369" s="3">
        <f t="shared" si="206"/>
        <v>-0.2737536297533697</v>
      </c>
    </row>
    <row r="4370" spans="1:10" x14ac:dyDescent="0.25">
      <c r="A4370" s="7" t="s">
        <v>25</v>
      </c>
      <c r="B4370" s="7" t="s">
        <v>246</v>
      </c>
      <c r="C4370" s="8">
        <v>225.35035999999999</v>
      </c>
      <c r="D4370" s="8">
        <v>5.5779800000000002</v>
      </c>
      <c r="E4370" s="3">
        <f t="shared" si="204"/>
        <v>-0.97524752123759639</v>
      </c>
      <c r="F4370" s="8">
        <v>0</v>
      </c>
      <c r="G4370" s="3" t="str">
        <f t="shared" si="205"/>
        <v/>
      </c>
      <c r="H4370" s="8">
        <v>267.88761</v>
      </c>
      <c r="I4370" s="8">
        <v>5.5779800000000002</v>
      </c>
      <c r="J4370" s="3">
        <f t="shared" si="206"/>
        <v>-0.97917790972117003</v>
      </c>
    </row>
    <row r="4371" spans="1:10" x14ac:dyDescent="0.25">
      <c r="A4371" s="7" t="s">
        <v>25</v>
      </c>
      <c r="B4371" s="7" t="s">
        <v>247</v>
      </c>
      <c r="C4371" s="8">
        <v>9827.76116</v>
      </c>
      <c r="D4371" s="8">
        <v>10823.834129999999</v>
      </c>
      <c r="E4371" s="3">
        <f t="shared" si="204"/>
        <v>0.10135298912779023</v>
      </c>
      <c r="F4371" s="8">
        <v>10305.747450000001</v>
      </c>
      <c r="G4371" s="3">
        <f t="shared" si="205"/>
        <v>5.0271625858636648E-2</v>
      </c>
      <c r="H4371" s="8">
        <v>20552.438050000001</v>
      </c>
      <c r="I4371" s="8">
        <v>21129.581579999998</v>
      </c>
      <c r="J4371" s="3">
        <f t="shared" si="206"/>
        <v>2.8081511721184782E-2</v>
      </c>
    </row>
    <row r="4372" spans="1:10" x14ac:dyDescent="0.25">
      <c r="A4372" s="7" t="s">
        <v>25</v>
      </c>
      <c r="B4372" s="7" t="s">
        <v>248</v>
      </c>
      <c r="C4372" s="8">
        <v>33.354999999999997</v>
      </c>
      <c r="D4372" s="8">
        <v>31.217320000000001</v>
      </c>
      <c r="E4372" s="3">
        <f t="shared" si="204"/>
        <v>-6.4088742317493508E-2</v>
      </c>
      <c r="F4372" s="8">
        <v>105.73511000000001</v>
      </c>
      <c r="G4372" s="3">
        <f t="shared" si="205"/>
        <v>-0.70475918547774719</v>
      </c>
      <c r="H4372" s="8">
        <v>101.38996</v>
      </c>
      <c r="I4372" s="8">
        <v>136.95242999999999</v>
      </c>
      <c r="J4372" s="3">
        <f t="shared" si="206"/>
        <v>0.35074942331568115</v>
      </c>
    </row>
    <row r="4373" spans="1:10" x14ac:dyDescent="0.25">
      <c r="A4373" s="7" t="s">
        <v>25</v>
      </c>
      <c r="B4373" s="7" t="s">
        <v>249</v>
      </c>
      <c r="C4373" s="8">
        <v>28.0855</v>
      </c>
      <c r="D4373" s="8">
        <v>2.5739999999999999E-2</v>
      </c>
      <c r="E4373" s="3">
        <f t="shared" si="204"/>
        <v>-0.99908351284470631</v>
      </c>
      <c r="F4373" s="8">
        <v>80.972440000000006</v>
      </c>
      <c r="G4373" s="3">
        <f t="shared" si="205"/>
        <v>-0.99968211406251317</v>
      </c>
      <c r="H4373" s="8">
        <v>28.0855</v>
      </c>
      <c r="I4373" s="8">
        <v>80.998180000000005</v>
      </c>
      <c r="J4373" s="3">
        <f t="shared" si="206"/>
        <v>1.8839856865642415</v>
      </c>
    </row>
    <row r="4374" spans="1:10" s="2" customFormat="1" ht="13" x14ac:dyDescent="0.3">
      <c r="A4374" s="2" t="s">
        <v>25</v>
      </c>
      <c r="B4374" s="2" t="s">
        <v>0</v>
      </c>
      <c r="C4374" s="4">
        <v>714627.24962999998</v>
      </c>
      <c r="D4374" s="4">
        <v>813043.42708000005</v>
      </c>
      <c r="E4374" s="5">
        <f t="shared" si="204"/>
        <v>0.13771679921379332</v>
      </c>
      <c r="F4374" s="4">
        <v>785133.50268000003</v>
      </c>
      <c r="G4374" s="5">
        <f t="shared" si="205"/>
        <v>3.5547998276383996E-2</v>
      </c>
      <c r="H4374" s="4">
        <v>1530441.0492700001</v>
      </c>
      <c r="I4374" s="4">
        <v>1598176.92976</v>
      </c>
      <c r="J4374" s="5">
        <f t="shared" si="206"/>
        <v>4.4259058865618428E-2</v>
      </c>
    </row>
    <row r="4375" spans="1:10" x14ac:dyDescent="0.25">
      <c r="A4375" s="7" t="s">
        <v>26</v>
      </c>
      <c r="B4375" s="7" t="s">
        <v>30</v>
      </c>
      <c r="C4375" s="8">
        <v>2543.58538</v>
      </c>
      <c r="D4375" s="8">
        <v>15877.956990000001</v>
      </c>
      <c r="E4375" s="3">
        <f t="shared" si="204"/>
        <v>5.2423526707013863</v>
      </c>
      <c r="F4375" s="8">
        <v>12634.629639999999</v>
      </c>
      <c r="G4375" s="3">
        <f t="shared" si="205"/>
        <v>0.25670141843587913</v>
      </c>
      <c r="H4375" s="8">
        <v>16053.055420000001</v>
      </c>
      <c r="I4375" s="8">
        <v>28512.586630000002</v>
      </c>
      <c r="J4375" s="3">
        <f t="shared" si="206"/>
        <v>0.77614702522468471</v>
      </c>
    </row>
    <row r="4376" spans="1:10" x14ac:dyDescent="0.25">
      <c r="A4376" s="7" t="s">
        <v>26</v>
      </c>
      <c r="B4376" s="7" t="s">
        <v>32</v>
      </c>
      <c r="C4376" s="8">
        <v>401.11847</v>
      </c>
      <c r="D4376" s="8">
        <v>555.27765999999997</v>
      </c>
      <c r="E4376" s="3">
        <f t="shared" si="204"/>
        <v>0.38432333968565446</v>
      </c>
      <c r="F4376" s="8">
        <v>375.09438999999998</v>
      </c>
      <c r="G4376" s="3">
        <f t="shared" si="205"/>
        <v>0.48036780822021896</v>
      </c>
      <c r="H4376" s="8">
        <v>500.09701000000001</v>
      </c>
      <c r="I4376" s="8">
        <v>930.37204999999994</v>
      </c>
      <c r="J4376" s="3">
        <f t="shared" si="206"/>
        <v>0.86038314846153541</v>
      </c>
    </row>
    <row r="4377" spans="1:10" x14ac:dyDescent="0.25">
      <c r="A4377" s="7" t="s">
        <v>26</v>
      </c>
      <c r="B4377" s="7" t="s">
        <v>34</v>
      </c>
      <c r="C4377" s="8">
        <v>932.03128000000004</v>
      </c>
      <c r="D4377" s="8">
        <v>547.79210999999998</v>
      </c>
      <c r="E4377" s="3">
        <f t="shared" si="204"/>
        <v>-0.41225995118962111</v>
      </c>
      <c r="F4377" s="8">
        <v>358.70332000000002</v>
      </c>
      <c r="G4377" s="3">
        <f t="shared" si="205"/>
        <v>0.52714535789632477</v>
      </c>
      <c r="H4377" s="8">
        <v>1705.23315</v>
      </c>
      <c r="I4377" s="8">
        <v>906.49543000000006</v>
      </c>
      <c r="J4377" s="3">
        <f t="shared" si="206"/>
        <v>-0.46840381914930518</v>
      </c>
    </row>
    <row r="4378" spans="1:10" x14ac:dyDescent="0.25">
      <c r="A4378" s="7" t="s">
        <v>26</v>
      </c>
      <c r="B4378" s="7" t="s">
        <v>36</v>
      </c>
      <c r="C4378" s="8">
        <v>15.84212</v>
      </c>
      <c r="D4378" s="8">
        <v>12.73232</v>
      </c>
      <c r="E4378" s="3">
        <f t="shared" si="204"/>
        <v>-0.19629948516991413</v>
      </c>
      <c r="F4378" s="8">
        <v>0</v>
      </c>
      <c r="G4378" s="3" t="str">
        <f t="shared" si="205"/>
        <v/>
      </c>
      <c r="H4378" s="8">
        <v>15.84212</v>
      </c>
      <c r="I4378" s="8">
        <v>12.73232</v>
      </c>
      <c r="J4378" s="3">
        <f t="shared" si="206"/>
        <v>-0.19629948516991413</v>
      </c>
    </row>
    <row r="4379" spans="1:10" x14ac:dyDescent="0.25">
      <c r="A4379" s="7" t="s">
        <v>26</v>
      </c>
      <c r="B4379" s="7" t="s">
        <v>37</v>
      </c>
      <c r="C4379" s="8">
        <v>681.53635999999995</v>
      </c>
      <c r="D4379" s="8">
        <v>592.16453999999999</v>
      </c>
      <c r="E4379" s="3">
        <f t="shared" si="204"/>
        <v>-0.13113287161964471</v>
      </c>
      <c r="F4379" s="8">
        <v>426.21282000000002</v>
      </c>
      <c r="G4379" s="3">
        <f t="shared" si="205"/>
        <v>0.38936351093334065</v>
      </c>
      <c r="H4379" s="8">
        <v>1952.41021</v>
      </c>
      <c r="I4379" s="8">
        <v>1018.37736</v>
      </c>
      <c r="J4379" s="3">
        <f t="shared" si="206"/>
        <v>-0.47839990039798042</v>
      </c>
    </row>
    <row r="4380" spans="1:10" x14ac:dyDescent="0.25">
      <c r="A4380" s="7" t="s">
        <v>26</v>
      </c>
      <c r="B4380" s="7" t="s">
        <v>41</v>
      </c>
      <c r="C4380" s="8">
        <v>0</v>
      </c>
      <c r="D4380" s="8">
        <v>0</v>
      </c>
      <c r="E4380" s="3" t="str">
        <f t="shared" si="204"/>
        <v/>
      </c>
      <c r="F4380" s="8">
        <v>0</v>
      </c>
      <c r="G4380" s="3" t="str">
        <f t="shared" si="205"/>
        <v/>
      </c>
      <c r="H4380" s="8">
        <v>0</v>
      </c>
      <c r="I4380" s="8">
        <v>0</v>
      </c>
      <c r="J4380" s="3" t="str">
        <f t="shared" si="206"/>
        <v/>
      </c>
    </row>
    <row r="4381" spans="1:10" x14ac:dyDescent="0.25">
      <c r="A4381" s="7" t="s">
        <v>26</v>
      </c>
      <c r="B4381" s="7" t="s">
        <v>42</v>
      </c>
      <c r="C4381" s="8">
        <v>81.412549999999996</v>
      </c>
      <c r="D4381" s="8">
        <v>24.324729999999999</v>
      </c>
      <c r="E4381" s="3">
        <f t="shared" si="204"/>
        <v>-0.70121645864181881</v>
      </c>
      <c r="F4381" s="8">
        <v>214.41809000000001</v>
      </c>
      <c r="G4381" s="3">
        <f t="shared" si="205"/>
        <v>-0.88655467456127424</v>
      </c>
      <c r="H4381" s="8">
        <v>134.14204000000001</v>
      </c>
      <c r="I4381" s="8">
        <v>238.74281999999999</v>
      </c>
      <c r="J4381" s="3">
        <f t="shared" si="206"/>
        <v>0.77977627297154561</v>
      </c>
    </row>
    <row r="4382" spans="1:10" x14ac:dyDescent="0.25">
      <c r="A4382" s="7" t="s">
        <v>26</v>
      </c>
      <c r="B4382" s="7" t="s">
        <v>43</v>
      </c>
      <c r="C4382" s="8">
        <v>0</v>
      </c>
      <c r="D4382" s="8">
        <v>113.33317</v>
      </c>
      <c r="E4382" s="3" t="str">
        <f t="shared" si="204"/>
        <v/>
      </c>
      <c r="F4382" s="8">
        <v>0</v>
      </c>
      <c r="G4382" s="3" t="str">
        <f t="shared" si="205"/>
        <v/>
      </c>
      <c r="H4382" s="8">
        <v>0</v>
      </c>
      <c r="I4382" s="8">
        <v>113.33317</v>
      </c>
      <c r="J4382" s="3" t="str">
        <f t="shared" si="206"/>
        <v/>
      </c>
    </row>
    <row r="4383" spans="1:10" x14ac:dyDescent="0.25">
      <c r="A4383" s="7" t="s">
        <v>26</v>
      </c>
      <c r="B4383" s="7" t="s">
        <v>44</v>
      </c>
      <c r="C4383" s="8">
        <v>0</v>
      </c>
      <c r="D4383" s="8">
        <v>0</v>
      </c>
      <c r="E4383" s="3" t="str">
        <f t="shared" si="204"/>
        <v/>
      </c>
      <c r="F4383" s="8">
        <v>0</v>
      </c>
      <c r="G4383" s="3" t="str">
        <f t="shared" si="205"/>
        <v/>
      </c>
      <c r="H4383" s="8">
        <v>0</v>
      </c>
      <c r="I4383" s="8">
        <v>0</v>
      </c>
      <c r="J4383" s="3" t="str">
        <f t="shared" si="206"/>
        <v/>
      </c>
    </row>
    <row r="4384" spans="1:10" x14ac:dyDescent="0.25">
      <c r="A4384" s="7" t="s">
        <v>26</v>
      </c>
      <c r="B4384" s="7" t="s">
        <v>45</v>
      </c>
      <c r="C4384" s="8">
        <v>0</v>
      </c>
      <c r="D4384" s="8">
        <v>19.854800000000001</v>
      </c>
      <c r="E4384" s="3" t="str">
        <f t="shared" si="204"/>
        <v/>
      </c>
      <c r="F4384" s="8">
        <v>0</v>
      </c>
      <c r="G4384" s="3" t="str">
        <f t="shared" si="205"/>
        <v/>
      </c>
      <c r="H4384" s="8">
        <v>0</v>
      </c>
      <c r="I4384" s="8">
        <v>19.854800000000001</v>
      </c>
      <c r="J4384" s="3" t="str">
        <f t="shared" si="206"/>
        <v/>
      </c>
    </row>
    <row r="4385" spans="1:10" x14ac:dyDescent="0.25">
      <c r="A4385" s="7" t="s">
        <v>26</v>
      </c>
      <c r="B4385" s="7" t="s">
        <v>46</v>
      </c>
      <c r="C4385" s="8">
        <v>307.81907999999999</v>
      </c>
      <c r="D4385" s="8">
        <v>2209.4043499999998</v>
      </c>
      <c r="E4385" s="3">
        <f t="shared" si="204"/>
        <v>6.1776068916845563</v>
      </c>
      <c r="F4385" s="8">
        <v>1768.9729</v>
      </c>
      <c r="G4385" s="3">
        <f t="shared" si="205"/>
        <v>0.24897580398207331</v>
      </c>
      <c r="H4385" s="8">
        <v>8931.5758399999995</v>
      </c>
      <c r="I4385" s="8">
        <v>3978.37725</v>
      </c>
      <c r="J4385" s="3">
        <f t="shared" si="206"/>
        <v>-0.55457163200889303</v>
      </c>
    </row>
    <row r="4386" spans="1:10" x14ac:dyDescent="0.25">
      <c r="A4386" s="7" t="s">
        <v>26</v>
      </c>
      <c r="B4386" s="7" t="s">
        <v>47</v>
      </c>
      <c r="C4386" s="8">
        <v>1529.06006</v>
      </c>
      <c r="D4386" s="8">
        <v>3979.3498300000001</v>
      </c>
      <c r="E4386" s="3">
        <f t="shared" si="204"/>
        <v>1.6024810496979431</v>
      </c>
      <c r="F4386" s="8">
        <v>1090.3059900000001</v>
      </c>
      <c r="G4386" s="3">
        <f t="shared" si="205"/>
        <v>2.6497550838916331</v>
      </c>
      <c r="H4386" s="8">
        <v>2918.2211499999999</v>
      </c>
      <c r="I4386" s="8">
        <v>5069.6558199999999</v>
      </c>
      <c r="J4386" s="3">
        <f t="shared" si="206"/>
        <v>0.73724181938712907</v>
      </c>
    </row>
    <row r="4387" spans="1:10" x14ac:dyDescent="0.25">
      <c r="A4387" s="7" t="s">
        <v>26</v>
      </c>
      <c r="B4387" s="7" t="s">
        <v>48</v>
      </c>
      <c r="C4387" s="8">
        <v>0</v>
      </c>
      <c r="D4387" s="8">
        <v>25.37904</v>
      </c>
      <c r="E4387" s="3" t="str">
        <f t="shared" si="204"/>
        <v/>
      </c>
      <c r="F4387" s="8">
        <v>25.60211</v>
      </c>
      <c r="G4387" s="3">
        <f t="shared" si="205"/>
        <v>-8.7129537370161936E-3</v>
      </c>
      <c r="H4387" s="8">
        <v>0</v>
      </c>
      <c r="I4387" s="8">
        <v>50.98115</v>
      </c>
      <c r="J4387" s="3" t="str">
        <f t="shared" si="206"/>
        <v/>
      </c>
    </row>
    <row r="4388" spans="1:10" x14ac:dyDescent="0.25">
      <c r="A4388" s="7" t="s">
        <v>26</v>
      </c>
      <c r="B4388" s="7" t="s">
        <v>49</v>
      </c>
      <c r="C4388" s="8">
        <v>494.96874000000003</v>
      </c>
      <c r="D4388" s="8">
        <v>754.29485999999997</v>
      </c>
      <c r="E4388" s="3">
        <f t="shared" si="204"/>
        <v>0.52392423812461364</v>
      </c>
      <c r="F4388" s="8">
        <v>427.88646999999997</v>
      </c>
      <c r="G4388" s="3">
        <f t="shared" si="205"/>
        <v>0.76283877356533392</v>
      </c>
      <c r="H4388" s="8">
        <v>858.38642000000004</v>
      </c>
      <c r="I4388" s="8">
        <v>1182.1813299999999</v>
      </c>
      <c r="J4388" s="3">
        <f t="shared" si="206"/>
        <v>0.37721345824646191</v>
      </c>
    </row>
    <row r="4389" spans="1:10" x14ac:dyDescent="0.25">
      <c r="A4389" s="7" t="s">
        <v>26</v>
      </c>
      <c r="B4389" s="7" t="s">
        <v>53</v>
      </c>
      <c r="C4389" s="8">
        <v>0</v>
      </c>
      <c r="D4389" s="8">
        <v>0</v>
      </c>
      <c r="E4389" s="3" t="str">
        <f t="shared" si="204"/>
        <v/>
      </c>
      <c r="F4389" s="8">
        <v>0</v>
      </c>
      <c r="G4389" s="3" t="str">
        <f t="shared" si="205"/>
        <v/>
      </c>
      <c r="H4389" s="8">
        <v>0</v>
      </c>
      <c r="I4389" s="8">
        <v>0</v>
      </c>
      <c r="J4389" s="3" t="str">
        <f t="shared" si="206"/>
        <v/>
      </c>
    </row>
    <row r="4390" spans="1:10" x14ac:dyDescent="0.25">
      <c r="A4390" s="7" t="s">
        <v>26</v>
      </c>
      <c r="B4390" s="7" t="s">
        <v>54</v>
      </c>
      <c r="C4390" s="8">
        <v>386.35647</v>
      </c>
      <c r="D4390" s="8">
        <v>461.93432000000001</v>
      </c>
      <c r="E4390" s="3">
        <f t="shared" si="204"/>
        <v>0.19561688717158021</v>
      </c>
      <c r="F4390" s="8">
        <v>2007.14561</v>
      </c>
      <c r="G4390" s="3">
        <f t="shared" si="205"/>
        <v>-0.76985510283930025</v>
      </c>
      <c r="H4390" s="8">
        <v>965.94650000000001</v>
      </c>
      <c r="I4390" s="8">
        <v>2469.0799299999999</v>
      </c>
      <c r="J4390" s="3">
        <f t="shared" si="206"/>
        <v>1.5561249303144633</v>
      </c>
    </row>
    <row r="4391" spans="1:10" x14ac:dyDescent="0.25">
      <c r="A4391" s="7" t="s">
        <v>26</v>
      </c>
      <c r="B4391" s="7" t="s">
        <v>56</v>
      </c>
      <c r="C4391" s="8">
        <v>0</v>
      </c>
      <c r="D4391" s="8">
        <v>74.635019999999997</v>
      </c>
      <c r="E4391" s="3" t="str">
        <f t="shared" si="204"/>
        <v/>
      </c>
      <c r="F4391" s="8">
        <v>297.39550000000003</v>
      </c>
      <c r="G4391" s="3">
        <f t="shared" si="205"/>
        <v>-0.74903783009494096</v>
      </c>
      <c r="H4391" s="8">
        <v>0</v>
      </c>
      <c r="I4391" s="8">
        <v>372.03052000000002</v>
      </c>
      <c r="J4391" s="3" t="str">
        <f t="shared" si="206"/>
        <v/>
      </c>
    </row>
    <row r="4392" spans="1:10" x14ac:dyDescent="0.25">
      <c r="A4392" s="7" t="s">
        <v>26</v>
      </c>
      <c r="B4392" s="7" t="s">
        <v>59</v>
      </c>
      <c r="C4392" s="8">
        <v>7.3870000000000005E-2</v>
      </c>
      <c r="D4392" s="8">
        <v>0</v>
      </c>
      <c r="E4392" s="3">
        <f t="shared" si="204"/>
        <v>-1</v>
      </c>
      <c r="F4392" s="8">
        <v>0</v>
      </c>
      <c r="G4392" s="3" t="str">
        <f t="shared" si="205"/>
        <v/>
      </c>
      <c r="H4392" s="8">
        <v>7.3870000000000005E-2</v>
      </c>
      <c r="I4392" s="8">
        <v>0</v>
      </c>
      <c r="J4392" s="3">
        <f t="shared" si="206"/>
        <v>-1</v>
      </c>
    </row>
    <row r="4393" spans="1:10" x14ac:dyDescent="0.25">
      <c r="A4393" s="7" t="s">
        <v>26</v>
      </c>
      <c r="B4393" s="7" t="s">
        <v>60</v>
      </c>
      <c r="C4393" s="8">
        <v>0</v>
      </c>
      <c r="D4393" s="8">
        <v>0</v>
      </c>
      <c r="E4393" s="3" t="str">
        <f t="shared" si="204"/>
        <v/>
      </c>
      <c r="F4393" s="8">
        <v>0</v>
      </c>
      <c r="G4393" s="3" t="str">
        <f t="shared" si="205"/>
        <v/>
      </c>
      <c r="H4393" s="8">
        <v>0</v>
      </c>
      <c r="I4393" s="8">
        <v>0</v>
      </c>
      <c r="J4393" s="3" t="str">
        <f t="shared" si="206"/>
        <v/>
      </c>
    </row>
    <row r="4394" spans="1:10" x14ac:dyDescent="0.25">
      <c r="A4394" s="7" t="s">
        <v>26</v>
      </c>
      <c r="B4394" s="7" t="s">
        <v>61</v>
      </c>
      <c r="C4394" s="8">
        <v>0</v>
      </c>
      <c r="D4394" s="8">
        <v>0.97172999999999998</v>
      </c>
      <c r="E4394" s="3" t="str">
        <f t="shared" si="204"/>
        <v/>
      </c>
      <c r="F4394" s="8">
        <v>0</v>
      </c>
      <c r="G4394" s="3" t="str">
        <f t="shared" si="205"/>
        <v/>
      </c>
      <c r="H4394" s="8">
        <v>30.434740000000001</v>
      </c>
      <c r="I4394" s="8">
        <v>0.97172999999999998</v>
      </c>
      <c r="J4394" s="3">
        <f t="shared" si="206"/>
        <v>-0.96807168387178599</v>
      </c>
    </row>
    <row r="4395" spans="1:10" x14ac:dyDescent="0.25">
      <c r="A4395" s="7" t="s">
        <v>26</v>
      </c>
      <c r="B4395" s="7" t="s">
        <v>63</v>
      </c>
      <c r="C4395" s="8">
        <v>1012.49323</v>
      </c>
      <c r="D4395" s="8">
        <v>722.14162999999996</v>
      </c>
      <c r="E4395" s="3">
        <f t="shared" si="204"/>
        <v>-0.28676892980311586</v>
      </c>
      <c r="F4395" s="8">
        <v>0</v>
      </c>
      <c r="G4395" s="3" t="str">
        <f t="shared" si="205"/>
        <v/>
      </c>
      <c r="H4395" s="8">
        <v>1812.09726</v>
      </c>
      <c r="I4395" s="8">
        <v>722.14162999999996</v>
      </c>
      <c r="J4395" s="3">
        <f t="shared" si="206"/>
        <v>-0.60148848191514848</v>
      </c>
    </row>
    <row r="4396" spans="1:10" x14ac:dyDescent="0.25">
      <c r="A4396" s="7" t="s">
        <v>26</v>
      </c>
      <c r="B4396" s="7" t="s">
        <v>66</v>
      </c>
      <c r="C4396" s="8">
        <v>974.72371999999996</v>
      </c>
      <c r="D4396" s="8">
        <v>6.3015699999999999</v>
      </c>
      <c r="E4396" s="3">
        <f t="shared" si="204"/>
        <v>-0.99353501933860811</v>
      </c>
      <c r="F4396" s="8">
        <v>99.181780000000003</v>
      </c>
      <c r="G4396" s="3">
        <f t="shared" si="205"/>
        <v>-0.93646443933553114</v>
      </c>
      <c r="H4396" s="8">
        <v>990.09770000000003</v>
      </c>
      <c r="I4396" s="8">
        <v>105.48335</v>
      </c>
      <c r="J4396" s="3">
        <f t="shared" si="206"/>
        <v>-0.89346167554979672</v>
      </c>
    </row>
    <row r="4397" spans="1:10" x14ac:dyDescent="0.25">
      <c r="A4397" s="7" t="s">
        <v>26</v>
      </c>
      <c r="B4397" s="7" t="s">
        <v>67</v>
      </c>
      <c r="C4397" s="8">
        <v>79.350430000000003</v>
      </c>
      <c r="D4397" s="8">
        <v>0</v>
      </c>
      <c r="E4397" s="3">
        <f t="shared" si="204"/>
        <v>-1</v>
      </c>
      <c r="F4397" s="8">
        <v>47.526440000000001</v>
      </c>
      <c r="G4397" s="3">
        <f t="shared" si="205"/>
        <v>-1</v>
      </c>
      <c r="H4397" s="8">
        <v>94.470429999999993</v>
      </c>
      <c r="I4397" s="8">
        <v>47.526440000000001</v>
      </c>
      <c r="J4397" s="3">
        <f t="shared" si="206"/>
        <v>-0.49691728935710355</v>
      </c>
    </row>
    <row r="4398" spans="1:10" x14ac:dyDescent="0.25">
      <c r="A4398" s="7" t="s">
        <v>26</v>
      </c>
      <c r="B4398" s="7" t="s">
        <v>70</v>
      </c>
      <c r="C4398" s="8">
        <v>7.4023199999999996</v>
      </c>
      <c r="D4398" s="8">
        <v>0</v>
      </c>
      <c r="E4398" s="3">
        <f t="shared" si="204"/>
        <v>-1</v>
      </c>
      <c r="F4398" s="8">
        <v>0</v>
      </c>
      <c r="G4398" s="3" t="str">
        <f t="shared" si="205"/>
        <v/>
      </c>
      <c r="H4398" s="8">
        <v>7.4023199999999996</v>
      </c>
      <c r="I4398" s="8">
        <v>0</v>
      </c>
      <c r="J4398" s="3">
        <f t="shared" si="206"/>
        <v>-1</v>
      </c>
    </row>
    <row r="4399" spans="1:10" x14ac:dyDescent="0.25">
      <c r="A4399" s="7" t="s">
        <v>26</v>
      </c>
      <c r="B4399" s="7" t="s">
        <v>73</v>
      </c>
      <c r="C4399" s="8">
        <v>89.714799999999997</v>
      </c>
      <c r="D4399" s="8">
        <v>1246.20534</v>
      </c>
      <c r="E4399" s="3">
        <f t="shared" si="204"/>
        <v>12.890744225033105</v>
      </c>
      <c r="F4399" s="8">
        <v>1524.3762999999999</v>
      </c>
      <c r="G4399" s="3">
        <f t="shared" si="205"/>
        <v>-0.18248181895769433</v>
      </c>
      <c r="H4399" s="8">
        <v>2011.16147</v>
      </c>
      <c r="I4399" s="8">
        <v>2770.5816399999999</v>
      </c>
      <c r="J4399" s="3">
        <f t="shared" si="206"/>
        <v>0.37760278392763746</v>
      </c>
    </row>
    <row r="4400" spans="1:10" x14ac:dyDescent="0.25">
      <c r="A4400" s="7" t="s">
        <v>26</v>
      </c>
      <c r="B4400" s="7" t="s">
        <v>74</v>
      </c>
      <c r="C4400" s="8">
        <v>0</v>
      </c>
      <c r="D4400" s="8">
        <v>0</v>
      </c>
      <c r="E4400" s="3" t="str">
        <f t="shared" si="204"/>
        <v/>
      </c>
      <c r="F4400" s="8">
        <v>0</v>
      </c>
      <c r="G4400" s="3" t="str">
        <f t="shared" si="205"/>
        <v/>
      </c>
      <c r="H4400" s="8">
        <v>0</v>
      </c>
      <c r="I4400" s="8">
        <v>0</v>
      </c>
      <c r="J4400" s="3" t="str">
        <f t="shared" si="206"/>
        <v/>
      </c>
    </row>
    <row r="4401" spans="1:10" x14ac:dyDescent="0.25">
      <c r="A4401" s="7" t="s">
        <v>26</v>
      </c>
      <c r="B4401" s="7" t="s">
        <v>75</v>
      </c>
      <c r="C4401" s="8">
        <v>474.92725000000002</v>
      </c>
      <c r="D4401" s="8">
        <v>1080.0078900000001</v>
      </c>
      <c r="E4401" s="3">
        <f t="shared" si="204"/>
        <v>1.2740491096267905</v>
      </c>
      <c r="F4401" s="8">
        <v>587.49055999999996</v>
      </c>
      <c r="G4401" s="3">
        <f t="shared" si="205"/>
        <v>0.83834084074474347</v>
      </c>
      <c r="H4401" s="8">
        <v>1100.1994199999999</v>
      </c>
      <c r="I4401" s="8">
        <v>1667.49845</v>
      </c>
      <c r="J4401" s="3">
        <f t="shared" si="206"/>
        <v>0.51563291134983524</v>
      </c>
    </row>
    <row r="4402" spans="1:10" x14ac:dyDescent="0.25">
      <c r="A4402" s="7" t="s">
        <v>26</v>
      </c>
      <c r="B4402" s="7" t="s">
        <v>76</v>
      </c>
      <c r="C4402" s="8">
        <v>473.72219999999999</v>
      </c>
      <c r="D4402" s="8">
        <v>0</v>
      </c>
      <c r="E4402" s="3">
        <f t="shared" si="204"/>
        <v>-1</v>
      </c>
      <c r="F4402" s="8">
        <v>8.5467200000000005</v>
      </c>
      <c r="G4402" s="3">
        <f t="shared" si="205"/>
        <v>-1</v>
      </c>
      <c r="H4402" s="8">
        <v>875.39526999999998</v>
      </c>
      <c r="I4402" s="8">
        <v>8.5467200000000005</v>
      </c>
      <c r="J4402" s="3">
        <f t="shared" si="206"/>
        <v>-0.99023673043149985</v>
      </c>
    </row>
    <row r="4403" spans="1:10" x14ac:dyDescent="0.25">
      <c r="A4403" s="7" t="s">
        <v>26</v>
      </c>
      <c r="B4403" s="7" t="s">
        <v>77</v>
      </c>
      <c r="C4403" s="8">
        <v>0</v>
      </c>
      <c r="D4403" s="8">
        <v>0</v>
      </c>
      <c r="E4403" s="3" t="str">
        <f t="shared" si="204"/>
        <v/>
      </c>
      <c r="F4403" s="8">
        <v>0</v>
      </c>
      <c r="G4403" s="3" t="str">
        <f t="shared" si="205"/>
        <v/>
      </c>
      <c r="H4403" s="8">
        <v>0</v>
      </c>
      <c r="I4403" s="8">
        <v>0</v>
      </c>
      <c r="J4403" s="3" t="str">
        <f t="shared" si="206"/>
        <v/>
      </c>
    </row>
    <row r="4404" spans="1:10" x14ac:dyDescent="0.25">
      <c r="A4404" s="7" t="s">
        <v>26</v>
      </c>
      <c r="B4404" s="7" t="s">
        <v>79</v>
      </c>
      <c r="C4404" s="8">
        <v>0</v>
      </c>
      <c r="D4404" s="8">
        <v>200.62350000000001</v>
      </c>
      <c r="E4404" s="3" t="str">
        <f t="shared" si="204"/>
        <v/>
      </c>
      <c r="F4404" s="8">
        <v>29.25</v>
      </c>
      <c r="G4404" s="3">
        <f t="shared" si="205"/>
        <v>5.8589230769230776</v>
      </c>
      <c r="H4404" s="8">
        <v>0</v>
      </c>
      <c r="I4404" s="8">
        <v>229.87350000000001</v>
      </c>
      <c r="J4404" s="3" t="str">
        <f t="shared" si="206"/>
        <v/>
      </c>
    </row>
    <row r="4405" spans="1:10" x14ac:dyDescent="0.25">
      <c r="A4405" s="7" t="s">
        <v>26</v>
      </c>
      <c r="B4405" s="7" t="s">
        <v>83</v>
      </c>
      <c r="C4405" s="8">
        <v>0</v>
      </c>
      <c r="D4405" s="8">
        <v>0</v>
      </c>
      <c r="E4405" s="3" t="str">
        <f t="shared" si="204"/>
        <v/>
      </c>
      <c r="F4405" s="8">
        <v>0</v>
      </c>
      <c r="G4405" s="3" t="str">
        <f t="shared" si="205"/>
        <v/>
      </c>
      <c r="H4405" s="8">
        <v>0</v>
      </c>
      <c r="I4405" s="8">
        <v>0</v>
      </c>
      <c r="J4405" s="3" t="str">
        <f t="shared" si="206"/>
        <v/>
      </c>
    </row>
    <row r="4406" spans="1:10" x14ac:dyDescent="0.25">
      <c r="A4406" s="7" t="s">
        <v>26</v>
      </c>
      <c r="B4406" s="7" t="s">
        <v>86</v>
      </c>
      <c r="C4406" s="8">
        <v>0</v>
      </c>
      <c r="D4406" s="8">
        <v>0</v>
      </c>
      <c r="E4406" s="3" t="str">
        <f t="shared" si="204"/>
        <v/>
      </c>
      <c r="F4406" s="8">
        <v>94.889300000000006</v>
      </c>
      <c r="G4406" s="3">
        <f t="shared" si="205"/>
        <v>-1</v>
      </c>
      <c r="H4406" s="8">
        <v>0</v>
      </c>
      <c r="I4406" s="8">
        <v>94.889300000000006</v>
      </c>
      <c r="J4406" s="3" t="str">
        <f t="shared" si="206"/>
        <v/>
      </c>
    </row>
    <row r="4407" spans="1:10" x14ac:dyDescent="0.25">
      <c r="A4407" s="7" t="s">
        <v>26</v>
      </c>
      <c r="B4407" s="7" t="s">
        <v>88</v>
      </c>
      <c r="C4407" s="8">
        <v>858.19298000000003</v>
      </c>
      <c r="D4407" s="8">
        <v>911.56768</v>
      </c>
      <c r="E4407" s="3">
        <f t="shared" si="204"/>
        <v>6.219428641795699E-2</v>
      </c>
      <c r="F4407" s="8">
        <v>1678.0307600000001</v>
      </c>
      <c r="G4407" s="3">
        <f t="shared" si="205"/>
        <v>-0.45676342667282221</v>
      </c>
      <c r="H4407" s="8">
        <v>2532.0554299999999</v>
      </c>
      <c r="I4407" s="8">
        <v>2589.5984400000002</v>
      </c>
      <c r="J4407" s="3">
        <f t="shared" si="206"/>
        <v>2.2725809758438187E-2</v>
      </c>
    </row>
    <row r="4408" spans="1:10" x14ac:dyDescent="0.25">
      <c r="A4408" s="7" t="s">
        <v>26</v>
      </c>
      <c r="B4408" s="7" t="s">
        <v>90</v>
      </c>
      <c r="C4408" s="8">
        <v>0</v>
      </c>
      <c r="D4408" s="8">
        <v>0</v>
      </c>
      <c r="E4408" s="3" t="str">
        <f t="shared" si="204"/>
        <v/>
      </c>
      <c r="F4408" s="8">
        <v>0</v>
      </c>
      <c r="G4408" s="3" t="str">
        <f t="shared" si="205"/>
        <v/>
      </c>
      <c r="H4408" s="8">
        <v>0</v>
      </c>
      <c r="I4408" s="8">
        <v>0</v>
      </c>
      <c r="J4408" s="3" t="str">
        <f t="shared" si="206"/>
        <v/>
      </c>
    </row>
    <row r="4409" spans="1:10" x14ac:dyDescent="0.25">
      <c r="A4409" s="7" t="s">
        <v>26</v>
      </c>
      <c r="B4409" s="7" t="s">
        <v>93</v>
      </c>
      <c r="C4409" s="8">
        <v>1277.15769</v>
      </c>
      <c r="D4409" s="8">
        <v>422.50984999999997</v>
      </c>
      <c r="E4409" s="3">
        <f t="shared" si="204"/>
        <v>-0.66917957484169399</v>
      </c>
      <c r="F4409" s="8">
        <v>711.92379000000005</v>
      </c>
      <c r="G4409" s="3">
        <f t="shared" si="205"/>
        <v>-0.40652376569688742</v>
      </c>
      <c r="H4409" s="8">
        <v>1465.4288899999999</v>
      </c>
      <c r="I4409" s="8">
        <v>1134.43364</v>
      </c>
      <c r="J4409" s="3">
        <f t="shared" si="206"/>
        <v>-0.22586919928949944</v>
      </c>
    </row>
    <row r="4410" spans="1:10" x14ac:dyDescent="0.25">
      <c r="A4410" s="7" t="s">
        <v>26</v>
      </c>
      <c r="B4410" s="7" t="s">
        <v>95</v>
      </c>
      <c r="C4410" s="8">
        <v>90.173230000000004</v>
      </c>
      <c r="D4410" s="8">
        <v>37.844549999999998</v>
      </c>
      <c r="E4410" s="3">
        <f t="shared" si="204"/>
        <v>-0.58031280458734824</v>
      </c>
      <c r="F4410" s="8">
        <v>0</v>
      </c>
      <c r="G4410" s="3" t="str">
        <f t="shared" si="205"/>
        <v/>
      </c>
      <c r="H4410" s="8">
        <v>90.173230000000004</v>
      </c>
      <c r="I4410" s="8">
        <v>37.844549999999998</v>
      </c>
      <c r="J4410" s="3">
        <f t="shared" si="206"/>
        <v>-0.58031280458734824</v>
      </c>
    </row>
    <row r="4411" spans="1:10" x14ac:dyDescent="0.25">
      <c r="A4411" s="7" t="s">
        <v>26</v>
      </c>
      <c r="B4411" s="7" t="s">
        <v>96</v>
      </c>
      <c r="C4411" s="8">
        <v>178.70391000000001</v>
      </c>
      <c r="D4411" s="8">
        <v>119.07971999999999</v>
      </c>
      <c r="E4411" s="3">
        <f t="shared" si="204"/>
        <v>-0.33364793193389009</v>
      </c>
      <c r="F4411" s="8">
        <v>83.083280000000002</v>
      </c>
      <c r="G4411" s="3">
        <f t="shared" si="205"/>
        <v>0.43325732927250815</v>
      </c>
      <c r="H4411" s="8">
        <v>356.02091999999999</v>
      </c>
      <c r="I4411" s="8">
        <v>202.16300000000001</v>
      </c>
      <c r="J4411" s="3">
        <f t="shared" si="206"/>
        <v>-0.43215977308299747</v>
      </c>
    </row>
    <row r="4412" spans="1:10" x14ac:dyDescent="0.25">
      <c r="A4412" s="7" t="s">
        <v>26</v>
      </c>
      <c r="B4412" s="7" t="s">
        <v>98</v>
      </c>
      <c r="C4412" s="8">
        <v>153.22229999999999</v>
      </c>
      <c r="D4412" s="8">
        <v>0</v>
      </c>
      <c r="E4412" s="3">
        <f t="shared" si="204"/>
        <v>-1</v>
      </c>
      <c r="F4412" s="8">
        <v>0</v>
      </c>
      <c r="G4412" s="3" t="str">
        <f t="shared" si="205"/>
        <v/>
      </c>
      <c r="H4412" s="8">
        <v>302.28660000000002</v>
      </c>
      <c r="I4412" s="8">
        <v>0</v>
      </c>
      <c r="J4412" s="3">
        <f t="shared" si="206"/>
        <v>-1</v>
      </c>
    </row>
    <row r="4413" spans="1:10" x14ac:dyDescent="0.25">
      <c r="A4413" s="7" t="s">
        <v>26</v>
      </c>
      <c r="B4413" s="7" t="s">
        <v>101</v>
      </c>
      <c r="C4413" s="8">
        <v>206.83225999999999</v>
      </c>
      <c r="D4413" s="8">
        <v>255.74598</v>
      </c>
      <c r="E4413" s="3">
        <f t="shared" si="204"/>
        <v>0.2364898009623837</v>
      </c>
      <c r="F4413" s="8">
        <v>0</v>
      </c>
      <c r="G4413" s="3" t="str">
        <f t="shared" si="205"/>
        <v/>
      </c>
      <c r="H4413" s="8">
        <v>380.18301000000002</v>
      </c>
      <c r="I4413" s="8">
        <v>255.74598</v>
      </c>
      <c r="J4413" s="3">
        <f t="shared" si="206"/>
        <v>-0.32730823505237649</v>
      </c>
    </row>
    <row r="4414" spans="1:10" x14ac:dyDescent="0.25">
      <c r="A4414" s="7" t="s">
        <v>26</v>
      </c>
      <c r="B4414" s="7" t="s">
        <v>102</v>
      </c>
      <c r="C4414" s="8">
        <v>0</v>
      </c>
      <c r="D4414" s="8">
        <v>0</v>
      </c>
      <c r="E4414" s="3" t="str">
        <f t="shared" si="204"/>
        <v/>
      </c>
      <c r="F4414" s="8">
        <v>0</v>
      </c>
      <c r="G4414" s="3" t="str">
        <f t="shared" si="205"/>
        <v/>
      </c>
      <c r="H4414" s="8">
        <v>0</v>
      </c>
      <c r="I4414" s="8">
        <v>0</v>
      </c>
      <c r="J4414" s="3" t="str">
        <f t="shared" si="206"/>
        <v/>
      </c>
    </row>
    <row r="4415" spans="1:10" x14ac:dyDescent="0.25">
      <c r="A4415" s="7" t="s">
        <v>26</v>
      </c>
      <c r="B4415" s="7" t="s">
        <v>103</v>
      </c>
      <c r="C4415" s="8">
        <v>0</v>
      </c>
      <c r="D4415" s="8">
        <v>0</v>
      </c>
      <c r="E4415" s="3" t="str">
        <f t="shared" si="204"/>
        <v/>
      </c>
      <c r="F4415" s="8">
        <v>0</v>
      </c>
      <c r="G4415" s="3" t="str">
        <f t="shared" si="205"/>
        <v/>
      </c>
      <c r="H4415" s="8">
        <v>0</v>
      </c>
      <c r="I4415" s="8">
        <v>0</v>
      </c>
      <c r="J4415" s="3" t="str">
        <f t="shared" si="206"/>
        <v/>
      </c>
    </row>
    <row r="4416" spans="1:10" x14ac:dyDescent="0.25">
      <c r="A4416" s="7" t="s">
        <v>26</v>
      </c>
      <c r="B4416" s="7" t="s">
        <v>105</v>
      </c>
      <c r="C4416" s="8">
        <v>269.58</v>
      </c>
      <c r="D4416" s="8">
        <v>556.99641999999994</v>
      </c>
      <c r="E4416" s="3">
        <f t="shared" si="204"/>
        <v>1.0661637361822094</v>
      </c>
      <c r="F4416" s="8">
        <v>524.04</v>
      </c>
      <c r="G4416" s="3">
        <f t="shared" si="205"/>
        <v>6.2889130600717547E-2</v>
      </c>
      <c r="H4416" s="8">
        <v>586.80182000000002</v>
      </c>
      <c r="I4416" s="8">
        <v>1081.0364199999999</v>
      </c>
      <c r="J4416" s="3">
        <f t="shared" si="206"/>
        <v>0.84225130726417974</v>
      </c>
    </row>
    <row r="4417" spans="1:10" x14ac:dyDescent="0.25">
      <c r="A4417" s="7" t="s">
        <v>26</v>
      </c>
      <c r="B4417" s="7" t="s">
        <v>106</v>
      </c>
      <c r="C4417" s="8">
        <v>0</v>
      </c>
      <c r="D4417" s="8">
        <v>0</v>
      </c>
      <c r="E4417" s="3" t="str">
        <f t="shared" si="204"/>
        <v/>
      </c>
      <c r="F4417" s="8">
        <v>0</v>
      </c>
      <c r="G4417" s="3" t="str">
        <f t="shared" si="205"/>
        <v/>
      </c>
      <c r="H4417" s="8">
        <v>0</v>
      </c>
      <c r="I4417" s="8">
        <v>0</v>
      </c>
      <c r="J4417" s="3" t="str">
        <f t="shared" si="206"/>
        <v/>
      </c>
    </row>
    <row r="4418" spans="1:10" x14ac:dyDescent="0.25">
      <c r="A4418" s="7" t="s">
        <v>26</v>
      </c>
      <c r="B4418" s="7" t="s">
        <v>108</v>
      </c>
      <c r="C4418" s="8">
        <v>113.42674</v>
      </c>
      <c r="D4418" s="8">
        <v>0</v>
      </c>
      <c r="E4418" s="3">
        <f t="shared" si="204"/>
        <v>-1</v>
      </c>
      <c r="F4418" s="8">
        <v>216.48956000000001</v>
      </c>
      <c r="G4418" s="3">
        <f t="shared" si="205"/>
        <v>-1</v>
      </c>
      <c r="H4418" s="8">
        <v>113.42674</v>
      </c>
      <c r="I4418" s="8">
        <v>216.48956000000001</v>
      </c>
      <c r="J4418" s="3">
        <f t="shared" si="206"/>
        <v>0.90862895292591528</v>
      </c>
    </row>
    <row r="4419" spans="1:10" x14ac:dyDescent="0.25">
      <c r="A4419" s="7" t="s">
        <v>26</v>
      </c>
      <c r="B4419" s="7" t="s">
        <v>109</v>
      </c>
      <c r="C4419" s="8">
        <v>0</v>
      </c>
      <c r="D4419" s="8">
        <v>0</v>
      </c>
      <c r="E4419" s="3" t="str">
        <f t="shared" si="204"/>
        <v/>
      </c>
      <c r="F4419" s="8">
        <v>0</v>
      </c>
      <c r="G4419" s="3" t="str">
        <f t="shared" si="205"/>
        <v/>
      </c>
      <c r="H4419" s="8">
        <v>0</v>
      </c>
      <c r="I4419" s="8">
        <v>0</v>
      </c>
      <c r="J4419" s="3" t="str">
        <f t="shared" si="206"/>
        <v/>
      </c>
    </row>
    <row r="4420" spans="1:10" x14ac:dyDescent="0.25">
      <c r="A4420" s="7" t="s">
        <v>26</v>
      </c>
      <c r="B4420" s="7" t="s">
        <v>111</v>
      </c>
      <c r="C4420" s="8">
        <v>145.54571999999999</v>
      </c>
      <c r="D4420" s="8">
        <v>0</v>
      </c>
      <c r="E4420" s="3">
        <f t="shared" si="204"/>
        <v>-1</v>
      </c>
      <c r="F4420" s="8">
        <v>0</v>
      </c>
      <c r="G4420" s="3" t="str">
        <f t="shared" si="205"/>
        <v/>
      </c>
      <c r="H4420" s="8">
        <v>145.54571999999999</v>
      </c>
      <c r="I4420" s="8">
        <v>0</v>
      </c>
      <c r="J4420" s="3">
        <f t="shared" si="206"/>
        <v>-1</v>
      </c>
    </row>
    <row r="4421" spans="1:10" x14ac:dyDescent="0.25">
      <c r="A4421" s="7" t="s">
        <v>26</v>
      </c>
      <c r="B4421" s="7" t="s">
        <v>113</v>
      </c>
      <c r="C4421" s="8">
        <v>497.60550000000001</v>
      </c>
      <c r="D4421" s="8">
        <v>978.16949999999997</v>
      </c>
      <c r="E4421" s="3">
        <f t="shared" ref="E4421:E4484" si="207">IF(C4421=0,"",(D4421/C4421-1))</f>
        <v>0.96575299107425461</v>
      </c>
      <c r="F4421" s="8">
        <v>525.17849999999999</v>
      </c>
      <c r="G4421" s="3">
        <f t="shared" ref="G4421:G4484" si="208">IF(F4421=0,"",(D4421/F4421-1))</f>
        <v>0.8625467341104025</v>
      </c>
      <c r="H4421" s="8">
        <v>650.82780000000002</v>
      </c>
      <c r="I4421" s="8">
        <v>1503.348</v>
      </c>
      <c r="J4421" s="3">
        <f t="shared" ref="J4421:J4484" si="209">IF(H4421=0,"",(I4421/H4421-1))</f>
        <v>1.3099013287385692</v>
      </c>
    </row>
    <row r="4422" spans="1:10" x14ac:dyDescent="0.25">
      <c r="A4422" s="7" t="s">
        <v>26</v>
      </c>
      <c r="B4422" s="7" t="s">
        <v>115</v>
      </c>
      <c r="C4422" s="8">
        <v>2109.7503200000001</v>
      </c>
      <c r="D4422" s="8">
        <v>2011.8280199999999</v>
      </c>
      <c r="E4422" s="3">
        <f t="shared" si="207"/>
        <v>-4.6414165255346473E-2</v>
      </c>
      <c r="F4422" s="8">
        <v>900.49869000000001</v>
      </c>
      <c r="G4422" s="3">
        <f t="shared" si="208"/>
        <v>1.2341265371524304</v>
      </c>
      <c r="H4422" s="8">
        <v>3659.2879499999999</v>
      </c>
      <c r="I4422" s="8">
        <v>2912.3267099999998</v>
      </c>
      <c r="J4422" s="3">
        <f t="shared" si="209"/>
        <v>-0.20412748332636688</v>
      </c>
    </row>
    <row r="4423" spans="1:10" x14ac:dyDescent="0.25">
      <c r="A4423" s="7" t="s">
        <v>26</v>
      </c>
      <c r="B4423" s="7" t="s">
        <v>117</v>
      </c>
      <c r="C4423" s="8">
        <v>0</v>
      </c>
      <c r="D4423" s="8">
        <v>106.32299999999999</v>
      </c>
      <c r="E4423" s="3" t="str">
        <f t="shared" si="207"/>
        <v/>
      </c>
      <c r="F4423" s="8">
        <v>104.74827000000001</v>
      </c>
      <c r="G4423" s="3">
        <f t="shared" si="208"/>
        <v>1.5033470242515667E-2</v>
      </c>
      <c r="H4423" s="8">
        <v>944.20898</v>
      </c>
      <c r="I4423" s="8">
        <v>211.07127</v>
      </c>
      <c r="J4423" s="3">
        <f t="shared" si="209"/>
        <v>-0.77645704026242157</v>
      </c>
    </row>
    <row r="4424" spans="1:10" x14ac:dyDescent="0.25">
      <c r="A4424" s="7" t="s">
        <v>26</v>
      </c>
      <c r="B4424" s="7" t="s">
        <v>118</v>
      </c>
      <c r="C4424" s="8">
        <v>23.108319999999999</v>
      </c>
      <c r="D4424" s="8">
        <v>112.21704</v>
      </c>
      <c r="E4424" s="3">
        <f t="shared" si="207"/>
        <v>3.8561314712622989</v>
      </c>
      <c r="F4424" s="8">
        <v>0</v>
      </c>
      <c r="G4424" s="3" t="str">
        <f t="shared" si="208"/>
        <v/>
      </c>
      <c r="H4424" s="8">
        <v>46.115699999999997</v>
      </c>
      <c r="I4424" s="8">
        <v>112.21704</v>
      </c>
      <c r="J4424" s="3">
        <f t="shared" si="209"/>
        <v>1.4333803888914187</v>
      </c>
    </row>
    <row r="4425" spans="1:10" x14ac:dyDescent="0.25">
      <c r="A4425" s="7" t="s">
        <v>26</v>
      </c>
      <c r="B4425" s="7" t="s">
        <v>119</v>
      </c>
      <c r="C4425" s="8">
        <v>611.37822000000006</v>
      </c>
      <c r="D4425" s="8">
        <v>1768.4948300000001</v>
      </c>
      <c r="E4425" s="3">
        <f t="shared" si="207"/>
        <v>1.8926362963993055</v>
      </c>
      <c r="F4425" s="8">
        <v>480.40375</v>
      </c>
      <c r="G4425" s="3">
        <f t="shared" si="208"/>
        <v>2.6812677461406165</v>
      </c>
      <c r="H4425" s="8">
        <v>1169.43795</v>
      </c>
      <c r="I4425" s="8">
        <v>2248.89858</v>
      </c>
      <c r="J4425" s="3">
        <f t="shared" si="209"/>
        <v>0.92305934658611011</v>
      </c>
    </row>
    <row r="4426" spans="1:10" x14ac:dyDescent="0.25">
      <c r="A4426" s="7" t="s">
        <v>26</v>
      </c>
      <c r="B4426" s="7" t="s">
        <v>121</v>
      </c>
      <c r="C4426" s="8">
        <v>4957.6751000000004</v>
      </c>
      <c r="D4426" s="8">
        <v>117.88638</v>
      </c>
      <c r="E4426" s="3">
        <f t="shared" si="207"/>
        <v>-0.97622143895633662</v>
      </c>
      <c r="F4426" s="8">
        <v>127.45325</v>
      </c>
      <c r="G4426" s="3">
        <f t="shared" si="208"/>
        <v>-7.5061797168765709E-2</v>
      </c>
      <c r="H4426" s="8">
        <v>8702.1057199999996</v>
      </c>
      <c r="I4426" s="8">
        <v>245.33963</v>
      </c>
      <c r="J4426" s="3">
        <f t="shared" si="209"/>
        <v>-0.97180686630407886</v>
      </c>
    </row>
    <row r="4427" spans="1:10" x14ac:dyDescent="0.25">
      <c r="A4427" s="7" t="s">
        <v>26</v>
      </c>
      <c r="B4427" s="7" t="s">
        <v>122</v>
      </c>
      <c r="C4427" s="8">
        <v>7776.0322699999997</v>
      </c>
      <c r="D4427" s="8">
        <v>12251.714830000001</v>
      </c>
      <c r="E4427" s="3">
        <f t="shared" si="207"/>
        <v>0.57557407230255753</v>
      </c>
      <c r="F4427" s="8">
        <v>9476.0879700000005</v>
      </c>
      <c r="G4427" s="3">
        <f t="shared" si="208"/>
        <v>0.29290851549576735</v>
      </c>
      <c r="H4427" s="8">
        <v>17167.991000000002</v>
      </c>
      <c r="I4427" s="8">
        <v>21727.802800000001</v>
      </c>
      <c r="J4427" s="3">
        <f t="shared" si="209"/>
        <v>0.26559961500445795</v>
      </c>
    </row>
    <row r="4428" spans="1:10" x14ac:dyDescent="0.25">
      <c r="A4428" s="7" t="s">
        <v>26</v>
      </c>
      <c r="B4428" s="7" t="s">
        <v>123</v>
      </c>
      <c r="C4428" s="8">
        <v>3432.0913</v>
      </c>
      <c r="D4428" s="8">
        <v>9038.6493800000007</v>
      </c>
      <c r="E4428" s="3">
        <f t="shared" si="207"/>
        <v>1.6335690370474705</v>
      </c>
      <c r="F4428" s="8">
        <v>8135.85491</v>
      </c>
      <c r="G4428" s="3">
        <f t="shared" si="208"/>
        <v>0.11096491763764749</v>
      </c>
      <c r="H4428" s="8">
        <v>5967.6473599999999</v>
      </c>
      <c r="I4428" s="8">
        <v>17174.504290000001</v>
      </c>
      <c r="J4428" s="3">
        <f t="shared" si="209"/>
        <v>1.8779355169538707</v>
      </c>
    </row>
    <row r="4429" spans="1:10" x14ac:dyDescent="0.25">
      <c r="A4429" s="7" t="s">
        <v>26</v>
      </c>
      <c r="B4429" s="7" t="s">
        <v>125</v>
      </c>
      <c r="C4429" s="8">
        <v>139.03021000000001</v>
      </c>
      <c r="D4429" s="8">
        <v>256.51355000000001</v>
      </c>
      <c r="E4429" s="3">
        <f t="shared" si="207"/>
        <v>0.84502022977596014</v>
      </c>
      <c r="F4429" s="8">
        <v>68.106229999999996</v>
      </c>
      <c r="G4429" s="3">
        <f t="shared" si="208"/>
        <v>2.7663742362482848</v>
      </c>
      <c r="H4429" s="8">
        <v>197.08973</v>
      </c>
      <c r="I4429" s="8">
        <v>324.61977999999999</v>
      </c>
      <c r="J4429" s="3">
        <f t="shared" si="209"/>
        <v>0.64706593286215353</v>
      </c>
    </row>
    <row r="4430" spans="1:10" x14ac:dyDescent="0.25">
      <c r="A4430" s="7" t="s">
        <v>26</v>
      </c>
      <c r="B4430" s="7" t="s">
        <v>126</v>
      </c>
      <c r="C4430" s="8">
        <v>1877.85906</v>
      </c>
      <c r="D4430" s="8">
        <v>2258.29844</v>
      </c>
      <c r="E4430" s="3">
        <f t="shared" si="207"/>
        <v>0.20259208377438087</v>
      </c>
      <c r="F4430" s="8">
        <v>1811.50827</v>
      </c>
      <c r="G4430" s="3">
        <f t="shared" si="208"/>
        <v>0.24663987319251923</v>
      </c>
      <c r="H4430" s="8">
        <v>2812.1737499999999</v>
      </c>
      <c r="I4430" s="8">
        <v>4069.8067099999998</v>
      </c>
      <c r="J4430" s="3">
        <f t="shared" si="209"/>
        <v>0.44721026216818927</v>
      </c>
    </row>
    <row r="4431" spans="1:10" x14ac:dyDescent="0.25">
      <c r="A4431" s="7" t="s">
        <v>26</v>
      </c>
      <c r="B4431" s="7" t="s">
        <v>129</v>
      </c>
      <c r="C4431" s="8">
        <v>154.1799</v>
      </c>
      <c r="D4431" s="8">
        <v>58.128129999999999</v>
      </c>
      <c r="E4431" s="3">
        <f t="shared" si="207"/>
        <v>-0.62298503241991987</v>
      </c>
      <c r="F4431" s="8">
        <v>0</v>
      </c>
      <c r="G4431" s="3" t="str">
        <f t="shared" si="208"/>
        <v/>
      </c>
      <c r="H4431" s="8">
        <v>392.08096</v>
      </c>
      <c r="I4431" s="8">
        <v>58.128129999999999</v>
      </c>
      <c r="J4431" s="3">
        <f t="shared" si="209"/>
        <v>-0.85174457336566411</v>
      </c>
    </row>
    <row r="4432" spans="1:10" x14ac:dyDescent="0.25">
      <c r="A4432" s="7" t="s">
        <v>26</v>
      </c>
      <c r="B4432" s="7" t="s">
        <v>130</v>
      </c>
      <c r="C4432" s="8">
        <v>0</v>
      </c>
      <c r="D4432" s="8">
        <v>0.58499999999999996</v>
      </c>
      <c r="E4432" s="3" t="str">
        <f t="shared" si="207"/>
        <v/>
      </c>
      <c r="F4432" s="8">
        <v>0</v>
      </c>
      <c r="G4432" s="3" t="str">
        <f t="shared" si="208"/>
        <v/>
      </c>
      <c r="H4432" s="8">
        <v>38.808</v>
      </c>
      <c r="I4432" s="8">
        <v>0.58499999999999996</v>
      </c>
      <c r="J4432" s="3">
        <f t="shared" si="209"/>
        <v>-0.98492578849721713</v>
      </c>
    </row>
    <row r="4433" spans="1:10" x14ac:dyDescent="0.25">
      <c r="A4433" s="7" t="s">
        <v>26</v>
      </c>
      <c r="B4433" s="7" t="s">
        <v>134</v>
      </c>
      <c r="C4433" s="8">
        <v>1610.26873</v>
      </c>
      <c r="D4433" s="8">
        <v>18.2316</v>
      </c>
      <c r="E4433" s="3">
        <f t="shared" si="207"/>
        <v>-0.98867791464844501</v>
      </c>
      <c r="F4433" s="8">
        <v>33.029119999999999</v>
      </c>
      <c r="G4433" s="3">
        <f t="shared" si="208"/>
        <v>-0.44801435823903268</v>
      </c>
      <c r="H4433" s="8">
        <v>2596.6661800000002</v>
      </c>
      <c r="I4433" s="8">
        <v>51.260719999999999</v>
      </c>
      <c r="J4433" s="3">
        <f t="shared" si="209"/>
        <v>-0.98025902582518332</v>
      </c>
    </row>
    <row r="4434" spans="1:10" x14ac:dyDescent="0.25">
      <c r="A4434" s="7" t="s">
        <v>26</v>
      </c>
      <c r="B4434" s="7" t="s">
        <v>135</v>
      </c>
      <c r="C4434" s="8">
        <v>0</v>
      </c>
      <c r="D4434" s="8">
        <v>0</v>
      </c>
      <c r="E4434" s="3" t="str">
        <f t="shared" si="207"/>
        <v/>
      </c>
      <c r="F4434" s="8">
        <v>0</v>
      </c>
      <c r="G4434" s="3" t="str">
        <f t="shared" si="208"/>
        <v/>
      </c>
      <c r="H4434" s="8">
        <v>0</v>
      </c>
      <c r="I4434" s="8">
        <v>0</v>
      </c>
      <c r="J4434" s="3" t="str">
        <f t="shared" si="209"/>
        <v/>
      </c>
    </row>
    <row r="4435" spans="1:10" x14ac:dyDescent="0.25">
      <c r="A4435" s="7" t="s">
        <v>26</v>
      </c>
      <c r="B4435" s="7" t="s">
        <v>136</v>
      </c>
      <c r="C4435" s="8">
        <v>1056.7832000000001</v>
      </c>
      <c r="D4435" s="8">
        <v>787.00328999999999</v>
      </c>
      <c r="E4435" s="3">
        <f t="shared" si="207"/>
        <v>-0.25528406394045633</v>
      </c>
      <c r="F4435" s="8">
        <v>397.59300000000002</v>
      </c>
      <c r="G4435" s="3">
        <f t="shared" si="208"/>
        <v>0.97941938112592508</v>
      </c>
      <c r="H4435" s="8">
        <v>1381.9606000000001</v>
      </c>
      <c r="I4435" s="8">
        <v>1184.59629</v>
      </c>
      <c r="J4435" s="3">
        <f t="shared" si="209"/>
        <v>-0.14281471555701386</v>
      </c>
    </row>
    <row r="4436" spans="1:10" x14ac:dyDescent="0.25">
      <c r="A4436" s="7" t="s">
        <v>26</v>
      </c>
      <c r="B4436" s="7" t="s">
        <v>137</v>
      </c>
      <c r="C4436" s="8">
        <v>0</v>
      </c>
      <c r="D4436" s="8">
        <v>0</v>
      </c>
      <c r="E4436" s="3" t="str">
        <f t="shared" si="207"/>
        <v/>
      </c>
      <c r="F4436" s="8">
        <v>0</v>
      </c>
      <c r="G4436" s="3" t="str">
        <f t="shared" si="208"/>
        <v/>
      </c>
      <c r="H4436" s="8">
        <v>0</v>
      </c>
      <c r="I4436" s="8">
        <v>0</v>
      </c>
      <c r="J4436" s="3" t="str">
        <f t="shared" si="209"/>
        <v/>
      </c>
    </row>
    <row r="4437" spans="1:10" x14ac:dyDescent="0.25">
      <c r="A4437" s="7" t="s">
        <v>26</v>
      </c>
      <c r="B4437" s="7" t="s">
        <v>138</v>
      </c>
      <c r="C4437" s="8">
        <v>0</v>
      </c>
      <c r="D4437" s="8">
        <v>0</v>
      </c>
      <c r="E4437" s="3" t="str">
        <f t="shared" si="207"/>
        <v/>
      </c>
      <c r="F4437" s="8">
        <v>0</v>
      </c>
      <c r="G4437" s="3" t="str">
        <f t="shared" si="208"/>
        <v/>
      </c>
      <c r="H4437" s="8">
        <v>0</v>
      </c>
      <c r="I4437" s="8">
        <v>0</v>
      </c>
      <c r="J4437" s="3" t="str">
        <f t="shared" si="209"/>
        <v/>
      </c>
    </row>
    <row r="4438" spans="1:10" x14ac:dyDescent="0.25">
      <c r="A4438" s="7" t="s">
        <v>26</v>
      </c>
      <c r="B4438" s="7" t="s">
        <v>139</v>
      </c>
      <c r="C4438" s="8">
        <v>1466.74386</v>
      </c>
      <c r="D4438" s="8">
        <v>1619.46955</v>
      </c>
      <c r="E4438" s="3">
        <f t="shared" si="207"/>
        <v>0.10412567194929312</v>
      </c>
      <c r="F4438" s="8">
        <v>1039.9591</v>
      </c>
      <c r="G4438" s="3">
        <f t="shared" si="208"/>
        <v>0.55724350121076882</v>
      </c>
      <c r="H4438" s="8">
        <v>2353.4534800000001</v>
      </c>
      <c r="I4438" s="8">
        <v>2659.4286499999998</v>
      </c>
      <c r="J4438" s="3">
        <f t="shared" si="209"/>
        <v>0.130011140054487</v>
      </c>
    </row>
    <row r="4439" spans="1:10" x14ac:dyDescent="0.25">
      <c r="A4439" s="7" t="s">
        <v>26</v>
      </c>
      <c r="B4439" s="7" t="s">
        <v>141</v>
      </c>
      <c r="C4439" s="8">
        <v>0</v>
      </c>
      <c r="D4439" s="8">
        <v>0</v>
      </c>
      <c r="E4439" s="3" t="str">
        <f t="shared" si="207"/>
        <v/>
      </c>
      <c r="F4439" s="8">
        <v>0</v>
      </c>
      <c r="G4439" s="3" t="str">
        <f t="shared" si="208"/>
        <v/>
      </c>
      <c r="H4439" s="8">
        <v>0</v>
      </c>
      <c r="I4439" s="8">
        <v>0</v>
      </c>
      <c r="J4439" s="3" t="str">
        <f t="shared" si="209"/>
        <v/>
      </c>
    </row>
    <row r="4440" spans="1:10" x14ac:dyDescent="0.25">
      <c r="A4440" s="7" t="s">
        <v>26</v>
      </c>
      <c r="B4440" s="7" t="s">
        <v>142</v>
      </c>
      <c r="C4440" s="8">
        <v>0</v>
      </c>
      <c r="D4440" s="8">
        <v>0</v>
      </c>
      <c r="E4440" s="3" t="str">
        <f t="shared" si="207"/>
        <v/>
      </c>
      <c r="F4440" s="8">
        <v>0</v>
      </c>
      <c r="G4440" s="3" t="str">
        <f t="shared" si="208"/>
        <v/>
      </c>
      <c r="H4440" s="8">
        <v>0</v>
      </c>
      <c r="I4440" s="8">
        <v>0</v>
      </c>
      <c r="J4440" s="3" t="str">
        <f t="shared" si="209"/>
        <v/>
      </c>
    </row>
    <row r="4441" spans="1:10" x14ac:dyDescent="0.25">
      <c r="A4441" s="7" t="s">
        <v>26</v>
      </c>
      <c r="B4441" s="7" t="s">
        <v>143</v>
      </c>
      <c r="C4441" s="8">
        <v>0</v>
      </c>
      <c r="D4441" s="8">
        <v>0</v>
      </c>
      <c r="E4441" s="3" t="str">
        <f t="shared" si="207"/>
        <v/>
      </c>
      <c r="F4441" s="8">
        <v>0</v>
      </c>
      <c r="G4441" s="3" t="str">
        <f t="shared" si="208"/>
        <v/>
      </c>
      <c r="H4441" s="8">
        <v>132.75</v>
      </c>
      <c r="I4441" s="8">
        <v>0</v>
      </c>
      <c r="J4441" s="3">
        <f t="shared" si="209"/>
        <v>-1</v>
      </c>
    </row>
    <row r="4442" spans="1:10" x14ac:dyDescent="0.25">
      <c r="A4442" s="7" t="s">
        <v>26</v>
      </c>
      <c r="B4442" s="7" t="s">
        <v>147</v>
      </c>
      <c r="C4442" s="8">
        <v>0</v>
      </c>
      <c r="D4442" s="8">
        <v>31.713000000000001</v>
      </c>
      <c r="E4442" s="3" t="str">
        <f t="shared" si="207"/>
        <v/>
      </c>
      <c r="F4442" s="8">
        <v>0</v>
      </c>
      <c r="G4442" s="3" t="str">
        <f t="shared" si="208"/>
        <v/>
      </c>
      <c r="H4442" s="8">
        <v>0</v>
      </c>
      <c r="I4442" s="8">
        <v>31.713000000000001</v>
      </c>
      <c r="J4442" s="3" t="str">
        <f t="shared" si="209"/>
        <v/>
      </c>
    </row>
    <row r="4443" spans="1:10" x14ac:dyDescent="0.25">
      <c r="A4443" s="7" t="s">
        <v>26</v>
      </c>
      <c r="B4443" s="7" t="s">
        <v>148</v>
      </c>
      <c r="C4443" s="8">
        <v>0</v>
      </c>
      <c r="D4443" s="8">
        <v>0</v>
      </c>
      <c r="E4443" s="3" t="str">
        <f t="shared" si="207"/>
        <v/>
      </c>
      <c r="F4443" s="8">
        <v>0</v>
      </c>
      <c r="G4443" s="3" t="str">
        <f t="shared" si="208"/>
        <v/>
      </c>
      <c r="H4443" s="8">
        <v>0</v>
      </c>
      <c r="I4443" s="8">
        <v>0</v>
      </c>
      <c r="J4443" s="3" t="str">
        <f t="shared" si="209"/>
        <v/>
      </c>
    </row>
    <row r="4444" spans="1:10" x14ac:dyDescent="0.25">
      <c r="A4444" s="7" t="s">
        <v>26</v>
      </c>
      <c r="B4444" s="7" t="s">
        <v>149</v>
      </c>
      <c r="C4444" s="8">
        <v>297.54246000000001</v>
      </c>
      <c r="D4444" s="8">
        <v>392.25150000000002</v>
      </c>
      <c r="E4444" s="3">
        <f t="shared" si="207"/>
        <v>0.31830428504220887</v>
      </c>
      <c r="F4444" s="8">
        <v>979.68786999999998</v>
      </c>
      <c r="G4444" s="3">
        <f t="shared" si="208"/>
        <v>-0.59961584499356912</v>
      </c>
      <c r="H4444" s="8">
        <v>566.67637000000002</v>
      </c>
      <c r="I4444" s="8">
        <v>1371.9393700000001</v>
      </c>
      <c r="J4444" s="3">
        <f t="shared" si="209"/>
        <v>1.4210280199260823</v>
      </c>
    </row>
    <row r="4445" spans="1:10" x14ac:dyDescent="0.25">
      <c r="A4445" s="7" t="s">
        <v>26</v>
      </c>
      <c r="B4445" s="7" t="s">
        <v>151</v>
      </c>
      <c r="C4445" s="8">
        <v>183.57</v>
      </c>
      <c r="D4445" s="8">
        <v>161.07</v>
      </c>
      <c r="E4445" s="3">
        <f t="shared" si="207"/>
        <v>-0.12256904722993955</v>
      </c>
      <c r="F4445" s="8">
        <v>0</v>
      </c>
      <c r="G4445" s="3" t="str">
        <f t="shared" si="208"/>
        <v/>
      </c>
      <c r="H4445" s="8">
        <v>408.3</v>
      </c>
      <c r="I4445" s="8">
        <v>161.07</v>
      </c>
      <c r="J4445" s="3">
        <f t="shared" si="209"/>
        <v>-0.60551065393093317</v>
      </c>
    </row>
    <row r="4446" spans="1:10" x14ac:dyDescent="0.25">
      <c r="A4446" s="7" t="s">
        <v>26</v>
      </c>
      <c r="B4446" s="7" t="s">
        <v>152</v>
      </c>
      <c r="C4446" s="8">
        <v>2039.1573599999999</v>
      </c>
      <c r="D4446" s="8">
        <v>2414.1487999999999</v>
      </c>
      <c r="E4446" s="3">
        <f t="shared" si="207"/>
        <v>0.18389529290667395</v>
      </c>
      <c r="F4446" s="8">
        <v>1469.5118399999999</v>
      </c>
      <c r="G4446" s="3">
        <f t="shared" si="208"/>
        <v>0.64282364679688464</v>
      </c>
      <c r="H4446" s="8">
        <v>4455.1131599999999</v>
      </c>
      <c r="I4446" s="8">
        <v>3883.6606400000001</v>
      </c>
      <c r="J4446" s="3">
        <f t="shared" si="209"/>
        <v>-0.12826891247808392</v>
      </c>
    </row>
    <row r="4447" spans="1:10" x14ac:dyDescent="0.25">
      <c r="A4447" s="7" t="s">
        <v>26</v>
      </c>
      <c r="B4447" s="7" t="s">
        <v>153</v>
      </c>
      <c r="C4447" s="8">
        <v>2277.3562000000002</v>
      </c>
      <c r="D4447" s="8">
        <v>1896.4430299999999</v>
      </c>
      <c r="E4447" s="3">
        <f t="shared" si="207"/>
        <v>-0.16726112937449145</v>
      </c>
      <c r="F4447" s="8">
        <v>1959.72471</v>
      </c>
      <c r="G4447" s="3">
        <f t="shared" si="208"/>
        <v>-3.229110684632841E-2</v>
      </c>
      <c r="H4447" s="8">
        <v>3628.3134100000002</v>
      </c>
      <c r="I4447" s="8">
        <v>3856.1677399999999</v>
      </c>
      <c r="J4447" s="3">
        <f t="shared" si="209"/>
        <v>6.2798965869930168E-2</v>
      </c>
    </row>
    <row r="4448" spans="1:10" x14ac:dyDescent="0.25">
      <c r="A4448" s="7" t="s">
        <v>26</v>
      </c>
      <c r="B4448" s="7" t="s">
        <v>254</v>
      </c>
      <c r="C4448" s="8">
        <v>0</v>
      </c>
      <c r="D4448" s="8">
        <v>0</v>
      </c>
      <c r="E4448" s="3" t="str">
        <f t="shared" si="207"/>
        <v/>
      </c>
      <c r="F4448" s="8">
        <v>0</v>
      </c>
      <c r="G4448" s="3" t="str">
        <f t="shared" si="208"/>
        <v/>
      </c>
      <c r="H4448" s="8">
        <v>0</v>
      </c>
      <c r="I4448" s="8">
        <v>0</v>
      </c>
      <c r="J4448" s="3" t="str">
        <f t="shared" si="209"/>
        <v/>
      </c>
    </row>
    <row r="4449" spans="1:10" x14ac:dyDescent="0.25">
      <c r="A4449" s="7" t="s">
        <v>26</v>
      </c>
      <c r="B4449" s="7" t="s">
        <v>156</v>
      </c>
      <c r="C4449" s="8">
        <v>0</v>
      </c>
      <c r="D4449" s="8">
        <v>0</v>
      </c>
      <c r="E4449" s="3" t="str">
        <f t="shared" si="207"/>
        <v/>
      </c>
      <c r="F4449" s="8">
        <v>0</v>
      </c>
      <c r="G4449" s="3" t="str">
        <f t="shared" si="208"/>
        <v/>
      </c>
      <c r="H4449" s="8">
        <v>0</v>
      </c>
      <c r="I4449" s="8">
        <v>0</v>
      </c>
      <c r="J4449" s="3" t="str">
        <f t="shared" si="209"/>
        <v/>
      </c>
    </row>
    <row r="4450" spans="1:10" x14ac:dyDescent="0.25">
      <c r="A4450" s="7" t="s">
        <v>26</v>
      </c>
      <c r="B4450" s="7" t="s">
        <v>158</v>
      </c>
      <c r="C4450" s="8">
        <v>1243.74755</v>
      </c>
      <c r="D4450" s="8">
        <v>495.90260999999998</v>
      </c>
      <c r="E4450" s="3">
        <f t="shared" si="207"/>
        <v>-0.60128354825703978</v>
      </c>
      <c r="F4450" s="8">
        <v>739.44556999999998</v>
      </c>
      <c r="G4450" s="3">
        <f t="shared" si="208"/>
        <v>-0.32935887356793547</v>
      </c>
      <c r="H4450" s="8">
        <v>1243.74755</v>
      </c>
      <c r="I4450" s="8">
        <v>1235.34818</v>
      </c>
      <c r="J4450" s="3">
        <f t="shared" si="209"/>
        <v>-6.753275614492793E-3</v>
      </c>
    </row>
    <row r="4451" spans="1:10" x14ac:dyDescent="0.25">
      <c r="A4451" s="7" t="s">
        <v>26</v>
      </c>
      <c r="B4451" s="7" t="s">
        <v>160</v>
      </c>
      <c r="C4451" s="8">
        <v>2278.5021000000002</v>
      </c>
      <c r="D4451" s="8">
        <v>0</v>
      </c>
      <c r="E4451" s="3">
        <f t="shared" si="207"/>
        <v>-1</v>
      </c>
      <c r="F4451" s="8">
        <v>0</v>
      </c>
      <c r="G4451" s="3" t="str">
        <f t="shared" si="208"/>
        <v/>
      </c>
      <c r="H4451" s="8">
        <v>2278.5021000000002</v>
      </c>
      <c r="I4451" s="8">
        <v>0</v>
      </c>
      <c r="J4451" s="3">
        <f t="shared" si="209"/>
        <v>-1</v>
      </c>
    </row>
    <row r="4452" spans="1:10" x14ac:dyDescent="0.25">
      <c r="A4452" s="7" t="s">
        <v>26</v>
      </c>
      <c r="B4452" s="7" t="s">
        <v>161</v>
      </c>
      <c r="C4452" s="8">
        <v>592.04632000000004</v>
      </c>
      <c r="D4452" s="8">
        <v>308.16509000000002</v>
      </c>
      <c r="E4452" s="3">
        <f t="shared" si="207"/>
        <v>-0.4794915877527961</v>
      </c>
      <c r="F4452" s="8">
        <v>371.75927999999999</v>
      </c>
      <c r="G4452" s="3">
        <f t="shared" si="208"/>
        <v>-0.17106281785353139</v>
      </c>
      <c r="H4452" s="8">
        <v>1459.65966</v>
      </c>
      <c r="I4452" s="8">
        <v>679.92436999999995</v>
      </c>
      <c r="J4452" s="3">
        <f t="shared" si="209"/>
        <v>-0.53418979188614424</v>
      </c>
    </row>
    <row r="4453" spans="1:10" x14ac:dyDescent="0.25">
      <c r="A4453" s="7" t="s">
        <v>26</v>
      </c>
      <c r="B4453" s="7" t="s">
        <v>162</v>
      </c>
      <c r="C4453" s="8">
        <v>0</v>
      </c>
      <c r="D4453" s="8">
        <v>0</v>
      </c>
      <c r="E4453" s="3" t="str">
        <f t="shared" si="207"/>
        <v/>
      </c>
      <c r="F4453" s="8">
        <v>0</v>
      </c>
      <c r="G4453" s="3" t="str">
        <f t="shared" si="208"/>
        <v/>
      </c>
      <c r="H4453" s="8">
        <v>17.480219999999999</v>
      </c>
      <c r="I4453" s="8">
        <v>0</v>
      </c>
      <c r="J4453" s="3">
        <f t="shared" si="209"/>
        <v>-1</v>
      </c>
    </row>
    <row r="4454" spans="1:10" x14ac:dyDescent="0.25">
      <c r="A4454" s="7" t="s">
        <v>26</v>
      </c>
      <c r="B4454" s="7" t="s">
        <v>163</v>
      </c>
      <c r="C4454" s="8">
        <v>24.99531</v>
      </c>
      <c r="D4454" s="8">
        <v>0</v>
      </c>
      <c r="E4454" s="3">
        <f t="shared" si="207"/>
        <v>-1</v>
      </c>
      <c r="F4454" s="8">
        <v>0</v>
      </c>
      <c r="G4454" s="3" t="str">
        <f t="shared" si="208"/>
        <v/>
      </c>
      <c r="H4454" s="8">
        <v>24.99531</v>
      </c>
      <c r="I4454" s="8">
        <v>0</v>
      </c>
      <c r="J4454" s="3">
        <f t="shared" si="209"/>
        <v>-1</v>
      </c>
    </row>
    <row r="4455" spans="1:10" x14ac:dyDescent="0.25">
      <c r="A4455" s="7" t="s">
        <v>26</v>
      </c>
      <c r="B4455" s="7" t="s">
        <v>165</v>
      </c>
      <c r="C4455" s="8">
        <v>0</v>
      </c>
      <c r="D4455" s="8">
        <v>0</v>
      </c>
      <c r="E4455" s="3" t="str">
        <f t="shared" si="207"/>
        <v/>
      </c>
      <c r="F4455" s="8">
        <v>0</v>
      </c>
      <c r="G4455" s="3" t="str">
        <f t="shared" si="208"/>
        <v/>
      </c>
      <c r="H4455" s="8">
        <v>0</v>
      </c>
      <c r="I4455" s="8">
        <v>0</v>
      </c>
      <c r="J4455" s="3" t="str">
        <f t="shared" si="209"/>
        <v/>
      </c>
    </row>
    <row r="4456" spans="1:10" x14ac:dyDescent="0.25">
      <c r="A4456" s="7" t="s">
        <v>26</v>
      </c>
      <c r="B4456" s="7" t="s">
        <v>167</v>
      </c>
      <c r="C4456" s="8">
        <v>0</v>
      </c>
      <c r="D4456" s="8">
        <v>7.8</v>
      </c>
      <c r="E4456" s="3" t="str">
        <f t="shared" si="207"/>
        <v/>
      </c>
      <c r="F4456" s="8">
        <v>7.2</v>
      </c>
      <c r="G4456" s="3">
        <f t="shared" si="208"/>
        <v>8.3333333333333259E-2</v>
      </c>
      <c r="H4456" s="8">
        <v>10.714</v>
      </c>
      <c r="I4456" s="8">
        <v>15</v>
      </c>
      <c r="J4456" s="3">
        <f t="shared" si="209"/>
        <v>0.40003733432891542</v>
      </c>
    </row>
    <row r="4457" spans="1:10" x14ac:dyDescent="0.25">
      <c r="A4457" s="7" t="s">
        <v>26</v>
      </c>
      <c r="B4457" s="7" t="s">
        <v>168</v>
      </c>
      <c r="C4457" s="8">
        <v>0</v>
      </c>
      <c r="D4457" s="8">
        <v>0</v>
      </c>
      <c r="E4457" s="3" t="str">
        <f t="shared" si="207"/>
        <v/>
      </c>
      <c r="F4457" s="8">
        <v>0</v>
      </c>
      <c r="G4457" s="3" t="str">
        <f t="shared" si="208"/>
        <v/>
      </c>
      <c r="H4457" s="8">
        <v>0</v>
      </c>
      <c r="I4457" s="8">
        <v>0</v>
      </c>
      <c r="J4457" s="3" t="str">
        <f t="shared" si="209"/>
        <v/>
      </c>
    </row>
    <row r="4458" spans="1:10" x14ac:dyDescent="0.25">
      <c r="A4458" s="7" t="s">
        <v>26</v>
      </c>
      <c r="B4458" s="7" t="s">
        <v>169</v>
      </c>
      <c r="C4458" s="8">
        <v>0</v>
      </c>
      <c r="D4458" s="8">
        <v>0</v>
      </c>
      <c r="E4458" s="3" t="str">
        <f t="shared" si="207"/>
        <v/>
      </c>
      <c r="F4458" s="8">
        <v>0</v>
      </c>
      <c r="G4458" s="3" t="str">
        <f t="shared" si="208"/>
        <v/>
      </c>
      <c r="H4458" s="8">
        <v>0</v>
      </c>
      <c r="I4458" s="8">
        <v>0</v>
      </c>
      <c r="J4458" s="3" t="str">
        <f t="shared" si="209"/>
        <v/>
      </c>
    </row>
    <row r="4459" spans="1:10" x14ac:dyDescent="0.25">
      <c r="A4459" s="7" t="s">
        <v>26</v>
      </c>
      <c r="B4459" s="7" t="s">
        <v>170</v>
      </c>
      <c r="C4459" s="8">
        <v>250.04417000000001</v>
      </c>
      <c r="D4459" s="8">
        <v>405.34366999999997</v>
      </c>
      <c r="E4459" s="3">
        <f t="shared" si="207"/>
        <v>0.6210882661251409</v>
      </c>
      <c r="F4459" s="8">
        <v>1169.3012100000001</v>
      </c>
      <c r="G4459" s="3">
        <f t="shared" si="208"/>
        <v>-0.65334537710775142</v>
      </c>
      <c r="H4459" s="8">
        <v>1485.8693800000001</v>
      </c>
      <c r="I4459" s="8">
        <v>1574.6448800000001</v>
      </c>
      <c r="J4459" s="3">
        <f t="shared" si="209"/>
        <v>5.974650342414356E-2</v>
      </c>
    </row>
    <row r="4460" spans="1:10" x14ac:dyDescent="0.25">
      <c r="A4460" s="7" t="s">
        <v>26</v>
      </c>
      <c r="B4460" s="7" t="s">
        <v>172</v>
      </c>
      <c r="C4460" s="8">
        <v>0</v>
      </c>
      <c r="D4460" s="8">
        <v>0</v>
      </c>
      <c r="E4460" s="3" t="str">
        <f t="shared" si="207"/>
        <v/>
      </c>
      <c r="F4460" s="8">
        <v>0</v>
      </c>
      <c r="G4460" s="3" t="str">
        <f t="shared" si="208"/>
        <v/>
      </c>
      <c r="H4460" s="8">
        <v>0</v>
      </c>
      <c r="I4460" s="8">
        <v>0</v>
      </c>
      <c r="J4460" s="3" t="str">
        <f t="shared" si="209"/>
        <v/>
      </c>
    </row>
    <row r="4461" spans="1:10" x14ac:dyDescent="0.25">
      <c r="A4461" s="7" t="s">
        <v>26</v>
      </c>
      <c r="B4461" s="7" t="s">
        <v>174</v>
      </c>
      <c r="C4461" s="8">
        <v>94.768940000000001</v>
      </c>
      <c r="D4461" s="8">
        <v>0</v>
      </c>
      <c r="E4461" s="3">
        <f t="shared" si="207"/>
        <v>-1</v>
      </c>
      <c r="F4461" s="8">
        <v>177.7902</v>
      </c>
      <c r="G4461" s="3">
        <f t="shared" si="208"/>
        <v>-1</v>
      </c>
      <c r="H4461" s="8">
        <v>94.768940000000001</v>
      </c>
      <c r="I4461" s="8">
        <v>177.7902</v>
      </c>
      <c r="J4461" s="3">
        <f t="shared" si="209"/>
        <v>0.8760387105733165</v>
      </c>
    </row>
    <row r="4462" spans="1:10" x14ac:dyDescent="0.25">
      <c r="A4462" s="7" t="s">
        <v>26</v>
      </c>
      <c r="B4462" s="7" t="s">
        <v>176</v>
      </c>
      <c r="C4462" s="8">
        <v>521.05805999999995</v>
      </c>
      <c r="D4462" s="8">
        <v>499.87121000000002</v>
      </c>
      <c r="E4462" s="3">
        <f t="shared" si="207"/>
        <v>-4.0661207697276436E-2</v>
      </c>
      <c r="F4462" s="8">
        <v>2719.98101</v>
      </c>
      <c r="G4462" s="3">
        <f t="shared" si="208"/>
        <v>-0.81622253678896084</v>
      </c>
      <c r="H4462" s="8">
        <v>1437.1756</v>
      </c>
      <c r="I4462" s="8">
        <v>3219.8522200000002</v>
      </c>
      <c r="J4462" s="3">
        <f t="shared" si="209"/>
        <v>1.2404027872446486</v>
      </c>
    </row>
    <row r="4463" spans="1:10" x14ac:dyDescent="0.25">
      <c r="A4463" s="7" t="s">
        <v>26</v>
      </c>
      <c r="B4463" s="7" t="s">
        <v>177</v>
      </c>
      <c r="C4463" s="8">
        <v>0</v>
      </c>
      <c r="D4463" s="8">
        <v>0</v>
      </c>
      <c r="E4463" s="3" t="str">
        <f t="shared" si="207"/>
        <v/>
      </c>
      <c r="F4463" s="8">
        <v>0</v>
      </c>
      <c r="G4463" s="3" t="str">
        <f t="shared" si="208"/>
        <v/>
      </c>
      <c r="H4463" s="8">
        <v>0</v>
      </c>
      <c r="I4463" s="8">
        <v>0</v>
      </c>
      <c r="J4463" s="3" t="str">
        <f t="shared" si="209"/>
        <v/>
      </c>
    </row>
    <row r="4464" spans="1:10" x14ac:dyDescent="0.25">
      <c r="A4464" s="7" t="s">
        <v>26</v>
      </c>
      <c r="B4464" s="7" t="s">
        <v>178</v>
      </c>
      <c r="C4464" s="8">
        <v>1236.6905099999999</v>
      </c>
      <c r="D4464" s="8">
        <v>230.15445</v>
      </c>
      <c r="E4464" s="3">
        <f t="shared" si="207"/>
        <v>-0.81389486849058135</v>
      </c>
      <c r="F4464" s="8">
        <v>160.01416</v>
      </c>
      <c r="G4464" s="3">
        <f t="shared" si="208"/>
        <v>0.43833801958526664</v>
      </c>
      <c r="H4464" s="8">
        <v>1236.6905099999999</v>
      </c>
      <c r="I4464" s="8">
        <v>390.16861</v>
      </c>
      <c r="J4464" s="3">
        <f t="shared" si="209"/>
        <v>-0.68450585910940642</v>
      </c>
    </row>
    <row r="4465" spans="1:10" x14ac:dyDescent="0.25">
      <c r="A4465" s="7" t="s">
        <v>26</v>
      </c>
      <c r="B4465" s="7" t="s">
        <v>179</v>
      </c>
      <c r="C4465" s="8">
        <v>158.256</v>
      </c>
      <c r="D4465" s="8">
        <v>101.88</v>
      </c>
      <c r="E4465" s="3">
        <f t="shared" si="207"/>
        <v>-0.35623293903548681</v>
      </c>
      <c r="F4465" s="8">
        <v>0</v>
      </c>
      <c r="G4465" s="3" t="str">
        <f t="shared" si="208"/>
        <v/>
      </c>
      <c r="H4465" s="8">
        <v>447.94</v>
      </c>
      <c r="I4465" s="8">
        <v>101.88</v>
      </c>
      <c r="J4465" s="3">
        <f t="shared" si="209"/>
        <v>-0.77255882484261285</v>
      </c>
    </row>
    <row r="4466" spans="1:10" x14ac:dyDescent="0.25">
      <c r="A4466" s="7" t="s">
        <v>26</v>
      </c>
      <c r="B4466" s="7" t="s">
        <v>180</v>
      </c>
      <c r="C4466" s="8">
        <v>322.47000000000003</v>
      </c>
      <c r="D4466" s="8">
        <v>0</v>
      </c>
      <c r="E4466" s="3">
        <f t="shared" si="207"/>
        <v>-1</v>
      </c>
      <c r="F4466" s="8">
        <v>152.52600000000001</v>
      </c>
      <c r="G4466" s="3">
        <f t="shared" si="208"/>
        <v>-1</v>
      </c>
      <c r="H4466" s="8">
        <v>322.47000000000003</v>
      </c>
      <c r="I4466" s="8">
        <v>152.52600000000001</v>
      </c>
      <c r="J4466" s="3">
        <f t="shared" si="209"/>
        <v>-0.52700716345706577</v>
      </c>
    </row>
    <row r="4467" spans="1:10" x14ac:dyDescent="0.25">
      <c r="A4467" s="7" t="s">
        <v>26</v>
      </c>
      <c r="B4467" s="7" t="s">
        <v>184</v>
      </c>
      <c r="C4467" s="8">
        <v>0</v>
      </c>
      <c r="D4467" s="8">
        <v>0</v>
      </c>
      <c r="E4467" s="3" t="str">
        <f t="shared" si="207"/>
        <v/>
      </c>
      <c r="F4467" s="8">
        <v>0</v>
      </c>
      <c r="G4467" s="3" t="str">
        <f t="shared" si="208"/>
        <v/>
      </c>
      <c r="H4467" s="8">
        <v>0</v>
      </c>
      <c r="I4467" s="8">
        <v>0</v>
      </c>
      <c r="J4467" s="3" t="str">
        <f t="shared" si="209"/>
        <v/>
      </c>
    </row>
    <row r="4468" spans="1:10" x14ac:dyDescent="0.25">
      <c r="A4468" s="7" t="s">
        <v>26</v>
      </c>
      <c r="B4468" s="7" t="s">
        <v>185</v>
      </c>
      <c r="C4468" s="8">
        <v>0</v>
      </c>
      <c r="D4468" s="8">
        <v>0</v>
      </c>
      <c r="E4468" s="3" t="str">
        <f t="shared" si="207"/>
        <v/>
      </c>
      <c r="F4468" s="8">
        <v>586.5</v>
      </c>
      <c r="G4468" s="3">
        <f t="shared" si="208"/>
        <v>-1</v>
      </c>
      <c r="H4468" s="8">
        <v>262.899</v>
      </c>
      <c r="I4468" s="8">
        <v>586.5</v>
      </c>
      <c r="J4468" s="3">
        <f t="shared" si="209"/>
        <v>1.2308947542592401</v>
      </c>
    </row>
    <row r="4469" spans="1:10" x14ac:dyDescent="0.25">
      <c r="A4469" s="7" t="s">
        <v>26</v>
      </c>
      <c r="B4469" s="7" t="s">
        <v>187</v>
      </c>
      <c r="C4469" s="8">
        <v>0</v>
      </c>
      <c r="D4469" s="8">
        <v>0</v>
      </c>
      <c r="E4469" s="3" t="str">
        <f t="shared" si="207"/>
        <v/>
      </c>
      <c r="F4469" s="8">
        <v>0</v>
      </c>
      <c r="G4469" s="3" t="str">
        <f t="shared" si="208"/>
        <v/>
      </c>
      <c r="H4469" s="8">
        <v>0</v>
      </c>
      <c r="I4469" s="8">
        <v>0</v>
      </c>
      <c r="J4469" s="3" t="str">
        <f t="shared" si="209"/>
        <v/>
      </c>
    </row>
    <row r="4470" spans="1:10" x14ac:dyDescent="0.25">
      <c r="A4470" s="7" t="s">
        <v>26</v>
      </c>
      <c r="B4470" s="7" t="s">
        <v>189</v>
      </c>
      <c r="C4470" s="8">
        <v>0</v>
      </c>
      <c r="D4470" s="8">
        <v>68.147999999999996</v>
      </c>
      <c r="E4470" s="3" t="str">
        <f t="shared" si="207"/>
        <v/>
      </c>
      <c r="F4470" s="8">
        <v>401.05349999999999</v>
      </c>
      <c r="G4470" s="3">
        <f t="shared" si="208"/>
        <v>-0.83007753329667988</v>
      </c>
      <c r="H4470" s="8">
        <v>150.91200000000001</v>
      </c>
      <c r="I4470" s="8">
        <v>469.20150000000001</v>
      </c>
      <c r="J4470" s="3">
        <f t="shared" si="209"/>
        <v>2.1091066316793894</v>
      </c>
    </row>
    <row r="4471" spans="1:10" x14ac:dyDescent="0.25">
      <c r="A4471" s="7" t="s">
        <v>26</v>
      </c>
      <c r="B4471" s="7" t="s">
        <v>190</v>
      </c>
      <c r="C4471" s="8">
        <v>0</v>
      </c>
      <c r="D4471" s="8">
        <v>198</v>
      </c>
      <c r="E4471" s="3" t="str">
        <f t="shared" si="207"/>
        <v/>
      </c>
      <c r="F4471" s="8">
        <v>0</v>
      </c>
      <c r="G4471" s="3" t="str">
        <f t="shared" si="208"/>
        <v/>
      </c>
      <c r="H4471" s="8">
        <v>217.8</v>
      </c>
      <c r="I4471" s="8">
        <v>198</v>
      </c>
      <c r="J4471" s="3">
        <f t="shared" si="209"/>
        <v>-9.0909090909090939E-2</v>
      </c>
    </row>
    <row r="4472" spans="1:10" x14ac:dyDescent="0.25">
      <c r="A4472" s="7" t="s">
        <v>26</v>
      </c>
      <c r="B4472" s="7" t="s">
        <v>191</v>
      </c>
      <c r="C4472" s="8">
        <v>0</v>
      </c>
      <c r="D4472" s="8">
        <v>0</v>
      </c>
      <c r="E4472" s="3" t="str">
        <f t="shared" si="207"/>
        <v/>
      </c>
      <c r="F4472" s="8">
        <v>0</v>
      </c>
      <c r="G4472" s="3" t="str">
        <f t="shared" si="208"/>
        <v/>
      </c>
      <c r="H4472" s="8">
        <v>0</v>
      </c>
      <c r="I4472" s="8">
        <v>0</v>
      </c>
      <c r="J4472" s="3" t="str">
        <f t="shared" si="209"/>
        <v/>
      </c>
    </row>
    <row r="4473" spans="1:10" x14ac:dyDescent="0.25">
      <c r="A4473" s="7" t="s">
        <v>26</v>
      </c>
      <c r="B4473" s="7" t="s">
        <v>193</v>
      </c>
      <c r="C4473" s="8">
        <v>330.45</v>
      </c>
      <c r="D4473" s="8">
        <v>0</v>
      </c>
      <c r="E4473" s="3">
        <f t="shared" si="207"/>
        <v>-1</v>
      </c>
      <c r="F4473" s="8">
        <v>226.04220000000001</v>
      </c>
      <c r="G4473" s="3">
        <f t="shared" si="208"/>
        <v>-1</v>
      </c>
      <c r="H4473" s="8">
        <v>330.45</v>
      </c>
      <c r="I4473" s="8">
        <v>226.04220000000001</v>
      </c>
      <c r="J4473" s="3">
        <f t="shared" si="209"/>
        <v>-0.31595642305946436</v>
      </c>
    </row>
    <row r="4474" spans="1:10" x14ac:dyDescent="0.25">
      <c r="A4474" s="7" t="s">
        <v>26</v>
      </c>
      <c r="B4474" s="7" t="s">
        <v>195</v>
      </c>
      <c r="C4474" s="8">
        <v>3532.4576000000002</v>
      </c>
      <c r="D4474" s="8">
        <v>97.791700000000006</v>
      </c>
      <c r="E4474" s="3">
        <f t="shared" si="207"/>
        <v>-0.97231624238037562</v>
      </c>
      <c r="F4474" s="8">
        <v>33.32244</v>
      </c>
      <c r="G4474" s="3">
        <f t="shared" si="208"/>
        <v>1.9347100632486698</v>
      </c>
      <c r="H4474" s="8">
        <v>5674.5782099999997</v>
      </c>
      <c r="I4474" s="8">
        <v>131.11413999999999</v>
      </c>
      <c r="J4474" s="3">
        <f t="shared" si="209"/>
        <v>-0.97689446948339798</v>
      </c>
    </row>
    <row r="4475" spans="1:10" x14ac:dyDescent="0.25">
      <c r="A4475" s="7" t="s">
        <v>26</v>
      </c>
      <c r="B4475" s="7" t="s">
        <v>196</v>
      </c>
      <c r="C4475" s="8">
        <v>183.90960000000001</v>
      </c>
      <c r="D4475" s="8">
        <v>0</v>
      </c>
      <c r="E4475" s="3">
        <f t="shared" si="207"/>
        <v>-1</v>
      </c>
      <c r="F4475" s="8">
        <v>0</v>
      </c>
      <c r="G4475" s="3" t="str">
        <f t="shared" si="208"/>
        <v/>
      </c>
      <c r="H4475" s="8">
        <v>183.90960000000001</v>
      </c>
      <c r="I4475" s="8">
        <v>0</v>
      </c>
      <c r="J4475" s="3">
        <f t="shared" si="209"/>
        <v>-1</v>
      </c>
    </row>
    <row r="4476" spans="1:10" x14ac:dyDescent="0.25">
      <c r="A4476" s="7" t="s">
        <v>26</v>
      </c>
      <c r="B4476" s="7" t="s">
        <v>197</v>
      </c>
      <c r="C4476" s="8">
        <v>1496.2252800000001</v>
      </c>
      <c r="D4476" s="8">
        <v>1599.3528200000001</v>
      </c>
      <c r="E4476" s="3">
        <f t="shared" si="207"/>
        <v>6.8925142074861778E-2</v>
      </c>
      <c r="F4476" s="8">
        <v>1362.63399</v>
      </c>
      <c r="G4476" s="3">
        <f t="shared" si="208"/>
        <v>0.17372150682957788</v>
      </c>
      <c r="H4476" s="8">
        <v>4467.0240599999997</v>
      </c>
      <c r="I4476" s="8">
        <v>2961.9868099999999</v>
      </c>
      <c r="J4476" s="3">
        <f t="shared" si="209"/>
        <v>-0.33692167979950394</v>
      </c>
    </row>
    <row r="4477" spans="1:10" x14ac:dyDescent="0.25">
      <c r="A4477" s="7" t="s">
        <v>26</v>
      </c>
      <c r="B4477" s="7" t="s">
        <v>199</v>
      </c>
      <c r="C4477" s="8">
        <v>1099.1324300000001</v>
      </c>
      <c r="D4477" s="8">
        <v>199.85717</v>
      </c>
      <c r="E4477" s="3">
        <f t="shared" si="207"/>
        <v>-0.81816825293745543</v>
      </c>
      <c r="F4477" s="8">
        <v>1421.8194800000001</v>
      </c>
      <c r="G4477" s="3">
        <f t="shared" si="208"/>
        <v>-0.85943562258691242</v>
      </c>
      <c r="H4477" s="8">
        <v>13952.54615</v>
      </c>
      <c r="I4477" s="8">
        <v>1621.6766500000001</v>
      </c>
      <c r="J4477" s="3">
        <f t="shared" si="209"/>
        <v>-0.88377199168052922</v>
      </c>
    </row>
    <row r="4478" spans="1:10" x14ac:dyDescent="0.25">
      <c r="A4478" s="7" t="s">
        <v>26</v>
      </c>
      <c r="B4478" s="7" t="s">
        <v>203</v>
      </c>
      <c r="C4478" s="8">
        <v>44.270589999999999</v>
      </c>
      <c r="D4478" s="8">
        <v>43.399810000000002</v>
      </c>
      <c r="E4478" s="3">
        <f t="shared" si="207"/>
        <v>-1.9669491642194004E-2</v>
      </c>
      <c r="F4478" s="8">
        <v>0</v>
      </c>
      <c r="G4478" s="3" t="str">
        <f t="shared" si="208"/>
        <v/>
      </c>
      <c r="H4478" s="8">
        <v>44.270589999999999</v>
      </c>
      <c r="I4478" s="8">
        <v>43.399810000000002</v>
      </c>
      <c r="J4478" s="3">
        <f t="shared" si="209"/>
        <v>-1.9669491642194004E-2</v>
      </c>
    </row>
    <row r="4479" spans="1:10" x14ac:dyDescent="0.25">
      <c r="A4479" s="7" t="s">
        <v>26</v>
      </c>
      <c r="B4479" s="7" t="s">
        <v>205</v>
      </c>
      <c r="C4479" s="8">
        <v>1528.13033</v>
      </c>
      <c r="D4479" s="8">
        <v>92.111379999999997</v>
      </c>
      <c r="E4479" s="3">
        <f t="shared" si="207"/>
        <v>-0.9397228245577719</v>
      </c>
      <c r="F4479" s="8">
        <v>25.61328</v>
      </c>
      <c r="G4479" s="3">
        <f t="shared" si="208"/>
        <v>2.596235234222247</v>
      </c>
      <c r="H4479" s="8">
        <v>1729.51324</v>
      </c>
      <c r="I4479" s="8">
        <v>117.72466</v>
      </c>
      <c r="J4479" s="3">
        <f t="shared" si="209"/>
        <v>-0.93193191166319145</v>
      </c>
    </row>
    <row r="4480" spans="1:10" x14ac:dyDescent="0.25">
      <c r="A4480" s="7" t="s">
        <v>26</v>
      </c>
      <c r="B4480" s="7" t="s">
        <v>206</v>
      </c>
      <c r="C4480" s="8">
        <v>0</v>
      </c>
      <c r="D4480" s="8">
        <v>0</v>
      </c>
      <c r="E4480" s="3" t="str">
        <f t="shared" si="207"/>
        <v/>
      </c>
      <c r="F4480" s="8">
        <v>0</v>
      </c>
      <c r="G4480" s="3" t="str">
        <f t="shared" si="208"/>
        <v/>
      </c>
      <c r="H4480" s="8">
        <v>0</v>
      </c>
      <c r="I4480" s="8">
        <v>0</v>
      </c>
      <c r="J4480" s="3" t="str">
        <f t="shared" si="209"/>
        <v/>
      </c>
    </row>
    <row r="4481" spans="1:10" x14ac:dyDescent="0.25">
      <c r="A4481" s="7" t="s">
        <v>26</v>
      </c>
      <c r="B4481" s="7" t="s">
        <v>207</v>
      </c>
      <c r="C4481" s="8">
        <v>91.841570000000004</v>
      </c>
      <c r="D4481" s="8">
        <v>54.00517</v>
      </c>
      <c r="E4481" s="3">
        <f t="shared" si="207"/>
        <v>-0.41197466463171306</v>
      </c>
      <c r="F4481" s="8">
        <v>49.412849999999999</v>
      </c>
      <c r="G4481" s="3">
        <f t="shared" si="208"/>
        <v>9.2937768212114857E-2</v>
      </c>
      <c r="H4481" s="8">
        <v>165.22395</v>
      </c>
      <c r="I4481" s="8">
        <v>103.41802</v>
      </c>
      <c r="J4481" s="3">
        <f t="shared" si="209"/>
        <v>-0.37407367394375934</v>
      </c>
    </row>
    <row r="4482" spans="1:10" x14ac:dyDescent="0.25">
      <c r="A4482" s="7" t="s">
        <v>26</v>
      </c>
      <c r="B4482" s="7" t="s">
        <v>209</v>
      </c>
      <c r="C4482" s="8">
        <v>0</v>
      </c>
      <c r="D4482" s="8">
        <v>0</v>
      </c>
      <c r="E4482" s="3" t="str">
        <f t="shared" si="207"/>
        <v/>
      </c>
      <c r="F4482" s="8">
        <v>0</v>
      </c>
      <c r="G4482" s="3" t="str">
        <f t="shared" si="208"/>
        <v/>
      </c>
      <c r="H4482" s="8">
        <v>0</v>
      </c>
      <c r="I4482" s="8">
        <v>0</v>
      </c>
      <c r="J4482" s="3" t="str">
        <f t="shared" si="209"/>
        <v/>
      </c>
    </row>
    <row r="4483" spans="1:10" x14ac:dyDescent="0.25">
      <c r="A4483" s="7" t="s">
        <v>26</v>
      </c>
      <c r="B4483" s="7" t="s">
        <v>216</v>
      </c>
      <c r="C4483" s="8">
        <v>0</v>
      </c>
      <c r="D4483" s="8">
        <v>0</v>
      </c>
      <c r="E4483" s="3" t="str">
        <f t="shared" si="207"/>
        <v/>
      </c>
      <c r="F4483" s="8">
        <v>0</v>
      </c>
      <c r="G4483" s="3" t="str">
        <f t="shared" si="208"/>
        <v/>
      </c>
      <c r="H4483" s="8">
        <v>0</v>
      </c>
      <c r="I4483" s="8">
        <v>0</v>
      </c>
      <c r="J4483" s="3" t="str">
        <f t="shared" si="209"/>
        <v/>
      </c>
    </row>
    <row r="4484" spans="1:10" x14ac:dyDescent="0.25">
      <c r="A4484" s="7" t="s">
        <v>26</v>
      </c>
      <c r="B4484" s="7" t="s">
        <v>218</v>
      </c>
      <c r="C4484" s="8">
        <v>1127.0080399999999</v>
      </c>
      <c r="D4484" s="8">
        <v>1755.7410500000001</v>
      </c>
      <c r="E4484" s="3">
        <f t="shared" si="207"/>
        <v>0.55787801655789448</v>
      </c>
      <c r="F4484" s="8">
        <v>970.29042000000004</v>
      </c>
      <c r="G4484" s="3">
        <f t="shared" si="208"/>
        <v>0.80950055139161337</v>
      </c>
      <c r="H4484" s="8">
        <v>1828.1814400000001</v>
      </c>
      <c r="I4484" s="8">
        <v>2726.0314699999999</v>
      </c>
      <c r="J4484" s="3">
        <f t="shared" si="209"/>
        <v>0.49111647802310032</v>
      </c>
    </row>
    <row r="4485" spans="1:10" x14ac:dyDescent="0.25">
      <c r="A4485" s="7" t="s">
        <v>26</v>
      </c>
      <c r="B4485" s="7" t="s">
        <v>219</v>
      </c>
      <c r="C4485" s="8">
        <v>0</v>
      </c>
      <c r="D4485" s="8">
        <v>0</v>
      </c>
      <c r="E4485" s="3" t="str">
        <f t="shared" ref="E4485:E4548" si="210">IF(C4485=0,"",(D4485/C4485-1))</f>
        <v/>
      </c>
      <c r="F4485" s="8">
        <v>45</v>
      </c>
      <c r="G4485" s="3">
        <f t="shared" ref="G4485:G4548" si="211">IF(F4485=0,"",(D4485/F4485-1))</f>
        <v>-1</v>
      </c>
      <c r="H4485" s="8">
        <v>0</v>
      </c>
      <c r="I4485" s="8">
        <v>45</v>
      </c>
      <c r="J4485" s="3" t="str">
        <f t="shared" ref="J4485:J4548" si="212">IF(H4485=0,"",(I4485/H4485-1))</f>
        <v/>
      </c>
    </row>
    <row r="4486" spans="1:10" x14ac:dyDescent="0.25">
      <c r="A4486" s="7" t="s">
        <v>26</v>
      </c>
      <c r="B4486" s="7" t="s">
        <v>221</v>
      </c>
      <c r="C4486" s="8">
        <v>0</v>
      </c>
      <c r="D4486" s="8">
        <v>0</v>
      </c>
      <c r="E4486" s="3" t="str">
        <f t="shared" si="210"/>
        <v/>
      </c>
      <c r="F4486" s="8">
        <v>0</v>
      </c>
      <c r="G4486" s="3" t="str">
        <f t="shared" si="211"/>
        <v/>
      </c>
      <c r="H4486" s="8">
        <v>0</v>
      </c>
      <c r="I4486" s="8">
        <v>0</v>
      </c>
      <c r="J4486" s="3" t="str">
        <f t="shared" si="212"/>
        <v/>
      </c>
    </row>
    <row r="4487" spans="1:10" x14ac:dyDescent="0.25">
      <c r="A4487" s="7" t="s">
        <v>26</v>
      </c>
      <c r="B4487" s="7" t="s">
        <v>222</v>
      </c>
      <c r="C4487" s="8">
        <v>24.288</v>
      </c>
      <c r="D4487" s="8">
        <v>28.655999999999999</v>
      </c>
      <c r="E4487" s="3">
        <f t="shared" si="210"/>
        <v>0.17984189723320143</v>
      </c>
      <c r="F4487" s="8">
        <v>0</v>
      </c>
      <c r="G4487" s="3" t="str">
        <f t="shared" si="211"/>
        <v/>
      </c>
      <c r="H4487" s="8">
        <v>24.288</v>
      </c>
      <c r="I4487" s="8">
        <v>28.655999999999999</v>
      </c>
      <c r="J4487" s="3">
        <f t="shared" si="212"/>
        <v>0.17984189723320143</v>
      </c>
    </row>
    <row r="4488" spans="1:10" x14ac:dyDescent="0.25">
      <c r="A4488" s="7" t="s">
        <v>26</v>
      </c>
      <c r="B4488" s="7" t="s">
        <v>223</v>
      </c>
      <c r="C4488" s="8">
        <v>0</v>
      </c>
      <c r="D4488" s="8">
        <v>0</v>
      </c>
      <c r="E4488" s="3" t="str">
        <f t="shared" si="210"/>
        <v/>
      </c>
      <c r="F4488" s="8">
        <v>0</v>
      </c>
      <c r="G4488" s="3" t="str">
        <f t="shared" si="211"/>
        <v/>
      </c>
      <c r="H4488" s="8">
        <v>0</v>
      </c>
      <c r="I4488" s="8">
        <v>0</v>
      </c>
      <c r="J4488" s="3" t="str">
        <f t="shared" si="212"/>
        <v/>
      </c>
    </row>
    <row r="4489" spans="1:10" x14ac:dyDescent="0.25">
      <c r="A4489" s="7" t="s">
        <v>26</v>
      </c>
      <c r="B4489" s="7" t="s">
        <v>225</v>
      </c>
      <c r="C4489" s="8">
        <v>30.738350000000001</v>
      </c>
      <c r="D4489" s="8">
        <v>79.593119999999999</v>
      </c>
      <c r="E4489" s="3">
        <f t="shared" si="210"/>
        <v>1.5893751616466076</v>
      </c>
      <c r="F4489" s="8">
        <v>76.911029999999997</v>
      </c>
      <c r="G4489" s="3">
        <f t="shared" si="211"/>
        <v>3.4872631402804055E-2</v>
      </c>
      <c r="H4489" s="8">
        <v>160.18532999999999</v>
      </c>
      <c r="I4489" s="8">
        <v>156.50415000000001</v>
      </c>
      <c r="J4489" s="3">
        <f t="shared" si="212"/>
        <v>-2.2980756102946365E-2</v>
      </c>
    </row>
    <row r="4490" spans="1:10" x14ac:dyDescent="0.25">
      <c r="A4490" s="7" t="s">
        <v>26</v>
      </c>
      <c r="B4490" s="7" t="s">
        <v>226</v>
      </c>
      <c r="C4490" s="8">
        <v>374.14206999999999</v>
      </c>
      <c r="D4490" s="8">
        <v>0</v>
      </c>
      <c r="E4490" s="3">
        <f t="shared" si="210"/>
        <v>-1</v>
      </c>
      <c r="F4490" s="8">
        <v>0</v>
      </c>
      <c r="G4490" s="3" t="str">
        <f t="shared" si="211"/>
        <v/>
      </c>
      <c r="H4490" s="8">
        <v>553.39820999999995</v>
      </c>
      <c r="I4490" s="8">
        <v>0</v>
      </c>
      <c r="J4490" s="3">
        <f t="shared" si="212"/>
        <v>-1</v>
      </c>
    </row>
    <row r="4491" spans="1:10" x14ac:dyDescent="0.25">
      <c r="A4491" s="7" t="s">
        <v>26</v>
      </c>
      <c r="B4491" s="7" t="s">
        <v>230</v>
      </c>
      <c r="C4491" s="8">
        <v>559.86306999999999</v>
      </c>
      <c r="D4491" s="8">
        <v>440.43786</v>
      </c>
      <c r="E4491" s="3">
        <f t="shared" si="210"/>
        <v>-0.21331146203302886</v>
      </c>
      <c r="F4491" s="8">
        <v>0</v>
      </c>
      <c r="G4491" s="3" t="str">
        <f t="shared" si="211"/>
        <v/>
      </c>
      <c r="H4491" s="8">
        <v>613.99393999999995</v>
      </c>
      <c r="I4491" s="8">
        <v>440.43786</v>
      </c>
      <c r="J4491" s="3">
        <f t="shared" si="212"/>
        <v>-0.28266741525168793</v>
      </c>
    </row>
    <row r="4492" spans="1:10" x14ac:dyDescent="0.25">
      <c r="A4492" s="7" t="s">
        <v>26</v>
      </c>
      <c r="B4492" s="7" t="s">
        <v>233</v>
      </c>
      <c r="C4492" s="8">
        <v>0</v>
      </c>
      <c r="D4492" s="8">
        <v>0</v>
      </c>
      <c r="E4492" s="3" t="str">
        <f t="shared" si="210"/>
        <v/>
      </c>
      <c r="F4492" s="8">
        <v>0</v>
      </c>
      <c r="G4492" s="3" t="str">
        <f t="shared" si="211"/>
        <v/>
      </c>
      <c r="H4492" s="8">
        <v>0</v>
      </c>
      <c r="I4492" s="8">
        <v>0</v>
      </c>
      <c r="J4492" s="3" t="str">
        <f t="shared" si="212"/>
        <v/>
      </c>
    </row>
    <row r="4493" spans="1:10" x14ac:dyDescent="0.25">
      <c r="A4493" s="7" t="s">
        <v>26</v>
      </c>
      <c r="B4493" s="7" t="s">
        <v>234</v>
      </c>
      <c r="C4493" s="8">
        <v>0</v>
      </c>
      <c r="D4493" s="8">
        <v>0</v>
      </c>
      <c r="E4493" s="3" t="str">
        <f t="shared" si="210"/>
        <v/>
      </c>
      <c r="F4493" s="8">
        <v>0</v>
      </c>
      <c r="G4493" s="3" t="str">
        <f t="shared" si="211"/>
        <v/>
      </c>
      <c r="H4493" s="8">
        <v>0</v>
      </c>
      <c r="I4493" s="8">
        <v>0</v>
      </c>
      <c r="J4493" s="3" t="str">
        <f t="shared" si="212"/>
        <v/>
      </c>
    </row>
    <row r="4494" spans="1:10" x14ac:dyDescent="0.25">
      <c r="A4494" s="7" t="s">
        <v>26</v>
      </c>
      <c r="B4494" s="7" t="s">
        <v>235</v>
      </c>
      <c r="C4494" s="8">
        <v>1103.26846</v>
      </c>
      <c r="D4494" s="8">
        <v>233.87209999999999</v>
      </c>
      <c r="E4494" s="3">
        <f t="shared" si="210"/>
        <v>-0.78801886532675836</v>
      </c>
      <c r="F4494" s="8">
        <v>417.73257000000001</v>
      </c>
      <c r="G4494" s="3">
        <f t="shared" si="211"/>
        <v>-0.44013917803919389</v>
      </c>
      <c r="H4494" s="8">
        <v>2152.75389</v>
      </c>
      <c r="I4494" s="8">
        <v>651.60467000000006</v>
      </c>
      <c r="J4494" s="3">
        <f t="shared" si="212"/>
        <v>-0.69731576236984516</v>
      </c>
    </row>
    <row r="4495" spans="1:10" x14ac:dyDescent="0.25">
      <c r="A4495" s="7" t="s">
        <v>26</v>
      </c>
      <c r="B4495" s="7" t="s">
        <v>236</v>
      </c>
      <c r="C4495" s="8">
        <v>224.00843</v>
      </c>
      <c r="D4495" s="8">
        <v>155.92670000000001</v>
      </c>
      <c r="E4495" s="3">
        <f t="shared" si="210"/>
        <v>-0.30392485675650682</v>
      </c>
      <c r="F4495" s="8">
        <v>93.388350000000003</v>
      </c>
      <c r="G4495" s="3">
        <f t="shared" si="211"/>
        <v>0.66965900993003946</v>
      </c>
      <c r="H4495" s="8">
        <v>305.74736999999999</v>
      </c>
      <c r="I4495" s="8">
        <v>249.31505000000001</v>
      </c>
      <c r="J4495" s="3">
        <f t="shared" si="212"/>
        <v>-0.18457172665131993</v>
      </c>
    </row>
    <row r="4496" spans="1:10" x14ac:dyDescent="0.25">
      <c r="A4496" s="7" t="s">
        <v>26</v>
      </c>
      <c r="B4496" s="7" t="s">
        <v>238</v>
      </c>
      <c r="C4496" s="8">
        <v>756.35621000000003</v>
      </c>
      <c r="D4496" s="8">
        <v>859.93858</v>
      </c>
      <c r="E4496" s="3">
        <f t="shared" si="210"/>
        <v>0.13694918958885793</v>
      </c>
      <c r="F4496" s="8">
        <v>294.19216</v>
      </c>
      <c r="G4496" s="3">
        <f t="shared" si="211"/>
        <v>1.9230506346600125</v>
      </c>
      <c r="H4496" s="8">
        <v>1233.2324100000001</v>
      </c>
      <c r="I4496" s="8">
        <v>1154.1307400000001</v>
      </c>
      <c r="J4496" s="3">
        <f t="shared" si="212"/>
        <v>-6.4141737890265116E-2</v>
      </c>
    </row>
    <row r="4497" spans="1:10" x14ac:dyDescent="0.25">
      <c r="A4497" s="7" t="s">
        <v>26</v>
      </c>
      <c r="B4497" s="7" t="s">
        <v>241</v>
      </c>
      <c r="C4497" s="8">
        <v>0</v>
      </c>
      <c r="D4497" s="8">
        <v>0</v>
      </c>
      <c r="E4497" s="3" t="str">
        <f t="shared" si="210"/>
        <v/>
      </c>
      <c r="F4497" s="8">
        <v>0</v>
      </c>
      <c r="G4497" s="3" t="str">
        <f t="shared" si="211"/>
        <v/>
      </c>
      <c r="H4497" s="8">
        <v>0</v>
      </c>
      <c r="I4497" s="8">
        <v>0</v>
      </c>
      <c r="J4497" s="3" t="str">
        <f t="shared" si="212"/>
        <v/>
      </c>
    </row>
    <row r="4498" spans="1:10" x14ac:dyDescent="0.25">
      <c r="A4498" s="7" t="s">
        <v>26</v>
      </c>
      <c r="B4498" s="7" t="s">
        <v>242</v>
      </c>
      <c r="C4498" s="8">
        <v>8.2413500000000006</v>
      </c>
      <c r="D4498" s="8">
        <v>222.98400000000001</v>
      </c>
      <c r="E4498" s="3">
        <f t="shared" si="210"/>
        <v>26.056732210135475</v>
      </c>
      <c r="F4498" s="8">
        <v>0</v>
      </c>
      <c r="G4498" s="3" t="str">
        <f t="shared" si="211"/>
        <v/>
      </c>
      <c r="H4498" s="8">
        <v>8.2413500000000006</v>
      </c>
      <c r="I4498" s="8">
        <v>222.98400000000001</v>
      </c>
      <c r="J4498" s="3">
        <f t="shared" si="212"/>
        <v>26.056732210135475</v>
      </c>
    </row>
    <row r="4499" spans="1:10" x14ac:dyDescent="0.25">
      <c r="A4499" s="7" t="s">
        <v>26</v>
      </c>
      <c r="B4499" s="7" t="s">
        <v>243</v>
      </c>
      <c r="C4499" s="8">
        <v>58.392000000000003</v>
      </c>
      <c r="D4499" s="8">
        <v>0</v>
      </c>
      <c r="E4499" s="3">
        <f t="shared" si="210"/>
        <v>-1</v>
      </c>
      <c r="F4499" s="8">
        <v>0</v>
      </c>
      <c r="G4499" s="3" t="str">
        <f t="shared" si="211"/>
        <v/>
      </c>
      <c r="H4499" s="8">
        <v>58.392000000000003</v>
      </c>
      <c r="I4499" s="8">
        <v>0</v>
      </c>
      <c r="J4499" s="3">
        <f t="shared" si="212"/>
        <v>-1</v>
      </c>
    </row>
    <row r="4500" spans="1:10" x14ac:dyDescent="0.25">
      <c r="A4500" s="7" t="s">
        <v>26</v>
      </c>
      <c r="B4500" s="7" t="s">
        <v>245</v>
      </c>
      <c r="C4500" s="8">
        <v>0</v>
      </c>
      <c r="D4500" s="8">
        <v>0</v>
      </c>
      <c r="E4500" s="3" t="str">
        <f t="shared" si="210"/>
        <v/>
      </c>
      <c r="F4500" s="8">
        <v>0</v>
      </c>
      <c r="G4500" s="3" t="str">
        <f t="shared" si="211"/>
        <v/>
      </c>
      <c r="H4500" s="8">
        <v>0</v>
      </c>
      <c r="I4500" s="8">
        <v>0</v>
      </c>
      <c r="J4500" s="3" t="str">
        <f t="shared" si="212"/>
        <v/>
      </c>
    </row>
    <row r="4501" spans="1:10" x14ac:dyDescent="0.25">
      <c r="A4501" s="7" t="s">
        <v>26</v>
      </c>
      <c r="B4501" s="7" t="s">
        <v>247</v>
      </c>
      <c r="C4501" s="8">
        <v>1237.9563000000001</v>
      </c>
      <c r="D4501" s="8">
        <v>800.42196000000001</v>
      </c>
      <c r="E4501" s="3">
        <f t="shared" si="210"/>
        <v>-0.35343278272423673</v>
      </c>
      <c r="F4501" s="8">
        <v>184.34963999999999</v>
      </c>
      <c r="G4501" s="3">
        <f t="shared" si="211"/>
        <v>3.3418688531206246</v>
      </c>
      <c r="H4501" s="8">
        <v>2531.74746</v>
      </c>
      <c r="I4501" s="8">
        <v>984.77160000000003</v>
      </c>
      <c r="J4501" s="3">
        <f t="shared" si="212"/>
        <v>-0.61103087272377477</v>
      </c>
    </row>
    <row r="4502" spans="1:10" x14ac:dyDescent="0.25">
      <c r="A4502" s="7" t="s">
        <v>26</v>
      </c>
      <c r="B4502" s="7" t="s">
        <v>249</v>
      </c>
      <c r="C4502" s="8">
        <v>0</v>
      </c>
      <c r="D4502" s="8">
        <v>293.04000000000002</v>
      </c>
      <c r="E4502" s="3" t="str">
        <f t="shared" si="210"/>
        <v/>
      </c>
      <c r="F4502" s="8">
        <v>0</v>
      </c>
      <c r="G4502" s="3" t="str">
        <f t="shared" si="211"/>
        <v/>
      </c>
      <c r="H4502" s="8">
        <v>0</v>
      </c>
      <c r="I4502" s="8">
        <v>293.04000000000002</v>
      </c>
      <c r="J4502" s="3" t="str">
        <f t="shared" si="212"/>
        <v/>
      </c>
    </row>
    <row r="4503" spans="1:10" s="2" customFormat="1" ht="13" x14ac:dyDescent="0.3">
      <c r="A4503" s="2" t="s">
        <v>26</v>
      </c>
      <c r="B4503" s="2" t="s">
        <v>0</v>
      </c>
      <c r="C4503" s="4">
        <v>64822.363810000003</v>
      </c>
      <c r="D4503" s="4">
        <v>76359.962920000005</v>
      </c>
      <c r="E4503" s="5">
        <f t="shared" si="210"/>
        <v>0.17798794168965681</v>
      </c>
      <c r="F4503" s="4">
        <v>64426.82015</v>
      </c>
      <c r="G4503" s="5">
        <f t="shared" si="211"/>
        <v>0.18522011085161405</v>
      </c>
      <c r="H4503" s="4">
        <v>150908.47427000001</v>
      </c>
      <c r="I4503" s="4">
        <v>140786.78307</v>
      </c>
      <c r="J4503" s="5">
        <f t="shared" si="212"/>
        <v>-6.7071721776807869E-2</v>
      </c>
    </row>
    <row r="4504" spans="1:10" x14ac:dyDescent="0.25">
      <c r="A4504" s="7" t="s">
        <v>27</v>
      </c>
      <c r="B4504" s="7" t="s">
        <v>30</v>
      </c>
      <c r="C4504" s="8">
        <v>893.41854000000001</v>
      </c>
      <c r="D4504" s="8">
        <v>1857.0731599999999</v>
      </c>
      <c r="E4504" s="3">
        <f t="shared" si="210"/>
        <v>1.0786149792682833</v>
      </c>
      <c r="F4504" s="8">
        <v>1576.1848199999999</v>
      </c>
      <c r="G4504" s="3">
        <f t="shared" si="211"/>
        <v>0.17820774342947932</v>
      </c>
      <c r="H4504" s="8">
        <v>2080.0080800000001</v>
      </c>
      <c r="I4504" s="8">
        <v>3433.2579799999999</v>
      </c>
      <c r="J4504" s="3">
        <f t="shared" si="212"/>
        <v>0.65059838613703835</v>
      </c>
    </row>
    <row r="4505" spans="1:10" x14ac:dyDescent="0.25">
      <c r="A4505" s="7" t="s">
        <v>27</v>
      </c>
      <c r="B4505" s="7" t="s">
        <v>32</v>
      </c>
      <c r="C4505" s="8">
        <v>1.81169</v>
      </c>
      <c r="D4505" s="8">
        <v>0</v>
      </c>
      <c r="E4505" s="3">
        <f t="shared" si="210"/>
        <v>-1</v>
      </c>
      <c r="F4505" s="8">
        <v>9.0460799999999999</v>
      </c>
      <c r="G4505" s="3">
        <f t="shared" si="211"/>
        <v>-1</v>
      </c>
      <c r="H4505" s="8">
        <v>1.81169</v>
      </c>
      <c r="I4505" s="8">
        <v>9.0460799999999999</v>
      </c>
      <c r="J4505" s="3">
        <f t="shared" si="212"/>
        <v>3.9931721210582385</v>
      </c>
    </row>
    <row r="4506" spans="1:10" x14ac:dyDescent="0.25">
      <c r="A4506" s="7" t="s">
        <v>27</v>
      </c>
      <c r="B4506" s="7" t="s">
        <v>34</v>
      </c>
      <c r="C4506" s="8">
        <v>25651.55069</v>
      </c>
      <c r="D4506" s="8">
        <v>17463.463800000001</v>
      </c>
      <c r="E4506" s="3">
        <f t="shared" si="210"/>
        <v>-0.31920436268954466</v>
      </c>
      <c r="F4506" s="8">
        <v>22635.72767</v>
      </c>
      <c r="G4506" s="3">
        <f t="shared" si="211"/>
        <v>-0.22850000430315298</v>
      </c>
      <c r="H4506" s="8">
        <v>45561.3122</v>
      </c>
      <c r="I4506" s="8">
        <v>40099.191469999998</v>
      </c>
      <c r="J4506" s="3">
        <f t="shared" si="212"/>
        <v>-0.11988506182664338</v>
      </c>
    </row>
    <row r="4507" spans="1:10" x14ac:dyDescent="0.25">
      <c r="A4507" s="7" t="s">
        <v>27</v>
      </c>
      <c r="B4507" s="7" t="s">
        <v>37</v>
      </c>
      <c r="C4507" s="8">
        <v>0</v>
      </c>
      <c r="D4507" s="8">
        <v>0</v>
      </c>
      <c r="E4507" s="3" t="str">
        <f t="shared" si="210"/>
        <v/>
      </c>
      <c r="F4507" s="8">
        <v>5.3999999999999999E-2</v>
      </c>
      <c r="G4507" s="3">
        <f t="shared" si="211"/>
        <v>-1</v>
      </c>
      <c r="H4507" s="8">
        <v>0</v>
      </c>
      <c r="I4507" s="8">
        <v>5.3999999999999999E-2</v>
      </c>
      <c r="J4507" s="3" t="str">
        <f t="shared" si="212"/>
        <v/>
      </c>
    </row>
    <row r="4508" spans="1:10" x14ac:dyDescent="0.25">
      <c r="A4508" s="7" t="s">
        <v>27</v>
      </c>
      <c r="B4508" s="7" t="s">
        <v>40</v>
      </c>
      <c r="C4508" s="8">
        <v>0</v>
      </c>
      <c r="D4508" s="8">
        <v>0</v>
      </c>
      <c r="E4508" s="3" t="str">
        <f t="shared" si="210"/>
        <v/>
      </c>
      <c r="F4508" s="8">
        <v>0</v>
      </c>
      <c r="G4508" s="3" t="str">
        <f t="shared" si="211"/>
        <v/>
      </c>
      <c r="H4508" s="8">
        <v>0</v>
      </c>
      <c r="I4508" s="8">
        <v>0</v>
      </c>
      <c r="J4508" s="3" t="str">
        <f t="shared" si="212"/>
        <v/>
      </c>
    </row>
    <row r="4509" spans="1:10" x14ac:dyDescent="0.25">
      <c r="A4509" s="7" t="s">
        <v>27</v>
      </c>
      <c r="B4509" s="7" t="s">
        <v>42</v>
      </c>
      <c r="C4509" s="8">
        <v>461.22246000000001</v>
      </c>
      <c r="D4509" s="8">
        <v>568.21249999999998</v>
      </c>
      <c r="E4509" s="3">
        <f t="shared" si="210"/>
        <v>0.23197057662803311</v>
      </c>
      <c r="F4509" s="8">
        <v>582.01757999999995</v>
      </c>
      <c r="G4509" s="3">
        <f t="shared" si="211"/>
        <v>-2.3719352257366433E-2</v>
      </c>
      <c r="H4509" s="8">
        <v>970.94655</v>
      </c>
      <c r="I4509" s="8">
        <v>1150.23008</v>
      </c>
      <c r="J4509" s="3">
        <f t="shared" si="212"/>
        <v>0.18464819716389136</v>
      </c>
    </row>
    <row r="4510" spans="1:10" x14ac:dyDescent="0.25">
      <c r="A4510" s="7" t="s">
        <v>27</v>
      </c>
      <c r="B4510" s="7" t="s">
        <v>44</v>
      </c>
      <c r="C4510" s="8">
        <v>240.46825999999999</v>
      </c>
      <c r="D4510" s="8">
        <v>490.76871</v>
      </c>
      <c r="E4510" s="3">
        <f t="shared" si="210"/>
        <v>1.0408876830563836</v>
      </c>
      <c r="F4510" s="8">
        <v>568.20420000000001</v>
      </c>
      <c r="G4510" s="3">
        <f t="shared" si="211"/>
        <v>-0.13628109401514454</v>
      </c>
      <c r="H4510" s="8">
        <v>483.19986999999998</v>
      </c>
      <c r="I4510" s="8">
        <v>1058.97291</v>
      </c>
      <c r="J4510" s="3">
        <f t="shared" si="212"/>
        <v>1.1915835987290313</v>
      </c>
    </row>
    <row r="4511" spans="1:10" x14ac:dyDescent="0.25">
      <c r="A4511" s="7" t="s">
        <v>27</v>
      </c>
      <c r="B4511" s="7" t="s">
        <v>45</v>
      </c>
      <c r="C4511" s="8">
        <v>6103.1045299999996</v>
      </c>
      <c r="D4511" s="8">
        <v>1865.12931</v>
      </c>
      <c r="E4511" s="3">
        <f t="shared" si="210"/>
        <v>-0.69439663029989096</v>
      </c>
      <c r="F4511" s="8">
        <v>2457.6754099999998</v>
      </c>
      <c r="G4511" s="3">
        <f t="shared" si="211"/>
        <v>-0.24110022730788516</v>
      </c>
      <c r="H4511" s="8">
        <v>10371.9226</v>
      </c>
      <c r="I4511" s="8">
        <v>4322.8047200000001</v>
      </c>
      <c r="J4511" s="3">
        <f t="shared" si="212"/>
        <v>-0.58322049954364297</v>
      </c>
    </row>
    <row r="4512" spans="1:10" x14ac:dyDescent="0.25">
      <c r="A4512" s="7" t="s">
        <v>27</v>
      </c>
      <c r="B4512" s="7" t="s">
        <v>46</v>
      </c>
      <c r="C4512" s="8">
        <v>1509.96848</v>
      </c>
      <c r="D4512" s="8">
        <v>3032.8138300000001</v>
      </c>
      <c r="E4512" s="3">
        <f t="shared" si="210"/>
        <v>1.0085279064898098</v>
      </c>
      <c r="F4512" s="8">
        <v>2880.71983</v>
      </c>
      <c r="G4512" s="3">
        <f t="shared" si="211"/>
        <v>5.27972204780498E-2</v>
      </c>
      <c r="H4512" s="8">
        <v>2500.1329700000001</v>
      </c>
      <c r="I4512" s="8">
        <v>5913.5336600000001</v>
      </c>
      <c r="J4512" s="3">
        <f t="shared" si="212"/>
        <v>1.3652876590799887</v>
      </c>
    </row>
    <row r="4513" spans="1:10" x14ac:dyDescent="0.25">
      <c r="A4513" s="7" t="s">
        <v>27</v>
      </c>
      <c r="B4513" s="7" t="s">
        <v>47</v>
      </c>
      <c r="C4513" s="8">
        <v>1706.6954499999999</v>
      </c>
      <c r="D4513" s="8">
        <v>2041.2898</v>
      </c>
      <c r="E4513" s="3">
        <f t="shared" si="210"/>
        <v>0.19604807055646645</v>
      </c>
      <c r="F4513" s="8">
        <v>2369.84283</v>
      </c>
      <c r="G4513" s="3">
        <f t="shared" si="211"/>
        <v>-0.13863916452214686</v>
      </c>
      <c r="H4513" s="8">
        <v>4374.9996300000003</v>
      </c>
      <c r="I4513" s="8">
        <v>4411.1326300000001</v>
      </c>
      <c r="J4513" s="3">
        <f t="shared" si="212"/>
        <v>8.2589721270445171E-3</v>
      </c>
    </row>
    <row r="4514" spans="1:10" x14ac:dyDescent="0.25">
      <c r="A4514" s="7" t="s">
        <v>27</v>
      </c>
      <c r="B4514" s="7" t="s">
        <v>48</v>
      </c>
      <c r="C4514" s="8">
        <v>0</v>
      </c>
      <c r="D4514" s="8">
        <v>0</v>
      </c>
      <c r="E4514" s="3" t="str">
        <f t="shared" si="210"/>
        <v/>
      </c>
      <c r="F4514" s="8">
        <v>0</v>
      </c>
      <c r="G4514" s="3" t="str">
        <f t="shared" si="211"/>
        <v/>
      </c>
      <c r="H4514" s="8">
        <v>0</v>
      </c>
      <c r="I4514" s="8">
        <v>0</v>
      </c>
      <c r="J4514" s="3" t="str">
        <f t="shared" si="212"/>
        <v/>
      </c>
    </row>
    <row r="4515" spans="1:10" x14ac:dyDescent="0.25">
      <c r="A4515" s="7" t="s">
        <v>27</v>
      </c>
      <c r="B4515" s="7" t="s">
        <v>49</v>
      </c>
      <c r="C4515" s="8">
        <v>21.674050000000001</v>
      </c>
      <c r="D4515" s="8">
        <v>2.0722999999999998</v>
      </c>
      <c r="E4515" s="3">
        <f t="shared" si="210"/>
        <v>-0.90438796625457629</v>
      </c>
      <c r="F4515" s="8">
        <v>6.5440699999999996</v>
      </c>
      <c r="G4515" s="3">
        <f t="shared" si="211"/>
        <v>-0.68333162695386818</v>
      </c>
      <c r="H4515" s="8">
        <v>23.07283</v>
      </c>
      <c r="I4515" s="8">
        <v>8.6163699999999999</v>
      </c>
      <c r="J4515" s="3">
        <f t="shared" si="212"/>
        <v>-0.62655773045612517</v>
      </c>
    </row>
    <row r="4516" spans="1:10" x14ac:dyDescent="0.25">
      <c r="A4516" s="7" t="s">
        <v>27</v>
      </c>
      <c r="B4516" s="7" t="s">
        <v>50</v>
      </c>
      <c r="C4516" s="8">
        <v>0</v>
      </c>
      <c r="D4516" s="8">
        <v>0</v>
      </c>
      <c r="E4516" s="3" t="str">
        <f t="shared" si="210"/>
        <v/>
      </c>
      <c r="F4516" s="8">
        <v>0</v>
      </c>
      <c r="G4516" s="3" t="str">
        <f t="shared" si="211"/>
        <v/>
      </c>
      <c r="H4516" s="8">
        <v>0</v>
      </c>
      <c r="I4516" s="8">
        <v>0</v>
      </c>
      <c r="J4516" s="3" t="str">
        <f t="shared" si="212"/>
        <v/>
      </c>
    </row>
    <row r="4517" spans="1:10" x14ac:dyDescent="0.25">
      <c r="A4517" s="7" t="s">
        <v>27</v>
      </c>
      <c r="B4517" s="7" t="s">
        <v>53</v>
      </c>
      <c r="C4517" s="8">
        <v>4492.5355300000001</v>
      </c>
      <c r="D4517" s="8">
        <v>3994.2648899999999</v>
      </c>
      <c r="E4517" s="3">
        <f t="shared" si="210"/>
        <v>-0.1109107844941184</v>
      </c>
      <c r="F4517" s="8">
        <v>3663.3530500000002</v>
      </c>
      <c r="G4517" s="3">
        <f t="shared" si="211"/>
        <v>9.0330316375048847E-2</v>
      </c>
      <c r="H4517" s="8">
        <v>10560.97574</v>
      </c>
      <c r="I4517" s="8">
        <v>7657.6179400000001</v>
      </c>
      <c r="J4517" s="3">
        <f t="shared" si="212"/>
        <v>-0.27491378367658292</v>
      </c>
    </row>
    <row r="4518" spans="1:10" x14ac:dyDescent="0.25">
      <c r="A4518" s="7" t="s">
        <v>27</v>
      </c>
      <c r="B4518" s="7" t="s">
        <v>54</v>
      </c>
      <c r="C4518" s="8">
        <v>1708.71567</v>
      </c>
      <c r="D4518" s="8">
        <v>2184.2149100000001</v>
      </c>
      <c r="E4518" s="3">
        <f t="shared" si="210"/>
        <v>0.27827873785461343</v>
      </c>
      <c r="F4518" s="8">
        <v>1369.8149800000001</v>
      </c>
      <c r="G4518" s="3">
        <f t="shared" si="211"/>
        <v>0.59453279595467712</v>
      </c>
      <c r="H4518" s="8">
        <v>2188.3934300000001</v>
      </c>
      <c r="I4518" s="8">
        <v>3554.0298899999998</v>
      </c>
      <c r="J4518" s="3">
        <f t="shared" si="212"/>
        <v>0.62403608111727871</v>
      </c>
    </row>
    <row r="4519" spans="1:10" x14ac:dyDescent="0.25">
      <c r="A4519" s="7" t="s">
        <v>27</v>
      </c>
      <c r="B4519" s="7" t="s">
        <v>57</v>
      </c>
      <c r="C4519" s="8">
        <v>0.83137000000000005</v>
      </c>
      <c r="D4519" s="8">
        <v>0</v>
      </c>
      <c r="E4519" s="3">
        <f t="shared" si="210"/>
        <v>-1</v>
      </c>
      <c r="F4519" s="8">
        <v>0</v>
      </c>
      <c r="G4519" s="3" t="str">
        <f t="shared" si="211"/>
        <v/>
      </c>
      <c r="H4519" s="8">
        <v>0.83137000000000005</v>
      </c>
      <c r="I4519" s="8">
        <v>0</v>
      </c>
      <c r="J4519" s="3">
        <f t="shared" si="212"/>
        <v>-1</v>
      </c>
    </row>
    <row r="4520" spans="1:10" x14ac:dyDescent="0.25">
      <c r="A4520" s="7" t="s">
        <v>27</v>
      </c>
      <c r="B4520" s="7" t="s">
        <v>59</v>
      </c>
      <c r="C4520" s="8">
        <v>4993.8733199999997</v>
      </c>
      <c r="D4520" s="8">
        <v>5577.2330400000001</v>
      </c>
      <c r="E4520" s="3">
        <f t="shared" si="210"/>
        <v>0.11681508172498067</v>
      </c>
      <c r="F4520" s="8">
        <v>6832.1461499999996</v>
      </c>
      <c r="G4520" s="3">
        <f t="shared" si="211"/>
        <v>-0.1836777320695927</v>
      </c>
      <c r="H4520" s="8">
        <v>10113.15221</v>
      </c>
      <c r="I4520" s="8">
        <v>12409.37919</v>
      </c>
      <c r="J4520" s="3">
        <f t="shared" si="212"/>
        <v>0.22705353704945375</v>
      </c>
    </row>
    <row r="4521" spans="1:10" x14ac:dyDescent="0.25">
      <c r="A4521" s="7" t="s">
        <v>27</v>
      </c>
      <c r="B4521" s="7" t="s">
        <v>60</v>
      </c>
      <c r="C4521" s="8">
        <v>0</v>
      </c>
      <c r="D4521" s="8">
        <v>0</v>
      </c>
      <c r="E4521" s="3" t="str">
        <f t="shared" si="210"/>
        <v/>
      </c>
      <c r="F4521" s="8">
        <v>0</v>
      </c>
      <c r="G4521" s="3" t="str">
        <f t="shared" si="211"/>
        <v/>
      </c>
      <c r="H4521" s="8">
        <v>0</v>
      </c>
      <c r="I4521" s="8">
        <v>0</v>
      </c>
      <c r="J4521" s="3" t="str">
        <f t="shared" si="212"/>
        <v/>
      </c>
    </row>
    <row r="4522" spans="1:10" x14ac:dyDescent="0.25">
      <c r="A4522" s="7" t="s">
        <v>27</v>
      </c>
      <c r="B4522" s="7" t="s">
        <v>61</v>
      </c>
      <c r="C4522" s="8">
        <v>2282.7846500000001</v>
      </c>
      <c r="D4522" s="8">
        <v>2801.35241</v>
      </c>
      <c r="E4522" s="3">
        <f t="shared" si="210"/>
        <v>0.2271645553600512</v>
      </c>
      <c r="F4522" s="8">
        <v>3034.7609699999998</v>
      </c>
      <c r="G4522" s="3">
        <f t="shared" si="211"/>
        <v>-7.6911678483857604E-2</v>
      </c>
      <c r="H4522" s="8">
        <v>4836.7367999999997</v>
      </c>
      <c r="I4522" s="8">
        <v>5836.1133799999998</v>
      </c>
      <c r="J4522" s="3">
        <f t="shared" si="212"/>
        <v>0.20662207213756179</v>
      </c>
    </row>
    <row r="4523" spans="1:10" x14ac:dyDescent="0.25">
      <c r="A4523" s="7" t="s">
        <v>27</v>
      </c>
      <c r="B4523" s="7" t="s">
        <v>63</v>
      </c>
      <c r="C4523" s="8">
        <v>0</v>
      </c>
      <c r="D4523" s="8">
        <v>0</v>
      </c>
      <c r="E4523" s="3" t="str">
        <f t="shared" si="210"/>
        <v/>
      </c>
      <c r="F4523" s="8">
        <v>9.7855899999999991</v>
      </c>
      <c r="G4523" s="3">
        <f t="shared" si="211"/>
        <v>-1</v>
      </c>
      <c r="H4523" s="8">
        <v>0</v>
      </c>
      <c r="I4523" s="8">
        <v>9.7855899999999991</v>
      </c>
      <c r="J4523" s="3" t="str">
        <f t="shared" si="212"/>
        <v/>
      </c>
    </row>
    <row r="4524" spans="1:10" x14ac:dyDescent="0.25">
      <c r="A4524" s="7" t="s">
        <v>27</v>
      </c>
      <c r="B4524" s="7" t="s">
        <v>65</v>
      </c>
      <c r="C4524" s="8">
        <v>0</v>
      </c>
      <c r="D4524" s="8">
        <v>0</v>
      </c>
      <c r="E4524" s="3" t="str">
        <f t="shared" si="210"/>
        <v/>
      </c>
      <c r="F4524" s="8">
        <v>0</v>
      </c>
      <c r="G4524" s="3" t="str">
        <f t="shared" si="211"/>
        <v/>
      </c>
      <c r="H4524" s="8">
        <v>0</v>
      </c>
      <c r="I4524" s="8">
        <v>0</v>
      </c>
      <c r="J4524" s="3" t="str">
        <f t="shared" si="212"/>
        <v/>
      </c>
    </row>
    <row r="4525" spans="1:10" x14ac:dyDescent="0.25">
      <c r="A4525" s="7" t="s">
        <v>27</v>
      </c>
      <c r="B4525" s="7" t="s">
        <v>66</v>
      </c>
      <c r="C4525" s="8">
        <v>11566.10858</v>
      </c>
      <c r="D4525" s="8">
        <v>10699.831249999999</v>
      </c>
      <c r="E4525" s="3">
        <f t="shared" si="210"/>
        <v>-7.489790745160041E-2</v>
      </c>
      <c r="F4525" s="8">
        <v>13586.38595</v>
      </c>
      <c r="G4525" s="3">
        <f t="shared" si="211"/>
        <v>-0.21245934795485477</v>
      </c>
      <c r="H4525" s="8">
        <v>22357.212899999999</v>
      </c>
      <c r="I4525" s="8">
        <v>24286.217199999999</v>
      </c>
      <c r="J4525" s="3">
        <f t="shared" si="212"/>
        <v>8.6281072181407792E-2</v>
      </c>
    </row>
    <row r="4526" spans="1:10" x14ac:dyDescent="0.25">
      <c r="A4526" s="7" t="s">
        <v>27</v>
      </c>
      <c r="B4526" s="7" t="s">
        <v>67</v>
      </c>
      <c r="C4526" s="8">
        <v>0</v>
      </c>
      <c r="D4526" s="8">
        <v>0</v>
      </c>
      <c r="E4526" s="3" t="str">
        <f t="shared" si="210"/>
        <v/>
      </c>
      <c r="F4526" s="8">
        <v>0</v>
      </c>
      <c r="G4526" s="3" t="str">
        <f t="shared" si="211"/>
        <v/>
      </c>
      <c r="H4526" s="8">
        <v>18.405999999999999</v>
      </c>
      <c r="I4526" s="8">
        <v>0</v>
      </c>
      <c r="J4526" s="3">
        <f t="shared" si="212"/>
        <v>-1</v>
      </c>
    </row>
    <row r="4527" spans="1:10" x14ac:dyDescent="0.25">
      <c r="A4527" s="7" t="s">
        <v>27</v>
      </c>
      <c r="B4527" s="7" t="s">
        <v>68</v>
      </c>
      <c r="C4527" s="8">
        <v>0</v>
      </c>
      <c r="D4527" s="8">
        <v>2.7220499999999999</v>
      </c>
      <c r="E4527" s="3" t="str">
        <f t="shared" si="210"/>
        <v/>
      </c>
      <c r="F4527" s="8">
        <v>1.33585</v>
      </c>
      <c r="G4527" s="3">
        <f t="shared" si="211"/>
        <v>1.0376913575626006</v>
      </c>
      <c r="H4527" s="8">
        <v>0</v>
      </c>
      <c r="I4527" s="8">
        <v>4.0579000000000001</v>
      </c>
      <c r="J4527" s="3" t="str">
        <f t="shared" si="212"/>
        <v/>
      </c>
    </row>
    <row r="4528" spans="1:10" x14ac:dyDescent="0.25">
      <c r="A4528" s="7" t="s">
        <v>27</v>
      </c>
      <c r="B4528" s="7" t="s">
        <v>69</v>
      </c>
      <c r="C4528" s="8">
        <v>0</v>
      </c>
      <c r="D4528" s="8">
        <v>1.1046100000000001</v>
      </c>
      <c r="E4528" s="3" t="str">
        <f t="shared" si="210"/>
        <v/>
      </c>
      <c r="F4528" s="8">
        <v>0</v>
      </c>
      <c r="G4528" s="3" t="str">
        <f t="shared" si="211"/>
        <v/>
      </c>
      <c r="H4528" s="8">
        <v>0</v>
      </c>
      <c r="I4528" s="8">
        <v>1.1046100000000001</v>
      </c>
      <c r="J4528" s="3" t="str">
        <f t="shared" si="212"/>
        <v/>
      </c>
    </row>
    <row r="4529" spans="1:10" x14ac:dyDescent="0.25">
      <c r="A4529" s="7" t="s">
        <v>27</v>
      </c>
      <c r="B4529" s="7" t="s">
        <v>73</v>
      </c>
      <c r="C4529" s="8">
        <v>0</v>
      </c>
      <c r="D4529" s="8">
        <v>0</v>
      </c>
      <c r="E4529" s="3" t="str">
        <f t="shared" si="210"/>
        <v/>
      </c>
      <c r="F4529" s="8">
        <v>0</v>
      </c>
      <c r="G4529" s="3" t="str">
        <f t="shared" si="211"/>
        <v/>
      </c>
      <c r="H4529" s="8">
        <v>30.67848</v>
      </c>
      <c r="I4529" s="8">
        <v>0</v>
      </c>
      <c r="J4529" s="3">
        <f t="shared" si="212"/>
        <v>-1</v>
      </c>
    </row>
    <row r="4530" spans="1:10" x14ac:dyDescent="0.25">
      <c r="A4530" s="7" t="s">
        <v>27</v>
      </c>
      <c r="B4530" s="7" t="s">
        <v>74</v>
      </c>
      <c r="C4530" s="8">
        <v>56.2224</v>
      </c>
      <c r="D4530" s="8">
        <v>0.15531</v>
      </c>
      <c r="E4530" s="3">
        <f t="shared" si="210"/>
        <v>-0.99723757790489198</v>
      </c>
      <c r="F4530" s="8">
        <v>0</v>
      </c>
      <c r="G4530" s="3" t="str">
        <f t="shared" si="211"/>
        <v/>
      </c>
      <c r="H4530" s="8">
        <v>79.739999999999995</v>
      </c>
      <c r="I4530" s="8">
        <v>0.15531</v>
      </c>
      <c r="J4530" s="3">
        <f t="shared" si="212"/>
        <v>-0.99805229495861547</v>
      </c>
    </row>
    <row r="4531" spans="1:10" x14ac:dyDescent="0.25">
      <c r="A4531" s="7" t="s">
        <v>27</v>
      </c>
      <c r="B4531" s="7" t="s">
        <v>76</v>
      </c>
      <c r="C4531" s="8">
        <v>2370.0480899999998</v>
      </c>
      <c r="D4531" s="8">
        <v>2373.2336700000001</v>
      </c>
      <c r="E4531" s="3">
        <f t="shared" si="210"/>
        <v>1.3440993089723907E-3</v>
      </c>
      <c r="F4531" s="8">
        <v>2444.0003900000002</v>
      </c>
      <c r="G4531" s="3">
        <f t="shared" si="211"/>
        <v>-2.8955281795188248E-2</v>
      </c>
      <c r="H4531" s="8">
        <v>4114.7976399999998</v>
      </c>
      <c r="I4531" s="8">
        <v>4817.2340599999998</v>
      </c>
      <c r="J4531" s="3">
        <f t="shared" si="212"/>
        <v>0.17070983349742574</v>
      </c>
    </row>
    <row r="4532" spans="1:10" x14ac:dyDescent="0.25">
      <c r="A4532" s="7" t="s">
        <v>27</v>
      </c>
      <c r="B4532" s="7" t="s">
        <v>77</v>
      </c>
      <c r="C4532" s="8">
        <v>21.205449999999999</v>
      </c>
      <c r="D4532" s="8">
        <v>24.664169999999999</v>
      </c>
      <c r="E4532" s="3">
        <f t="shared" si="210"/>
        <v>0.16310523945495148</v>
      </c>
      <c r="F4532" s="8">
        <v>57.391100000000002</v>
      </c>
      <c r="G4532" s="3">
        <f t="shared" si="211"/>
        <v>-0.57024399253542801</v>
      </c>
      <c r="H4532" s="8">
        <v>21.205449999999999</v>
      </c>
      <c r="I4532" s="8">
        <v>82.055269999999993</v>
      </c>
      <c r="J4532" s="3">
        <f t="shared" si="212"/>
        <v>2.8695368407649919</v>
      </c>
    </row>
    <row r="4533" spans="1:10" x14ac:dyDescent="0.25">
      <c r="A4533" s="7" t="s">
        <v>27</v>
      </c>
      <c r="B4533" s="7" t="s">
        <v>79</v>
      </c>
      <c r="C4533" s="8">
        <v>231.2311</v>
      </c>
      <c r="D4533" s="8">
        <v>223.38833</v>
      </c>
      <c r="E4533" s="3">
        <f t="shared" si="210"/>
        <v>-3.3917453145359766E-2</v>
      </c>
      <c r="F4533" s="8">
        <v>322.12907999999999</v>
      </c>
      <c r="G4533" s="3">
        <f t="shared" si="211"/>
        <v>-0.30652541521554033</v>
      </c>
      <c r="H4533" s="8">
        <v>512.65031999999997</v>
      </c>
      <c r="I4533" s="8">
        <v>545.51741000000004</v>
      </c>
      <c r="J4533" s="3">
        <f t="shared" si="212"/>
        <v>6.4112102768218548E-2</v>
      </c>
    </row>
    <row r="4534" spans="1:10" x14ac:dyDescent="0.25">
      <c r="A4534" s="7" t="s">
        <v>27</v>
      </c>
      <c r="B4534" s="7" t="s">
        <v>80</v>
      </c>
      <c r="C4534" s="8">
        <v>0</v>
      </c>
      <c r="D4534" s="8">
        <v>0</v>
      </c>
      <c r="E4534" s="3" t="str">
        <f t="shared" si="210"/>
        <v/>
      </c>
      <c r="F4534" s="8">
        <v>0</v>
      </c>
      <c r="G4534" s="3" t="str">
        <f t="shared" si="211"/>
        <v/>
      </c>
      <c r="H4534" s="8">
        <v>2.7143999999999999</v>
      </c>
      <c r="I4534" s="8">
        <v>0</v>
      </c>
      <c r="J4534" s="3">
        <f t="shared" si="212"/>
        <v>-1</v>
      </c>
    </row>
    <row r="4535" spans="1:10" x14ac:dyDescent="0.25">
      <c r="A4535" s="7" t="s">
        <v>27</v>
      </c>
      <c r="B4535" s="7" t="s">
        <v>82</v>
      </c>
      <c r="C4535" s="8">
        <v>0</v>
      </c>
      <c r="D4535" s="8">
        <v>0</v>
      </c>
      <c r="E4535" s="3" t="str">
        <f t="shared" si="210"/>
        <v/>
      </c>
      <c r="F4535" s="8">
        <v>0</v>
      </c>
      <c r="G4535" s="3" t="str">
        <f t="shared" si="211"/>
        <v/>
      </c>
      <c r="H4535" s="8">
        <v>0</v>
      </c>
      <c r="I4535" s="8">
        <v>0</v>
      </c>
      <c r="J4535" s="3" t="str">
        <f t="shared" si="212"/>
        <v/>
      </c>
    </row>
    <row r="4536" spans="1:10" x14ac:dyDescent="0.25">
      <c r="A4536" s="7" t="s">
        <v>27</v>
      </c>
      <c r="B4536" s="7" t="s">
        <v>83</v>
      </c>
      <c r="C4536" s="8">
        <v>0</v>
      </c>
      <c r="D4536" s="8">
        <v>0</v>
      </c>
      <c r="E4536" s="3" t="str">
        <f t="shared" si="210"/>
        <v/>
      </c>
      <c r="F4536" s="8">
        <v>0</v>
      </c>
      <c r="G4536" s="3" t="str">
        <f t="shared" si="211"/>
        <v/>
      </c>
      <c r="H4536" s="8">
        <v>0</v>
      </c>
      <c r="I4536" s="8">
        <v>0</v>
      </c>
      <c r="J4536" s="3" t="str">
        <f t="shared" si="212"/>
        <v/>
      </c>
    </row>
    <row r="4537" spans="1:10" x14ac:dyDescent="0.25">
      <c r="A4537" s="7" t="s">
        <v>27</v>
      </c>
      <c r="B4537" s="7" t="s">
        <v>84</v>
      </c>
      <c r="C4537" s="8">
        <v>0.69899999999999995</v>
      </c>
      <c r="D4537" s="8">
        <v>1.9588300000000001</v>
      </c>
      <c r="E4537" s="3">
        <f t="shared" si="210"/>
        <v>1.8023319027181692</v>
      </c>
      <c r="F4537" s="8">
        <v>7.2586599999999999</v>
      </c>
      <c r="G4537" s="3">
        <f t="shared" si="211"/>
        <v>-0.73013889615989724</v>
      </c>
      <c r="H4537" s="8">
        <v>17.581299999999999</v>
      </c>
      <c r="I4537" s="8">
        <v>9.2174899999999997</v>
      </c>
      <c r="J4537" s="3">
        <f t="shared" si="212"/>
        <v>-0.47572193182529166</v>
      </c>
    </row>
    <row r="4538" spans="1:10" x14ac:dyDescent="0.25">
      <c r="A4538" s="7" t="s">
        <v>27</v>
      </c>
      <c r="B4538" s="7" t="s">
        <v>85</v>
      </c>
      <c r="C4538" s="8">
        <v>0</v>
      </c>
      <c r="D4538" s="8">
        <v>0</v>
      </c>
      <c r="E4538" s="3" t="str">
        <f t="shared" si="210"/>
        <v/>
      </c>
      <c r="F4538" s="8">
        <v>15.380459999999999</v>
      </c>
      <c r="G4538" s="3">
        <f t="shared" si="211"/>
        <v>-1</v>
      </c>
      <c r="H4538" s="8">
        <v>0</v>
      </c>
      <c r="I4538" s="8">
        <v>15.380459999999999</v>
      </c>
      <c r="J4538" s="3" t="str">
        <f t="shared" si="212"/>
        <v/>
      </c>
    </row>
    <row r="4539" spans="1:10" x14ac:dyDescent="0.25">
      <c r="A4539" s="7" t="s">
        <v>27</v>
      </c>
      <c r="B4539" s="7" t="s">
        <v>86</v>
      </c>
      <c r="C4539" s="8">
        <v>0</v>
      </c>
      <c r="D4539" s="8">
        <v>0</v>
      </c>
      <c r="E4539" s="3" t="str">
        <f t="shared" si="210"/>
        <v/>
      </c>
      <c r="F4539" s="8">
        <v>0</v>
      </c>
      <c r="G4539" s="3" t="str">
        <f t="shared" si="211"/>
        <v/>
      </c>
      <c r="H4539" s="8">
        <v>0</v>
      </c>
      <c r="I4539" s="8">
        <v>0</v>
      </c>
      <c r="J4539" s="3" t="str">
        <f t="shared" si="212"/>
        <v/>
      </c>
    </row>
    <row r="4540" spans="1:10" x14ac:dyDescent="0.25">
      <c r="A4540" s="7" t="s">
        <v>27</v>
      </c>
      <c r="B4540" s="7" t="s">
        <v>88</v>
      </c>
      <c r="C4540" s="8">
        <v>0</v>
      </c>
      <c r="D4540" s="8">
        <v>29.747900000000001</v>
      </c>
      <c r="E4540" s="3" t="str">
        <f t="shared" si="210"/>
        <v/>
      </c>
      <c r="F4540" s="8">
        <v>9.1993500000000008</v>
      </c>
      <c r="G4540" s="3">
        <f t="shared" si="211"/>
        <v>2.2336958589465561</v>
      </c>
      <c r="H4540" s="8">
        <v>20.472670000000001</v>
      </c>
      <c r="I4540" s="8">
        <v>38.947249999999997</v>
      </c>
      <c r="J4540" s="3">
        <f t="shared" si="212"/>
        <v>0.90240208043210757</v>
      </c>
    </row>
    <row r="4541" spans="1:10" x14ac:dyDescent="0.25">
      <c r="A4541" s="7" t="s">
        <v>27</v>
      </c>
      <c r="B4541" s="7" t="s">
        <v>89</v>
      </c>
      <c r="C4541" s="8">
        <v>0</v>
      </c>
      <c r="D4541" s="8">
        <v>0</v>
      </c>
      <c r="E4541" s="3" t="str">
        <f t="shared" si="210"/>
        <v/>
      </c>
      <c r="F4541" s="8">
        <v>0</v>
      </c>
      <c r="G4541" s="3" t="str">
        <f t="shared" si="211"/>
        <v/>
      </c>
      <c r="H4541" s="8">
        <v>0</v>
      </c>
      <c r="I4541" s="8">
        <v>0</v>
      </c>
      <c r="J4541" s="3" t="str">
        <f t="shared" si="212"/>
        <v/>
      </c>
    </row>
    <row r="4542" spans="1:10" x14ac:dyDescent="0.25">
      <c r="A4542" s="7" t="s">
        <v>27</v>
      </c>
      <c r="B4542" s="7" t="s">
        <v>90</v>
      </c>
      <c r="C4542" s="8">
        <v>69.952280000000002</v>
      </c>
      <c r="D4542" s="8">
        <v>10.03331</v>
      </c>
      <c r="E4542" s="3">
        <f t="shared" si="210"/>
        <v>-0.85656922118907342</v>
      </c>
      <c r="F4542" s="8">
        <v>9.3247800000000005</v>
      </c>
      <c r="G4542" s="3">
        <f t="shared" si="211"/>
        <v>7.5983562078676403E-2</v>
      </c>
      <c r="H4542" s="8">
        <v>123.50955</v>
      </c>
      <c r="I4542" s="8">
        <v>19.358090000000001</v>
      </c>
      <c r="J4542" s="3">
        <f t="shared" si="212"/>
        <v>-0.84326645186546301</v>
      </c>
    </row>
    <row r="4543" spans="1:10" x14ac:dyDescent="0.25">
      <c r="A4543" s="7" t="s">
        <v>27</v>
      </c>
      <c r="B4543" s="7" t="s">
        <v>91</v>
      </c>
      <c r="C4543" s="8">
        <v>0</v>
      </c>
      <c r="D4543" s="8">
        <v>0</v>
      </c>
      <c r="E4543" s="3" t="str">
        <f t="shared" si="210"/>
        <v/>
      </c>
      <c r="F4543" s="8">
        <v>0</v>
      </c>
      <c r="G4543" s="3" t="str">
        <f t="shared" si="211"/>
        <v/>
      </c>
      <c r="H4543" s="8">
        <v>6.7930000000000001</v>
      </c>
      <c r="I4543" s="8">
        <v>0</v>
      </c>
      <c r="J4543" s="3">
        <f t="shared" si="212"/>
        <v>-1</v>
      </c>
    </row>
    <row r="4544" spans="1:10" x14ac:dyDescent="0.25">
      <c r="A4544" s="7" t="s">
        <v>27</v>
      </c>
      <c r="B4544" s="7" t="s">
        <v>93</v>
      </c>
      <c r="C4544" s="8">
        <v>4.0270000000000001</v>
      </c>
      <c r="D4544" s="8">
        <v>0</v>
      </c>
      <c r="E4544" s="3">
        <f t="shared" si="210"/>
        <v>-1</v>
      </c>
      <c r="F4544" s="8">
        <v>0</v>
      </c>
      <c r="G4544" s="3" t="str">
        <f t="shared" si="211"/>
        <v/>
      </c>
      <c r="H4544" s="8">
        <v>5.0132500000000002</v>
      </c>
      <c r="I4544" s="8">
        <v>0</v>
      </c>
      <c r="J4544" s="3">
        <f t="shared" si="212"/>
        <v>-1</v>
      </c>
    </row>
    <row r="4545" spans="1:10" x14ac:dyDescent="0.25">
      <c r="A4545" s="7" t="s">
        <v>27</v>
      </c>
      <c r="B4545" s="7" t="s">
        <v>95</v>
      </c>
      <c r="C4545" s="8">
        <v>0</v>
      </c>
      <c r="D4545" s="8">
        <v>0</v>
      </c>
      <c r="E4545" s="3" t="str">
        <f t="shared" si="210"/>
        <v/>
      </c>
      <c r="F4545" s="8">
        <v>0</v>
      </c>
      <c r="G4545" s="3" t="str">
        <f t="shared" si="211"/>
        <v/>
      </c>
      <c r="H4545" s="8">
        <v>0</v>
      </c>
      <c r="I4545" s="8">
        <v>0</v>
      </c>
      <c r="J4545" s="3" t="str">
        <f t="shared" si="212"/>
        <v/>
      </c>
    </row>
    <row r="4546" spans="1:10" x14ac:dyDescent="0.25">
      <c r="A4546" s="7" t="s">
        <v>27</v>
      </c>
      <c r="B4546" s="7" t="s">
        <v>96</v>
      </c>
      <c r="C4546" s="8">
        <v>0</v>
      </c>
      <c r="D4546" s="8">
        <v>2349.14921</v>
      </c>
      <c r="E4546" s="3" t="str">
        <f t="shared" si="210"/>
        <v/>
      </c>
      <c r="F4546" s="8">
        <v>4049.7075799999998</v>
      </c>
      <c r="G4546" s="3">
        <f t="shared" si="211"/>
        <v>-0.41992127490844655</v>
      </c>
      <c r="H4546" s="8">
        <v>0</v>
      </c>
      <c r="I4546" s="8">
        <v>6398.8567899999998</v>
      </c>
      <c r="J4546" s="3" t="str">
        <f t="shared" si="212"/>
        <v/>
      </c>
    </row>
    <row r="4547" spans="1:10" x14ac:dyDescent="0.25">
      <c r="A4547" s="7" t="s">
        <v>27</v>
      </c>
      <c r="B4547" s="7" t="s">
        <v>97</v>
      </c>
      <c r="C4547" s="8">
        <v>0</v>
      </c>
      <c r="D4547" s="8">
        <v>0.11855</v>
      </c>
      <c r="E4547" s="3" t="str">
        <f t="shared" si="210"/>
        <v/>
      </c>
      <c r="F4547" s="8">
        <v>0.11509999999999999</v>
      </c>
      <c r="G4547" s="3">
        <f t="shared" si="211"/>
        <v>2.9973935708079935E-2</v>
      </c>
      <c r="H4547" s="8">
        <v>0</v>
      </c>
      <c r="I4547" s="8">
        <v>0.23365</v>
      </c>
      <c r="J4547" s="3" t="str">
        <f t="shared" si="212"/>
        <v/>
      </c>
    </row>
    <row r="4548" spans="1:10" x14ac:dyDescent="0.25">
      <c r="A4548" s="7" t="s">
        <v>27</v>
      </c>
      <c r="B4548" s="7" t="s">
        <v>98</v>
      </c>
      <c r="C4548" s="8">
        <v>855.94158000000004</v>
      </c>
      <c r="D4548" s="8">
        <v>846.71511999999996</v>
      </c>
      <c r="E4548" s="3">
        <f t="shared" si="210"/>
        <v>-1.0779310429106737E-2</v>
      </c>
      <c r="F4548" s="8">
        <v>1152.8509200000001</v>
      </c>
      <c r="G4548" s="3">
        <f t="shared" si="211"/>
        <v>-0.26554673695363851</v>
      </c>
      <c r="H4548" s="8">
        <v>2053.61807</v>
      </c>
      <c r="I4548" s="8">
        <v>1999.5660399999999</v>
      </c>
      <c r="J4548" s="3">
        <f t="shared" si="212"/>
        <v>-2.6320390723870157E-2</v>
      </c>
    </row>
    <row r="4549" spans="1:10" x14ac:dyDescent="0.25">
      <c r="A4549" s="7" t="s">
        <v>27</v>
      </c>
      <c r="B4549" s="7" t="s">
        <v>101</v>
      </c>
      <c r="C4549" s="8">
        <v>0</v>
      </c>
      <c r="D4549" s="8">
        <v>3.25718</v>
      </c>
      <c r="E4549" s="3" t="str">
        <f t="shared" ref="E4549:E4612" si="213">IF(C4549=0,"",(D4549/C4549-1))</f>
        <v/>
      </c>
      <c r="F4549" s="8">
        <v>0.68872999999999995</v>
      </c>
      <c r="G4549" s="3">
        <f t="shared" ref="G4549:G4612" si="214">IF(F4549=0,"",(D4549/F4549-1))</f>
        <v>3.7292552959795566</v>
      </c>
      <c r="H4549" s="8">
        <v>0</v>
      </c>
      <c r="I4549" s="8">
        <v>3.94591</v>
      </c>
      <c r="J4549" s="3" t="str">
        <f t="shared" ref="J4549:J4612" si="215">IF(H4549=0,"",(I4549/H4549-1))</f>
        <v/>
      </c>
    </row>
    <row r="4550" spans="1:10" x14ac:dyDescent="0.25">
      <c r="A4550" s="7" t="s">
        <v>27</v>
      </c>
      <c r="B4550" s="7" t="s">
        <v>102</v>
      </c>
      <c r="C4550" s="8">
        <v>0</v>
      </c>
      <c r="D4550" s="8">
        <v>0.77300999999999997</v>
      </c>
      <c r="E4550" s="3" t="str">
        <f t="shared" si="213"/>
        <v/>
      </c>
      <c r="F4550" s="8">
        <v>0.11718000000000001</v>
      </c>
      <c r="G4550" s="3">
        <f t="shared" si="214"/>
        <v>5.5967741935483861</v>
      </c>
      <c r="H4550" s="8">
        <v>0</v>
      </c>
      <c r="I4550" s="8">
        <v>0.89019000000000004</v>
      </c>
      <c r="J4550" s="3" t="str">
        <f t="shared" si="215"/>
        <v/>
      </c>
    </row>
    <row r="4551" spans="1:10" x14ac:dyDescent="0.25">
      <c r="A4551" s="7" t="s">
        <v>27</v>
      </c>
      <c r="B4551" s="7" t="s">
        <v>103</v>
      </c>
      <c r="C4551" s="8">
        <v>5.457E-2</v>
      </c>
      <c r="D4551" s="8">
        <v>0</v>
      </c>
      <c r="E4551" s="3">
        <f t="shared" si="213"/>
        <v>-1</v>
      </c>
      <c r="F4551" s="8">
        <v>18.913789999999999</v>
      </c>
      <c r="G4551" s="3">
        <f t="shared" si="214"/>
        <v>-1</v>
      </c>
      <c r="H4551" s="8">
        <v>5.457E-2</v>
      </c>
      <c r="I4551" s="8">
        <v>18.913789999999999</v>
      </c>
      <c r="J4551" s="3">
        <f t="shared" si="215"/>
        <v>345.5968480850284</v>
      </c>
    </row>
    <row r="4552" spans="1:10" x14ac:dyDescent="0.25">
      <c r="A4552" s="7" t="s">
        <v>27</v>
      </c>
      <c r="B4552" s="7" t="s">
        <v>104</v>
      </c>
      <c r="C4552" s="8">
        <v>0</v>
      </c>
      <c r="D4552" s="8">
        <v>0</v>
      </c>
      <c r="E4552" s="3" t="str">
        <f t="shared" si="213"/>
        <v/>
      </c>
      <c r="F4552" s="8">
        <v>0</v>
      </c>
      <c r="G4552" s="3" t="str">
        <f t="shared" si="214"/>
        <v/>
      </c>
      <c r="H4552" s="8">
        <v>0</v>
      </c>
      <c r="I4552" s="8">
        <v>0</v>
      </c>
      <c r="J4552" s="3" t="str">
        <f t="shared" si="215"/>
        <v/>
      </c>
    </row>
    <row r="4553" spans="1:10" x14ac:dyDescent="0.25">
      <c r="A4553" s="7" t="s">
        <v>27</v>
      </c>
      <c r="B4553" s="7" t="s">
        <v>105</v>
      </c>
      <c r="C4553" s="8">
        <v>110.48350000000001</v>
      </c>
      <c r="D4553" s="8">
        <v>167.68790999999999</v>
      </c>
      <c r="E4553" s="3">
        <f t="shared" si="213"/>
        <v>0.51776428154430287</v>
      </c>
      <c r="F4553" s="8">
        <v>175.35137</v>
      </c>
      <c r="G4553" s="3">
        <f t="shared" si="214"/>
        <v>-4.3703450962487622E-2</v>
      </c>
      <c r="H4553" s="8">
        <v>181.34551999999999</v>
      </c>
      <c r="I4553" s="8">
        <v>343.03928000000002</v>
      </c>
      <c r="J4553" s="3">
        <f t="shared" si="215"/>
        <v>0.89163360638851197</v>
      </c>
    </row>
    <row r="4554" spans="1:10" x14ac:dyDescent="0.25">
      <c r="A4554" s="7" t="s">
        <v>27</v>
      </c>
      <c r="B4554" s="7" t="s">
        <v>106</v>
      </c>
      <c r="C4554" s="8">
        <v>0</v>
      </c>
      <c r="D4554" s="8">
        <v>0</v>
      </c>
      <c r="E4554" s="3" t="str">
        <f t="shared" si="213"/>
        <v/>
      </c>
      <c r="F4554" s="8">
        <v>0</v>
      </c>
      <c r="G4554" s="3" t="str">
        <f t="shared" si="214"/>
        <v/>
      </c>
      <c r="H4554" s="8">
        <v>0</v>
      </c>
      <c r="I4554" s="8">
        <v>0</v>
      </c>
      <c r="J4554" s="3" t="str">
        <f t="shared" si="215"/>
        <v/>
      </c>
    </row>
    <row r="4555" spans="1:10" x14ac:dyDescent="0.25">
      <c r="A4555" s="7" t="s">
        <v>27</v>
      </c>
      <c r="B4555" s="7" t="s">
        <v>111</v>
      </c>
      <c r="C4555" s="8">
        <v>0</v>
      </c>
      <c r="D4555" s="8">
        <v>1.2365200000000001</v>
      </c>
      <c r="E4555" s="3" t="str">
        <f t="shared" si="213"/>
        <v/>
      </c>
      <c r="F4555" s="8">
        <v>44.609810000000003</v>
      </c>
      <c r="G4555" s="3">
        <f t="shared" si="214"/>
        <v>-0.9722814331645887</v>
      </c>
      <c r="H4555" s="8">
        <v>1.1547400000000001</v>
      </c>
      <c r="I4555" s="8">
        <v>45.846330000000002</v>
      </c>
      <c r="J4555" s="3">
        <f t="shared" si="215"/>
        <v>38.702729618788645</v>
      </c>
    </row>
    <row r="4556" spans="1:10" x14ac:dyDescent="0.25">
      <c r="A4556" s="7" t="s">
        <v>27</v>
      </c>
      <c r="B4556" s="7" t="s">
        <v>113</v>
      </c>
      <c r="C4556" s="8">
        <v>2.0437099999999999</v>
      </c>
      <c r="D4556" s="8">
        <v>4.9950000000000001</v>
      </c>
      <c r="E4556" s="3">
        <f t="shared" si="213"/>
        <v>1.4440845325413099</v>
      </c>
      <c r="F4556" s="8">
        <v>0.24299999999999999</v>
      </c>
      <c r="G4556" s="3">
        <f t="shared" si="214"/>
        <v>19.555555555555557</v>
      </c>
      <c r="H4556" s="8">
        <v>2.7439100000000001</v>
      </c>
      <c r="I4556" s="8">
        <v>5.2380000000000004</v>
      </c>
      <c r="J4556" s="3">
        <f t="shared" si="215"/>
        <v>0.90895473976916152</v>
      </c>
    </row>
    <row r="4557" spans="1:10" x14ac:dyDescent="0.25">
      <c r="A4557" s="7" t="s">
        <v>27</v>
      </c>
      <c r="B4557" s="7" t="s">
        <v>114</v>
      </c>
      <c r="C4557" s="8">
        <v>0</v>
      </c>
      <c r="D4557" s="8">
        <v>0</v>
      </c>
      <c r="E4557" s="3" t="str">
        <f t="shared" si="213"/>
        <v/>
      </c>
      <c r="F4557" s="8">
        <v>0</v>
      </c>
      <c r="G4557" s="3" t="str">
        <f t="shared" si="214"/>
        <v/>
      </c>
      <c r="H4557" s="8">
        <v>0</v>
      </c>
      <c r="I4557" s="8">
        <v>0</v>
      </c>
      <c r="J4557" s="3" t="str">
        <f t="shared" si="215"/>
        <v/>
      </c>
    </row>
    <row r="4558" spans="1:10" x14ac:dyDescent="0.25">
      <c r="A4558" s="7" t="s">
        <v>27</v>
      </c>
      <c r="B4558" s="7" t="s">
        <v>115</v>
      </c>
      <c r="C4558" s="8">
        <v>2128.9789300000002</v>
      </c>
      <c r="D4558" s="8">
        <v>4117.5917499999996</v>
      </c>
      <c r="E4558" s="3">
        <f t="shared" si="213"/>
        <v>0.93406881203845415</v>
      </c>
      <c r="F4558" s="8">
        <v>3930.6112800000001</v>
      </c>
      <c r="G4558" s="3">
        <f t="shared" si="214"/>
        <v>4.7570328552051455E-2</v>
      </c>
      <c r="H4558" s="8">
        <v>4002.44436</v>
      </c>
      <c r="I4558" s="8">
        <v>8048.2030299999997</v>
      </c>
      <c r="J4558" s="3">
        <f t="shared" si="215"/>
        <v>1.0108219643058325</v>
      </c>
    </row>
    <row r="4559" spans="1:10" x14ac:dyDescent="0.25">
      <c r="A4559" s="7" t="s">
        <v>27</v>
      </c>
      <c r="B4559" s="7" t="s">
        <v>117</v>
      </c>
      <c r="C4559" s="8">
        <v>4794.3532500000001</v>
      </c>
      <c r="D4559" s="8">
        <v>3743.6783</v>
      </c>
      <c r="E4559" s="3">
        <f t="shared" si="213"/>
        <v>-0.21914842215683628</v>
      </c>
      <c r="F4559" s="8">
        <v>4261.7188699999997</v>
      </c>
      <c r="G4559" s="3">
        <f t="shared" si="214"/>
        <v>-0.12155672061024514</v>
      </c>
      <c r="H4559" s="8">
        <v>8596.3192500000005</v>
      </c>
      <c r="I4559" s="8">
        <v>8005.3971700000002</v>
      </c>
      <c r="J4559" s="3">
        <f t="shared" si="215"/>
        <v>-6.8741290640177199E-2</v>
      </c>
    </row>
    <row r="4560" spans="1:10" x14ac:dyDescent="0.25">
      <c r="A4560" s="7" t="s">
        <v>27</v>
      </c>
      <c r="B4560" s="7" t="s">
        <v>118</v>
      </c>
      <c r="C4560" s="8">
        <v>10349.6602</v>
      </c>
      <c r="D4560" s="8">
        <v>14058.39797</v>
      </c>
      <c r="E4560" s="3">
        <f t="shared" si="213"/>
        <v>0.35834391645051289</v>
      </c>
      <c r="F4560" s="8">
        <v>11602.09641</v>
      </c>
      <c r="G4560" s="3">
        <f t="shared" si="214"/>
        <v>0.21171187285453708</v>
      </c>
      <c r="H4560" s="8">
        <v>22598.996169999999</v>
      </c>
      <c r="I4560" s="8">
        <v>25660.49438</v>
      </c>
      <c r="J4560" s="3">
        <f t="shared" si="215"/>
        <v>0.13547053979610468</v>
      </c>
    </row>
    <row r="4561" spans="1:10" x14ac:dyDescent="0.25">
      <c r="A4561" s="7" t="s">
        <v>27</v>
      </c>
      <c r="B4561" s="7" t="s">
        <v>119</v>
      </c>
      <c r="C4561" s="8">
        <v>10633.722169999999</v>
      </c>
      <c r="D4561" s="8">
        <v>4390.6584300000004</v>
      </c>
      <c r="E4561" s="3">
        <f t="shared" si="213"/>
        <v>-0.58710051289594667</v>
      </c>
      <c r="F4561" s="8">
        <v>8361.7322600000007</v>
      </c>
      <c r="G4561" s="3">
        <f t="shared" si="214"/>
        <v>-0.47491042603653033</v>
      </c>
      <c r="H4561" s="8">
        <v>17981.270369999998</v>
      </c>
      <c r="I4561" s="8">
        <v>12752.39069</v>
      </c>
      <c r="J4561" s="3">
        <f t="shared" si="215"/>
        <v>-0.29079589886618218</v>
      </c>
    </row>
    <row r="4562" spans="1:10" x14ac:dyDescent="0.25">
      <c r="A4562" s="7" t="s">
        <v>27</v>
      </c>
      <c r="B4562" s="7" t="s">
        <v>121</v>
      </c>
      <c r="C4562" s="8">
        <v>99.083399999999997</v>
      </c>
      <c r="D4562" s="8">
        <v>75.664540000000002</v>
      </c>
      <c r="E4562" s="3">
        <f t="shared" si="213"/>
        <v>-0.2363550302068762</v>
      </c>
      <c r="F4562" s="8">
        <v>30.006129999999999</v>
      </c>
      <c r="G4562" s="3">
        <f t="shared" si="214"/>
        <v>1.5216360790278523</v>
      </c>
      <c r="H4562" s="8">
        <v>329.90062</v>
      </c>
      <c r="I4562" s="8">
        <v>105.67067</v>
      </c>
      <c r="J4562" s="3">
        <f t="shared" si="215"/>
        <v>-0.67968938645826127</v>
      </c>
    </row>
    <row r="4563" spans="1:10" x14ac:dyDescent="0.25">
      <c r="A4563" s="7" t="s">
        <v>27</v>
      </c>
      <c r="B4563" s="7" t="s">
        <v>122</v>
      </c>
      <c r="C4563" s="8">
        <v>5757.0636000000004</v>
      </c>
      <c r="D4563" s="8">
        <v>34290.024940000003</v>
      </c>
      <c r="E4563" s="3">
        <f t="shared" si="213"/>
        <v>4.9561657335173441</v>
      </c>
      <c r="F4563" s="8">
        <v>48723.547330000001</v>
      </c>
      <c r="G4563" s="3">
        <f t="shared" si="214"/>
        <v>-0.29623299576779805</v>
      </c>
      <c r="H4563" s="8">
        <v>14404.66185</v>
      </c>
      <c r="I4563" s="8">
        <v>83013.572270000004</v>
      </c>
      <c r="J4563" s="3">
        <f t="shared" si="215"/>
        <v>4.7629657075219711</v>
      </c>
    </row>
    <row r="4564" spans="1:10" x14ac:dyDescent="0.25">
      <c r="A4564" s="7" t="s">
        <v>27</v>
      </c>
      <c r="B4564" s="7" t="s">
        <v>123</v>
      </c>
      <c r="C4564" s="8">
        <v>42.49344</v>
      </c>
      <c r="D4564" s="8">
        <v>4.0130499999999998</v>
      </c>
      <c r="E4564" s="3">
        <f t="shared" si="213"/>
        <v>-0.90556071713657449</v>
      </c>
      <c r="F4564" s="8">
        <v>1.6959500000000001</v>
      </c>
      <c r="G4564" s="3">
        <f t="shared" si="214"/>
        <v>1.3662549013827054</v>
      </c>
      <c r="H4564" s="8">
        <v>117.10890000000001</v>
      </c>
      <c r="I4564" s="8">
        <v>5.7089999999999996</v>
      </c>
      <c r="J4564" s="3">
        <f t="shared" si="215"/>
        <v>-0.95125050273719591</v>
      </c>
    </row>
    <row r="4565" spans="1:10" x14ac:dyDescent="0.25">
      <c r="A4565" s="7" t="s">
        <v>27</v>
      </c>
      <c r="B4565" s="7" t="s">
        <v>124</v>
      </c>
      <c r="C4565" s="8">
        <v>41.582639999999998</v>
      </c>
      <c r="D4565" s="8">
        <v>114.14888999999999</v>
      </c>
      <c r="E4565" s="3">
        <f t="shared" si="213"/>
        <v>1.7451092571323032</v>
      </c>
      <c r="F4565" s="8">
        <v>197.70178000000001</v>
      </c>
      <c r="G4565" s="3">
        <f t="shared" si="214"/>
        <v>-0.42262082819891666</v>
      </c>
      <c r="H4565" s="8">
        <v>92.050690000000003</v>
      </c>
      <c r="I4565" s="8">
        <v>311.85066999999998</v>
      </c>
      <c r="J4565" s="3">
        <f t="shared" si="215"/>
        <v>2.3878145834648277</v>
      </c>
    </row>
    <row r="4566" spans="1:10" x14ac:dyDescent="0.25">
      <c r="A4566" s="7" t="s">
        <v>27</v>
      </c>
      <c r="B4566" s="7" t="s">
        <v>125</v>
      </c>
      <c r="C4566" s="8">
        <v>318.96652</v>
      </c>
      <c r="D4566" s="8">
        <v>332.06747000000001</v>
      </c>
      <c r="E4566" s="3">
        <f t="shared" si="213"/>
        <v>4.1073119523641566E-2</v>
      </c>
      <c r="F4566" s="8">
        <v>609.33100000000002</v>
      </c>
      <c r="G4566" s="3">
        <f t="shared" si="214"/>
        <v>-0.4550294175087104</v>
      </c>
      <c r="H4566" s="8">
        <v>380.00817000000001</v>
      </c>
      <c r="I4566" s="8">
        <v>941.39846999999997</v>
      </c>
      <c r="J4566" s="3">
        <f t="shared" si="215"/>
        <v>1.4773111325474924</v>
      </c>
    </row>
    <row r="4567" spans="1:10" x14ac:dyDescent="0.25">
      <c r="A4567" s="7" t="s">
        <v>27</v>
      </c>
      <c r="B4567" s="7" t="s">
        <v>126</v>
      </c>
      <c r="C4567" s="8">
        <v>1830.9084800000001</v>
      </c>
      <c r="D4567" s="8">
        <v>1396.463</v>
      </c>
      <c r="E4567" s="3">
        <f t="shared" si="213"/>
        <v>-0.23728410499251174</v>
      </c>
      <c r="F4567" s="8">
        <v>3961.4591599999999</v>
      </c>
      <c r="G4567" s="3">
        <f t="shared" si="214"/>
        <v>-0.64748772015612555</v>
      </c>
      <c r="H4567" s="8">
        <v>4495.4524799999999</v>
      </c>
      <c r="I4567" s="8">
        <v>5357.9221600000001</v>
      </c>
      <c r="J4567" s="3">
        <f t="shared" si="215"/>
        <v>0.19185380867378221</v>
      </c>
    </row>
    <row r="4568" spans="1:10" x14ac:dyDescent="0.25">
      <c r="A4568" s="7" t="s">
        <v>27</v>
      </c>
      <c r="B4568" s="7" t="s">
        <v>128</v>
      </c>
      <c r="C4568" s="8">
        <v>1597.1588300000001</v>
      </c>
      <c r="D4568" s="8">
        <v>1306.65209</v>
      </c>
      <c r="E4568" s="3">
        <f t="shared" si="213"/>
        <v>-0.18188969972385283</v>
      </c>
      <c r="F4568" s="8">
        <v>1610.27755</v>
      </c>
      <c r="G4568" s="3">
        <f t="shared" si="214"/>
        <v>-0.18855473703896575</v>
      </c>
      <c r="H4568" s="8">
        <v>3347.4767999999999</v>
      </c>
      <c r="I4568" s="8">
        <v>2916.9296399999998</v>
      </c>
      <c r="J4568" s="3">
        <f t="shared" si="215"/>
        <v>-0.12861841492075465</v>
      </c>
    </row>
    <row r="4569" spans="1:10" x14ac:dyDescent="0.25">
      <c r="A4569" s="7" t="s">
        <v>27</v>
      </c>
      <c r="B4569" s="7" t="s">
        <v>129</v>
      </c>
      <c r="C4569" s="8">
        <v>1086.4913100000001</v>
      </c>
      <c r="D4569" s="8">
        <v>1238.7636199999999</v>
      </c>
      <c r="E4569" s="3">
        <f t="shared" si="213"/>
        <v>0.14015050888902159</v>
      </c>
      <c r="F4569" s="8">
        <v>1242.4983400000001</v>
      </c>
      <c r="G4569" s="3">
        <f t="shared" si="214"/>
        <v>-3.0058148810083729E-3</v>
      </c>
      <c r="H4569" s="8">
        <v>2243.5332600000002</v>
      </c>
      <c r="I4569" s="8">
        <v>2481.2619599999998</v>
      </c>
      <c r="J4569" s="3">
        <f t="shared" si="215"/>
        <v>0.10596174535874714</v>
      </c>
    </row>
    <row r="4570" spans="1:10" x14ac:dyDescent="0.25">
      <c r="A4570" s="7" t="s">
        <v>27</v>
      </c>
      <c r="B4570" s="7" t="s">
        <v>130</v>
      </c>
      <c r="C4570" s="8">
        <v>1009.6065599999999</v>
      </c>
      <c r="D4570" s="8">
        <v>642.33758</v>
      </c>
      <c r="E4570" s="3">
        <f t="shared" si="213"/>
        <v>-0.36377435978625172</v>
      </c>
      <c r="F4570" s="8">
        <v>1065.74353</v>
      </c>
      <c r="G4570" s="3">
        <f t="shared" si="214"/>
        <v>-0.39728690635353892</v>
      </c>
      <c r="H4570" s="8">
        <v>1952.48442</v>
      </c>
      <c r="I4570" s="8">
        <v>1708.0811100000001</v>
      </c>
      <c r="J4570" s="3">
        <f t="shared" si="215"/>
        <v>-0.12517554941616382</v>
      </c>
    </row>
    <row r="4571" spans="1:10" x14ac:dyDescent="0.25">
      <c r="A4571" s="7" t="s">
        <v>27</v>
      </c>
      <c r="B4571" s="7" t="s">
        <v>131</v>
      </c>
      <c r="C4571" s="8">
        <v>0</v>
      </c>
      <c r="D4571" s="8">
        <v>0</v>
      </c>
      <c r="E4571" s="3" t="str">
        <f t="shared" si="213"/>
        <v/>
      </c>
      <c r="F4571" s="8">
        <v>0</v>
      </c>
      <c r="G4571" s="3" t="str">
        <f t="shared" si="214"/>
        <v/>
      </c>
      <c r="H4571" s="8">
        <v>0</v>
      </c>
      <c r="I4571" s="8">
        <v>0</v>
      </c>
      <c r="J4571" s="3" t="str">
        <f t="shared" si="215"/>
        <v/>
      </c>
    </row>
    <row r="4572" spans="1:10" x14ac:dyDescent="0.25">
      <c r="A4572" s="7" t="s">
        <v>27</v>
      </c>
      <c r="B4572" s="7" t="s">
        <v>132</v>
      </c>
      <c r="C4572" s="8">
        <v>0</v>
      </c>
      <c r="D4572" s="8">
        <v>0</v>
      </c>
      <c r="E4572" s="3" t="str">
        <f t="shared" si="213"/>
        <v/>
      </c>
      <c r="F4572" s="8">
        <v>2.24126</v>
      </c>
      <c r="G4572" s="3">
        <f t="shared" si="214"/>
        <v>-1</v>
      </c>
      <c r="H4572" s="8">
        <v>0</v>
      </c>
      <c r="I4572" s="8">
        <v>2.24126</v>
      </c>
      <c r="J4572" s="3" t="str">
        <f t="shared" si="215"/>
        <v/>
      </c>
    </row>
    <row r="4573" spans="1:10" x14ac:dyDescent="0.25">
      <c r="A4573" s="7" t="s">
        <v>27</v>
      </c>
      <c r="B4573" s="7" t="s">
        <v>133</v>
      </c>
      <c r="C4573" s="8">
        <v>0</v>
      </c>
      <c r="D4573" s="8">
        <v>0</v>
      </c>
      <c r="E4573" s="3" t="str">
        <f t="shared" si="213"/>
        <v/>
      </c>
      <c r="F4573" s="8">
        <v>0</v>
      </c>
      <c r="G4573" s="3" t="str">
        <f t="shared" si="214"/>
        <v/>
      </c>
      <c r="H4573" s="8">
        <v>0</v>
      </c>
      <c r="I4573" s="8">
        <v>0</v>
      </c>
      <c r="J4573" s="3" t="str">
        <f t="shared" si="215"/>
        <v/>
      </c>
    </row>
    <row r="4574" spans="1:10" x14ac:dyDescent="0.25">
      <c r="A4574" s="7" t="s">
        <v>27</v>
      </c>
      <c r="B4574" s="7" t="s">
        <v>134</v>
      </c>
      <c r="C4574" s="8">
        <v>1308.99046</v>
      </c>
      <c r="D4574" s="8">
        <v>242.41934000000001</v>
      </c>
      <c r="E4574" s="3">
        <f t="shared" si="213"/>
        <v>-0.81480434929984136</v>
      </c>
      <c r="F4574" s="8">
        <v>399.08791000000002</v>
      </c>
      <c r="G4574" s="3">
        <f t="shared" si="214"/>
        <v>-0.39256656509589583</v>
      </c>
      <c r="H4574" s="8">
        <v>2914.98344</v>
      </c>
      <c r="I4574" s="8">
        <v>641.50725</v>
      </c>
      <c r="J4574" s="3">
        <f t="shared" si="215"/>
        <v>-0.77992765200751879</v>
      </c>
    </row>
    <row r="4575" spans="1:10" x14ac:dyDescent="0.25">
      <c r="A4575" s="7" t="s">
        <v>27</v>
      </c>
      <c r="B4575" s="7" t="s">
        <v>135</v>
      </c>
      <c r="C4575" s="8">
        <v>0</v>
      </c>
      <c r="D4575" s="8">
        <v>1.762</v>
      </c>
      <c r="E4575" s="3" t="str">
        <f t="shared" si="213"/>
        <v/>
      </c>
      <c r="F4575" s="8">
        <v>2.6100000000000002E-2</v>
      </c>
      <c r="G4575" s="3">
        <f t="shared" si="214"/>
        <v>66.509578544061299</v>
      </c>
      <c r="H4575" s="8">
        <v>0</v>
      </c>
      <c r="I4575" s="8">
        <v>1.7881</v>
      </c>
      <c r="J4575" s="3" t="str">
        <f t="shared" si="215"/>
        <v/>
      </c>
    </row>
    <row r="4576" spans="1:10" x14ac:dyDescent="0.25">
      <c r="A4576" s="7" t="s">
        <v>27</v>
      </c>
      <c r="B4576" s="7" t="s">
        <v>136</v>
      </c>
      <c r="C4576" s="8">
        <v>0</v>
      </c>
      <c r="D4576" s="8">
        <v>4.0596399999999999</v>
      </c>
      <c r="E4576" s="3" t="str">
        <f t="shared" si="213"/>
        <v/>
      </c>
      <c r="F4576" s="8">
        <v>34.7545</v>
      </c>
      <c r="G4576" s="3">
        <f t="shared" si="214"/>
        <v>-0.88319095368945033</v>
      </c>
      <c r="H4576" s="8">
        <v>0</v>
      </c>
      <c r="I4576" s="8">
        <v>38.814140000000002</v>
      </c>
      <c r="J4576" s="3" t="str">
        <f t="shared" si="215"/>
        <v/>
      </c>
    </row>
    <row r="4577" spans="1:10" x14ac:dyDescent="0.25">
      <c r="A4577" s="7" t="s">
        <v>27</v>
      </c>
      <c r="B4577" s="7" t="s">
        <v>137</v>
      </c>
      <c r="C4577" s="8">
        <v>594.75836000000004</v>
      </c>
      <c r="D4577" s="8">
        <v>960.59559000000002</v>
      </c>
      <c r="E4577" s="3">
        <f t="shared" si="213"/>
        <v>0.61510229129019711</v>
      </c>
      <c r="F4577" s="8">
        <v>1792.7629400000001</v>
      </c>
      <c r="G4577" s="3">
        <f t="shared" si="214"/>
        <v>-0.46418147733464421</v>
      </c>
      <c r="H4577" s="8">
        <v>1703.19561</v>
      </c>
      <c r="I4577" s="8">
        <v>2753.35853</v>
      </c>
      <c r="J4577" s="3">
        <f t="shared" si="215"/>
        <v>0.61658385791635517</v>
      </c>
    </row>
    <row r="4578" spans="1:10" x14ac:dyDescent="0.25">
      <c r="A4578" s="7" t="s">
        <v>27</v>
      </c>
      <c r="B4578" s="7" t="s">
        <v>138</v>
      </c>
      <c r="C4578" s="8">
        <v>796.83699000000001</v>
      </c>
      <c r="D4578" s="8">
        <v>909.40630999999996</v>
      </c>
      <c r="E4578" s="3">
        <f t="shared" si="213"/>
        <v>0.14127019881444003</v>
      </c>
      <c r="F4578" s="8">
        <v>816.64845000000003</v>
      </c>
      <c r="G4578" s="3">
        <f t="shared" si="214"/>
        <v>0.11358358667061697</v>
      </c>
      <c r="H4578" s="8">
        <v>1455.2301500000001</v>
      </c>
      <c r="I4578" s="8">
        <v>1726.05476</v>
      </c>
      <c r="J4578" s="3">
        <f t="shared" si="215"/>
        <v>0.18610431483982093</v>
      </c>
    </row>
    <row r="4579" spans="1:10" x14ac:dyDescent="0.25">
      <c r="A4579" s="7" t="s">
        <v>27</v>
      </c>
      <c r="B4579" s="7" t="s">
        <v>139</v>
      </c>
      <c r="C4579" s="8">
        <v>179.88088999999999</v>
      </c>
      <c r="D4579" s="8">
        <v>223.18842000000001</v>
      </c>
      <c r="E4579" s="3">
        <f t="shared" si="213"/>
        <v>0.24075670294937956</v>
      </c>
      <c r="F4579" s="8">
        <v>675.45101999999997</v>
      </c>
      <c r="G4579" s="3">
        <f t="shared" si="214"/>
        <v>-0.66957127402072758</v>
      </c>
      <c r="H4579" s="8">
        <v>557.37989000000005</v>
      </c>
      <c r="I4579" s="8">
        <v>898.63944000000004</v>
      </c>
      <c r="J4579" s="3">
        <f t="shared" si="215"/>
        <v>0.61225666035421544</v>
      </c>
    </row>
    <row r="4580" spans="1:10" x14ac:dyDescent="0.25">
      <c r="A4580" s="7" t="s">
        <v>27</v>
      </c>
      <c r="B4580" s="7" t="s">
        <v>141</v>
      </c>
      <c r="C4580" s="8">
        <v>1062.32446</v>
      </c>
      <c r="D4580" s="8">
        <v>1261.2019299999999</v>
      </c>
      <c r="E4580" s="3">
        <f t="shared" si="213"/>
        <v>0.18720972498364574</v>
      </c>
      <c r="F4580" s="8">
        <v>1411.7896699999999</v>
      </c>
      <c r="G4580" s="3">
        <f t="shared" si="214"/>
        <v>-0.1066644296951117</v>
      </c>
      <c r="H4580" s="8">
        <v>2876.95388</v>
      </c>
      <c r="I4580" s="8">
        <v>2672.9915999999998</v>
      </c>
      <c r="J4580" s="3">
        <f t="shared" si="215"/>
        <v>-7.0895220607429477E-2</v>
      </c>
    </row>
    <row r="4581" spans="1:10" x14ac:dyDescent="0.25">
      <c r="A4581" s="7" t="s">
        <v>27</v>
      </c>
      <c r="B4581" s="7" t="s">
        <v>142</v>
      </c>
      <c r="C4581" s="8">
        <v>102.0984</v>
      </c>
      <c r="D4581" s="8">
        <v>47.445540000000001</v>
      </c>
      <c r="E4581" s="3">
        <f t="shared" si="213"/>
        <v>-0.5352959497896147</v>
      </c>
      <c r="F4581" s="8">
        <v>7.5</v>
      </c>
      <c r="G4581" s="3">
        <f t="shared" si="214"/>
        <v>5.3260719999999999</v>
      </c>
      <c r="H4581" s="8">
        <v>162.69968</v>
      </c>
      <c r="I4581" s="8">
        <v>54.945540000000001</v>
      </c>
      <c r="J4581" s="3">
        <f t="shared" si="215"/>
        <v>-0.66228857979315015</v>
      </c>
    </row>
    <row r="4582" spans="1:10" x14ac:dyDescent="0.25">
      <c r="A4582" s="7" t="s">
        <v>27</v>
      </c>
      <c r="B4582" s="7" t="s">
        <v>143</v>
      </c>
      <c r="C4582" s="8">
        <v>289.79019</v>
      </c>
      <c r="D4582" s="8">
        <v>938.12237000000005</v>
      </c>
      <c r="E4582" s="3">
        <f t="shared" si="213"/>
        <v>2.2372468163949928</v>
      </c>
      <c r="F4582" s="8">
        <v>571.69960000000003</v>
      </c>
      <c r="G4582" s="3">
        <f t="shared" si="214"/>
        <v>0.64093585162557387</v>
      </c>
      <c r="H4582" s="8">
        <v>959.21587</v>
      </c>
      <c r="I4582" s="8">
        <v>1509.82197</v>
      </c>
      <c r="J4582" s="3">
        <f t="shared" si="215"/>
        <v>0.57401687901598208</v>
      </c>
    </row>
    <row r="4583" spans="1:10" x14ac:dyDescent="0.25">
      <c r="A4583" s="7" t="s">
        <v>27</v>
      </c>
      <c r="B4583" s="7" t="s">
        <v>144</v>
      </c>
      <c r="C4583" s="8">
        <v>0</v>
      </c>
      <c r="D4583" s="8">
        <v>0</v>
      </c>
      <c r="E4583" s="3" t="str">
        <f t="shared" si="213"/>
        <v/>
      </c>
      <c r="F4583" s="8">
        <v>0</v>
      </c>
      <c r="G4583" s="3" t="str">
        <f t="shared" si="214"/>
        <v/>
      </c>
      <c r="H4583" s="8">
        <v>2.03878</v>
      </c>
      <c r="I4583" s="8">
        <v>0</v>
      </c>
      <c r="J4583" s="3">
        <f t="shared" si="215"/>
        <v>-1</v>
      </c>
    </row>
    <row r="4584" spans="1:10" x14ac:dyDescent="0.25">
      <c r="A4584" s="7" t="s">
        <v>27</v>
      </c>
      <c r="B4584" s="7" t="s">
        <v>145</v>
      </c>
      <c r="C4584" s="8">
        <v>0</v>
      </c>
      <c r="D4584" s="8">
        <v>0</v>
      </c>
      <c r="E4584" s="3" t="str">
        <f t="shared" si="213"/>
        <v/>
      </c>
      <c r="F4584" s="8">
        <v>0</v>
      </c>
      <c r="G4584" s="3" t="str">
        <f t="shared" si="214"/>
        <v/>
      </c>
      <c r="H4584" s="8">
        <v>0</v>
      </c>
      <c r="I4584" s="8">
        <v>0</v>
      </c>
      <c r="J4584" s="3" t="str">
        <f t="shared" si="215"/>
        <v/>
      </c>
    </row>
    <row r="4585" spans="1:10" x14ac:dyDescent="0.25">
      <c r="A4585" s="7" t="s">
        <v>27</v>
      </c>
      <c r="B4585" s="7" t="s">
        <v>146</v>
      </c>
      <c r="C4585" s="8">
        <v>0</v>
      </c>
      <c r="D4585" s="8">
        <v>0</v>
      </c>
      <c r="E4585" s="3" t="str">
        <f t="shared" si="213"/>
        <v/>
      </c>
      <c r="F4585" s="8">
        <v>0</v>
      </c>
      <c r="G4585" s="3" t="str">
        <f t="shared" si="214"/>
        <v/>
      </c>
      <c r="H4585" s="8">
        <v>0</v>
      </c>
      <c r="I4585" s="8">
        <v>0</v>
      </c>
      <c r="J4585" s="3" t="str">
        <f t="shared" si="215"/>
        <v/>
      </c>
    </row>
    <row r="4586" spans="1:10" x14ac:dyDescent="0.25">
      <c r="A4586" s="7" t="s">
        <v>27</v>
      </c>
      <c r="B4586" s="7" t="s">
        <v>147</v>
      </c>
      <c r="C4586" s="8">
        <v>0</v>
      </c>
      <c r="D4586" s="8">
        <v>0</v>
      </c>
      <c r="E4586" s="3" t="str">
        <f t="shared" si="213"/>
        <v/>
      </c>
      <c r="F4586" s="8">
        <v>17.98</v>
      </c>
      <c r="G4586" s="3">
        <f t="shared" si="214"/>
        <v>-1</v>
      </c>
      <c r="H4586" s="8">
        <v>0</v>
      </c>
      <c r="I4586" s="8">
        <v>17.98</v>
      </c>
      <c r="J4586" s="3" t="str">
        <f t="shared" si="215"/>
        <v/>
      </c>
    </row>
    <row r="4587" spans="1:10" x14ac:dyDescent="0.25">
      <c r="A4587" s="7" t="s">
        <v>27</v>
      </c>
      <c r="B4587" s="7" t="s">
        <v>148</v>
      </c>
      <c r="C4587" s="8">
        <v>0</v>
      </c>
      <c r="D4587" s="8">
        <v>35.617179999999998</v>
      </c>
      <c r="E4587" s="3" t="str">
        <f t="shared" si="213"/>
        <v/>
      </c>
      <c r="F4587" s="8">
        <v>35.92</v>
      </c>
      <c r="G4587" s="3">
        <f t="shared" si="214"/>
        <v>-8.4304008908686612E-3</v>
      </c>
      <c r="H4587" s="8">
        <v>1.18801</v>
      </c>
      <c r="I4587" s="8">
        <v>71.537180000000006</v>
      </c>
      <c r="J4587" s="3">
        <f t="shared" si="215"/>
        <v>59.215974613008314</v>
      </c>
    </row>
    <row r="4588" spans="1:10" x14ac:dyDescent="0.25">
      <c r="A4588" s="7" t="s">
        <v>27</v>
      </c>
      <c r="B4588" s="7" t="s">
        <v>149</v>
      </c>
      <c r="C4588" s="8">
        <v>1947.84115</v>
      </c>
      <c r="D4588" s="8">
        <v>2129.6453000000001</v>
      </c>
      <c r="E4588" s="3">
        <f t="shared" si="213"/>
        <v>9.3336230215693039E-2</v>
      </c>
      <c r="F4588" s="8">
        <v>2165.7331399999998</v>
      </c>
      <c r="G4588" s="3">
        <f t="shared" si="214"/>
        <v>-1.6663105593886618E-2</v>
      </c>
      <c r="H4588" s="8">
        <v>3637.2851099999998</v>
      </c>
      <c r="I4588" s="8">
        <v>4295.3784400000004</v>
      </c>
      <c r="J4588" s="3">
        <f t="shared" si="215"/>
        <v>0.18092981718444401</v>
      </c>
    </row>
    <row r="4589" spans="1:10" x14ac:dyDescent="0.25">
      <c r="A4589" s="7" t="s">
        <v>27</v>
      </c>
      <c r="B4589" s="7" t="s">
        <v>150</v>
      </c>
      <c r="C4589" s="8">
        <v>0</v>
      </c>
      <c r="D4589" s="8">
        <v>0</v>
      </c>
      <c r="E4589" s="3" t="str">
        <f t="shared" si="213"/>
        <v/>
      </c>
      <c r="F4589" s="8">
        <v>0</v>
      </c>
      <c r="G4589" s="3" t="str">
        <f t="shared" si="214"/>
        <v/>
      </c>
      <c r="H4589" s="8">
        <v>0</v>
      </c>
      <c r="I4589" s="8">
        <v>0</v>
      </c>
      <c r="J4589" s="3" t="str">
        <f t="shared" si="215"/>
        <v/>
      </c>
    </row>
    <row r="4590" spans="1:10" x14ac:dyDescent="0.25">
      <c r="A4590" s="7" t="s">
        <v>27</v>
      </c>
      <c r="B4590" s="7" t="s">
        <v>151</v>
      </c>
      <c r="C4590" s="8">
        <v>35.559699999999999</v>
      </c>
      <c r="D4590" s="8">
        <v>0</v>
      </c>
      <c r="E4590" s="3">
        <f t="shared" si="213"/>
        <v>-1</v>
      </c>
      <c r="F4590" s="8">
        <v>14.40882</v>
      </c>
      <c r="G4590" s="3">
        <f t="shared" si="214"/>
        <v>-1</v>
      </c>
      <c r="H4590" s="8">
        <v>35.761299999999999</v>
      </c>
      <c r="I4590" s="8">
        <v>14.40882</v>
      </c>
      <c r="J4590" s="3">
        <f t="shared" si="215"/>
        <v>-0.59708343936042585</v>
      </c>
    </row>
    <row r="4591" spans="1:10" x14ac:dyDescent="0.25">
      <c r="A4591" s="7" t="s">
        <v>27</v>
      </c>
      <c r="B4591" s="7" t="s">
        <v>152</v>
      </c>
      <c r="C4591" s="8">
        <v>202.65353999999999</v>
      </c>
      <c r="D4591" s="8">
        <v>1551.2837999999999</v>
      </c>
      <c r="E4591" s="3">
        <f t="shared" si="213"/>
        <v>6.6548566583144808</v>
      </c>
      <c r="F4591" s="8">
        <v>8.27</v>
      </c>
      <c r="G4591" s="3">
        <f t="shared" si="214"/>
        <v>186.57966142684401</v>
      </c>
      <c r="H4591" s="8">
        <v>633.21397999999999</v>
      </c>
      <c r="I4591" s="8">
        <v>1559.5537999999999</v>
      </c>
      <c r="J4591" s="3">
        <f t="shared" si="215"/>
        <v>1.4629175117074955</v>
      </c>
    </row>
    <row r="4592" spans="1:10" x14ac:dyDescent="0.25">
      <c r="A4592" s="7" t="s">
        <v>27</v>
      </c>
      <c r="B4592" s="7" t="s">
        <v>153</v>
      </c>
      <c r="C4592" s="8">
        <v>786.71893999999998</v>
      </c>
      <c r="D4592" s="8">
        <v>772.59425999999996</v>
      </c>
      <c r="E4592" s="3">
        <f t="shared" si="213"/>
        <v>-1.7953908672899144E-2</v>
      </c>
      <c r="F4592" s="8">
        <v>940.24131</v>
      </c>
      <c r="G4592" s="3">
        <f t="shared" si="214"/>
        <v>-0.17830215309301822</v>
      </c>
      <c r="H4592" s="8">
        <v>1540.4208799999999</v>
      </c>
      <c r="I4592" s="8">
        <v>1712.83557</v>
      </c>
      <c r="J4592" s="3">
        <f t="shared" si="215"/>
        <v>0.1119270014049667</v>
      </c>
    </row>
    <row r="4593" spans="1:10" x14ac:dyDescent="0.25">
      <c r="A4593" s="7" t="s">
        <v>27</v>
      </c>
      <c r="B4593" s="7" t="s">
        <v>154</v>
      </c>
      <c r="C4593" s="8">
        <v>0</v>
      </c>
      <c r="D4593" s="8">
        <v>0</v>
      </c>
      <c r="E4593" s="3" t="str">
        <f t="shared" si="213"/>
        <v/>
      </c>
      <c r="F4593" s="8">
        <v>0.15978999999999999</v>
      </c>
      <c r="G4593" s="3">
        <f t="shared" si="214"/>
        <v>-1</v>
      </c>
      <c r="H4593" s="8">
        <v>0</v>
      </c>
      <c r="I4593" s="8">
        <v>0.15978999999999999</v>
      </c>
      <c r="J4593" s="3" t="str">
        <f t="shared" si="215"/>
        <v/>
      </c>
    </row>
    <row r="4594" spans="1:10" x14ac:dyDescent="0.25">
      <c r="A4594" s="7" t="s">
        <v>27</v>
      </c>
      <c r="B4594" s="7" t="s">
        <v>156</v>
      </c>
      <c r="C4594" s="8">
        <v>2424.4120800000001</v>
      </c>
      <c r="D4594" s="8">
        <v>921.24185</v>
      </c>
      <c r="E4594" s="3">
        <f t="shared" si="213"/>
        <v>-0.62001432941218471</v>
      </c>
      <c r="F4594" s="8">
        <v>1743.56024</v>
      </c>
      <c r="G4594" s="3">
        <f t="shared" si="214"/>
        <v>-0.471631763064292</v>
      </c>
      <c r="H4594" s="8">
        <v>4421.0672699999996</v>
      </c>
      <c r="I4594" s="8">
        <v>2664.8020900000001</v>
      </c>
      <c r="J4594" s="3">
        <f t="shared" si="215"/>
        <v>-0.39724914206066797</v>
      </c>
    </row>
    <row r="4595" spans="1:10" x14ac:dyDescent="0.25">
      <c r="A4595" s="7" t="s">
        <v>27</v>
      </c>
      <c r="B4595" s="7" t="s">
        <v>157</v>
      </c>
      <c r="C4595" s="8">
        <v>0</v>
      </c>
      <c r="D4595" s="8">
        <v>8.9499999999999993</v>
      </c>
      <c r="E4595" s="3" t="str">
        <f t="shared" si="213"/>
        <v/>
      </c>
      <c r="F4595" s="8">
        <v>16.21</v>
      </c>
      <c r="G4595" s="3">
        <f t="shared" si="214"/>
        <v>-0.4478716841455892</v>
      </c>
      <c r="H4595" s="8">
        <v>0</v>
      </c>
      <c r="I4595" s="8">
        <v>25.16</v>
      </c>
      <c r="J4595" s="3" t="str">
        <f t="shared" si="215"/>
        <v/>
      </c>
    </row>
    <row r="4596" spans="1:10" x14ac:dyDescent="0.25">
      <c r="A4596" s="7" t="s">
        <v>27</v>
      </c>
      <c r="B4596" s="7" t="s">
        <v>158</v>
      </c>
      <c r="C4596" s="8">
        <v>946.37435000000005</v>
      </c>
      <c r="D4596" s="8">
        <v>636.62103999999999</v>
      </c>
      <c r="E4596" s="3">
        <f t="shared" si="213"/>
        <v>-0.32730526773047053</v>
      </c>
      <c r="F4596" s="8">
        <v>932.38742000000002</v>
      </c>
      <c r="G4596" s="3">
        <f t="shared" si="214"/>
        <v>-0.31721403963172312</v>
      </c>
      <c r="H4596" s="8">
        <v>2212.2085400000001</v>
      </c>
      <c r="I4596" s="8">
        <v>1569.00846</v>
      </c>
      <c r="J4596" s="3">
        <f t="shared" si="215"/>
        <v>-0.2907502020582563</v>
      </c>
    </row>
    <row r="4597" spans="1:10" x14ac:dyDescent="0.25">
      <c r="A4597" s="7" t="s">
        <v>27</v>
      </c>
      <c r="B4597" s="7" t="s">
        <v>160</v>
      </c>
      <c r="C4597" s="8">
        <v>626.95992000000001</v>
      </c>
      <c r="D4597" s="8">
        <v>102.84043</v>
      </c>
      <c r="E4597" s="3">
        <f t="shared" si="213"/>
        <v>-0.83596969005610444</v>
      </c>
      <c r="F4597" s="8">
        <v>245.44615999999999</v>
      </c>
      <c r="G4597" s="3">
        <f t="shared" si="214"/>
        <v>-0.58100615629920638</v>
      </c>
      <c r="H4597" s="8">
        <v>1070.01611</v>
      </c>
      <c r="I4597" s="8">
        <v>348.28658999999999</v>
      </c>
      <c r="J4597" s="3">
        <f t="shared" si="215"/>
        <v>-0.67450341471961583</v>
      </c>
    </row>
    <row r="4598" spans="1:10" x14ac:dyDescent="0.25">
      <c r="A4598" s="7" t="s">
        <v>27</v>
      </c>
      <c r="B4598" s="7" t="s">
        <v>161</v>
      </c>
      <c r="C4598" s="8">
        <v>54.538269999999997</v>
      </c>
      <c r="D4598" s="8">
        <v>217.55793</v>
      </c>
      <c r="E4598" s="3">
        <f t="shared" si="213"/>
        <v>2.989087479305816</v>
      </c>
      <c r="F4598" s="8">
        <v>716.26967999999999</v>
      </c>
      <c r="G4598" s="3">
        <f t="shared" si="214"/>
        <v>-0.6962625445767856</v>
      </c>
      <c r="H4598" s="8">
        <v>323.27091999999999</v>
      </c>
      <c r="I4598" s="8">
        <v>933.82761000000005</v>
      </c>
      <c r="J4598" s="3">
        <f t="shared" si="215"/>
        <v>1.8886842342639421</v>
      </c>
    </row>
    <row r="4599" spans="1:10" x14ac:dyDescent="0.25">
      <c r="A4599" s="7" t="s">
        <v>27</v>
      </c>
      <c r="B4599" s="7" t="s">
        <v>162</v>
      </c>
      <c r="C4599" s="8">
        <v>0</v>
      </c>
      <c r="D4599" s="8">
        <v>0</v>
      </c>
      <c r="E4599" s="3" t="str">
        <f t="shared" si="213"/>
        <v/>
      </c>
      <c r="F4599" s="8">
        <v>0</v>
      </c>
      <c r="G4599" s="3" t="str">
        <f t="shared" si="214"/>
        <v/>
      </c>
      <c r="H4599" s="8">
        <v>0</v>
      </c>
      <c r="I4599" s="8">
        <v>0</v>
      </c>
      <c r="J4599" s="3" t="str">
        <f t="shared" si="215"/>
        <v/>
      </c>
    </row>
    <row r="4600" spans="1:10" x14ac:dyDescent="0.25">
      <c r="A4600" s="7" t="s">
        <v>27</v>
      </c>
      <c r="B4600" s="7" t="s">
        <v>163</v>
      </c>
      <c r="C4600" s="8">
        <v>3267.4598599999999</v>
      </c>
      <c r="D4600" s="8">
        <v>2142.1188999999999</v>
      </c>
      <c r="E4600" s="3">
        <f t="shared" si="213"/>
        <v>-0.34440850330752038</v>
      </c>
      <c r="F4600" s="8">
        <v>2852.8381100000001</v>
      </c>
      <c r="G4600" s="3">
        <f t="shared" si="214"/>
        <v>-0.24912707367050713</v>
      </c>
      <c r="H4600" s="8">
        <v>5681.00443</v>
      </c>
      <c r="I4600" s="8">
        <v>4994.9570100000001</v>
      </c>
      <c r="J4600" s="3">
        <f t="shared" si="215"/>
        <v>-0.12076164144093082</v>
      </c>
    </row>
    <row r="4601" spans="1:10" x14ac:dyDescent="0.25">
      <c r="A4601" s="7" t="s">
        <v>27</v>
      </c>
      <c r="B4601" s="7" t="s">
        <v>165</v>
      </c>
      <c r="C4601" s="8">
        <v>1858.71118</v>
      </c>
      <c r="D4601" s="8">
        <v>1732.4823699999999</v>
      </c>
      <c r="E4601" s="3">
        <f t="shared" si="213"/>
        <v>-6.7912008793103662E-2</v>
      </c>
      <c r="F4601" s="8">
        <v>1857.0234399999999</v>
      </c>
      <c r="G4601" s="3">
        <f t="shared" si="214"/>
        <v>-6.7064888529355327E-2</v>
      </c>
      <c r="H4601" s="8">
        <v>3394.183</v>
      </c>
      <c r="I4601" s="8">
        <v>3589.5058100000001</v>
      </c>
      <c r="J4601" s="3">
        <f t="shared" si="215"/>
        <v>5.7546340312234268E-2</v>
      </c>
    </row>
    <row r="4602" spans="1:10" x14ac:dyDescent="0.25">
      <c r="A4602" s="7" t="s">
        <v>27</v>
      </c>
      <c r="B4602" s="7" t="s">
        <v>167</v>
      </c>
      <c r="C4602" s="8">
        <v>106.94253</v>
      </c>
      <c r="D4602" s="8">
        <v>101.70674</v>
      </c>
      <c r="E4602" s="3">
        <f t="shared" si="213"/>
        <v>-4.8958912791758458E-2</v>
      </c>
      <c r="F4602" s="8">
        <v>126.90903</v>
      </c>
      <c r="G4602" s="3">
        <f t="shared" si="214"/>
        <v>-0.19858547496580825</v>
      </c>
      <c r="H4602" s="8">
        <v>222.29480000000001</v>
      </c>
      <c r="I4602" s="8">
        <v>228.61577</v>
      </c>
      <c r="J4602" s="3">
        <f t="shared" si="215"/>
        <v>2.843507810349144E-2</v>
      </c>
    </row>
    <row r="4603" spans="1:10" x14ac:dyDescent="0.25">
      <c r="A4603" s="7" t="s">
        <v>27</v>
      </c>
      <c r="B4603" s="7" t="s">
        <v>168</v>
      </c>
      <c r="C4603" s="8">
        <v>478.66640000000001</v>
      </c>
      <c r="D4603" s="8">
        <v>1078.6670300000001</v>
      </c>
      <c r="E4603" s="3">
        <f t="shared" si="213"/>
        <v>1.2534839086261331</v>
      </c>
      <c r="F4603" s="8">
        <v>577.92805999999996</v>
      </c>
      <c r="G4603" s="3">
        <f t="shared" si="214"/>
        <v>0.86643823800491737</v>
      </c>
      <c r="H4603" s="8">
        <v>1417.1265800000001</v>
      </c>
      <c r="I4603" s="8">
        <v>1656.59509</v>
      </c>
      <c r="J4603" s="3">
        <f t="shared" si="215"/>
        <v>0.16898173626804724</v>
      </c>
    </row>
    <row r="4604" spans="1:10" x14ac:dyDescent="0.25">
      <c r="A4604" s="7" t="s">
        <v>27</v>
      </c>
      <c r="B4604" s="7" t="s">
        <v>169</v>
      </c>
      <c r="C4604" s="8">
        <v>0</v>
      </c>
      <c r="D4604" s="8">
        <v>0</v>
      </c>
      <c r="E4604" s="3" t="str">
        <f t="shared" si="213"/>
        <v/>
      </c>
      <c r="F4604" s="8">
        <v>0</v>
      </c>
      <c r="G4604" s="3" t="str">
        <f t="shared" si="214"/>
        <v/>
      </c>
      <c r="H4604" s="8">
        <v>0</v>
      </c>
      <c r="I4604" s="8">
        <v>0</v>
      </c>
      <c r="J4604" s="3" t="str">
        <f t="shared" si="215"/>
        <v/>
      </c>
    </row>
    <row r="4605" spans="1:10" x14ac:dyDescent="0.25">
      <c r="A4605" s="7" t="s">
        <v>27</v>
      </c>
      <c r="B4605" s="7" t="s">
        <v>170</v>
      </c>
      <c r="C4605" s="8">
        <v>20.920549999999999</v>
      </c>
      <c r="D4605" s="8">
        <v>0</v>
      </c>
      <c r="E4605" s="3">
        <f t="shared" si="213"/>
        <v>-1</v>
      </c>
      <c r="F4605" s="8">
        <v>0</v>
      </c>
      <c r="G4605" s="3" t="str">
        <f t="shared" si="214"/>
        <v/>
      </c>
      <c r="H4605" s="8">
        <v>20.920549999999999</v>
      </c>
      <c r="I4605" s="8">
        <v>0</v>
      </c>
      <c r="J4605" s="3">
        <f t="shared" si="215"/>
        <v>-1</v>
      </c>
    </row>
    <row r="4606" spans="1:10" x14ac:dyDescent="0.25">
      <c r="A4606" s="7" t="s">
        <v>27</v>
      </c>
      <c r="B4606" s="7" t="s">
        <v>172</v>
      </c>
      <c r="C4606" s="8">
        <v>3.8233799999999998</v>
      </c>
      <c r="D4606" s="8">
        <v>0</v>
      </c>
      <c r="E4606" s="3">
        <f t="shared" si="213"/>
        <v>-1</v>
      </c>
      <c r="F4606" s="8">
        <v>0</v>
      </c>
      <c r="G4606" s="3" t="str">
        <f t="shared" si="214"/>
        <v/>
      </c>
      <c r="H4606" s="8">
        <v>30.21706</v>
      </c>
      <c r="I4606" s="8">
        <v>0</v>
      </c>
      <c r="J4606" s="3">
        <f t="shared" si="215"/>
        <v>-1</v>
      </c>
    </row>
    <row r="4607" spans="1:10" x14ac:dyDescent="0.25">
      <c r="A4607" s="7" t="s">
        <v>27</v>
      </c>
      <c r="B4607" s="7" t="s">
        <v>173</v>
      </c>
      <c r="C4607" s="8">
        <v>2.6839999999999999E-2</v>
      </c>
      <c r="D4607" s="8">
        <v>0</v>
      </c>
      <c r="E4607" s="3">
        <f t="shared" si="213"/>
        <v>-1</v>
      </c>
      <c r="F4607" s="8">
        <v>0</v>
      </c>
      <c r="G4607" s="3" t="str">
        <f t="shared" si="214"/>
        <v/>
      </c>
      <c r="H4607" s="8">
        <v>2.6839999999999999E-2</v>
      </c>
      <c r="I4607" s="8">
        <v>0</v>
      </c>
      <c r="J4607" s="3">
        <f t="shared" si="215"/>
        <v>-1</v>
      </c>
    </row>
    <row r="4608" spans="1:10" x14ac:dyDescent="0.25">
      <c r="A4608" s="7" t="s">
        <v>27</v>
      </c>
      <c r="B4608" s="7" t="s">
        <v>174</v>
      </c>
      <c r="C4608" s="8">
        <v>0</v>
      </c>
      <c r="D4608" s="8">
        <v>0</v>
      </c>
      <c r="E4608" s="3" t="str">
        <f t="shared" si="213"/>
        <v/>
      </c>
      <c r="F4608" s="8">
        <v>0</v>
      </c>
      <c r="G4608" s="3" t="str">
        <f t="shared" si="214"/>
        <v/>
      </c>
      <c r="H4608" s="8">
        <v>0</v>
      </c>
      <c r="I4608" s="8">
        <v>0</v>
      </c>
      <c r="J4608" s="3" t="str">
        <f t="shared" si="215"/>
        <v/>
      </c>
    </row>
    <row r="4609" spans="1:10" x14ac:dyDescent="0.25">
      <c r="A4609" s="7" t="s">
        <v>27</v>
      </c>
      <c r="B4609" s="7" t="s">
        <v>175</v>
      </c>
      <c r="C4609" s="8">
        <v>2089.2250199999999</v>
      </c>
      <c r="D4609" s="8">
        <v>5107.7116800000003</v>
      </c>
      <c r="E4609" s="3">
        <f t="shared" si="213"/>
        <v>1.444787723248691</v>
      </c>
      <c r="F4609" s="8">
        <v>3071.7469900000001</v>
      </c>
      <c r="G4609" s="3">
        <f t="shared" si="214"/>
        <v>0.66280351104047153</v>
      </c>
      <c r="H4609" s="8">
        <v>5930.5574800000004</v>
      </c>
      <c r="I4609" s="8">
        <v>8179.45867</v>
      </c>
      <c r="J4609" s="3">
        <f t="shared" si="215"/>
        <v>0.37920569821371997</v>
      </c>
    </row>
    <row r="4610" spans="1:10" x14ac:dyDescent="0.25">
      <c r="A4610" s="7" t="s">
        <v>27</v>
      </c>
      <c r="B4610" s="7" t="s">
        <v>176</v>
      </c>
      <c r="C4610" s="8">
        <v>570.77914999999996</v>
      </c>
      <c r="D4610" s="8">
        <v>888.46001999999999</v>
      </c>
      <c r="E4610" s="3">
        <f t="shared" si="213"/>
        <v>0.55657406196424675</v>
      </c>
      <c r="F4610" s="8">
        <v>463.13925999999998</v>
      </c>
      <c r="G4610" s="3">
        <f t="shared" si="214"/>
        <v>0.91834313506481835</v>
      </c>
      <c r="H4610" s="8">
        <v>1098.9083000000001</v>
      </c>
      <c r="I4610" s="8">
        <v>1351.5992799999999</v>
      </c>
      <c r="J4610" s="3">
        <f t="shared" si="215"/>
        <v>0.22994728495544159</v>
      </c>
    </row>
    <row r="4611" spans="1:10" x14ac:dyDescent="0.25">
      <c r="A4611" s="7" t="s">
        <v>27</v>
      </c>
      <c r="B4611" s="7" t="s">
        <v>177</v>
      </c>
      <c r="C4611" s="8">
        <v>0</v>
      </c>
      <c r="D4611" s="8">
        <v>14.393000000000001</v>
      </c>
      <c r="E4611" s="3" t="str">
        <f t="shared" si="213"/>
        <v/>
      </c>
      <c r="F4611" s="8">
        <v>105.45614999999999</v>
      </c>
      <c r="G4611" s="3">
        <f t="shared" si="214"/>
        <v>-0.86351673183593369</v>
      </c>
      <c r="H4611" s="8">
        <v>49.07</v>
      </c>
      <c r="I4611" s="8">
        <v>119.84914999999999</v>
      </c>
      <c r="J4611" s="3">
        <f t="shared" si="215"/>
        <v>1.4424118606072955</v>
      </c>
    </row>
    <row r="4612" spans="1:10" x14ac:dyDescent="0.25">
      <c r="A4612" s="7" t="s">
        <v>27</v>
      </c>
      <c r="B4612" s="7" t="s">
        <v>178</v>
      </c>
      <c r="C4612" s="8">
        <v>5178.5153600000003</v>
      </c>
      <c r="D4612" s="8">
        <v>5606.3791600000004</v>
      </c>
      <c r="E4612" s="3">
        <f t="shared" si="213"/>
        <v>8.2622869733073534E-2</v>
      </c>
      <c r="F4612" s="8">
        <v>4876.3918100000001</v>
      </c>
      <c r="G4612" s="3">
        <f t="shared" si="214"/>
        <v>0.14969825609644771</v>
      </c>
      <c r="H4612" s="8">
        <v>10041.579449999999</v>
      </c>
      <c r="I4612" s="8">
        <v>10482.77097</v>
      </c>
      <c r="J4612" s="3">
        <f t="shared" si="215"/>
        <v>4.3936466588430978E-2</v>
      </c>
    </row>
    <row r="4613" spans="1:10" x14ac:dyDescent="0.25">
      <c r="A4613" s="7" t="s">
        <v>27</v>
      </c>
      <c r="B4613" s="7" t="s">
        <v>179</v>
      </c>
      <c r="C4613" s="8">
        <v>0</v>
      </c>
      <c r="D4613" s="8">
        <v>18.628319999999999</v>
      </c>
      <c r="E4613" s="3" t="str">
        <f t="shared" ref="E4613:E4676" si="216">IF(C4613=0,"",(D4613/C4613-1))</f>
        <v/>
      </c>
      <c r="F4613" s="8">
        <v>14.06165</v>
      </c>
      <c r="G4613" s="3">
        <f t="shared" ref="G4613:G4676" si="217">IF(F4613=0,"",(D4613/F4613-1))</f>
        <v>0.32476060775229065</v>
      </c>
      <c r="H4613" s="8">
        <v>0</v>
      </c>
      <c r="I4613" s="8">
        <v>32.689970000000002</v>
      </c>
      <c r="J4613" s="3" t="str">
        <f t="shared" ref="J4613:J4676" si="218">IF(H4613=0,"",(I4613/H4613-1))</f>
        <v/>
      </c>
    </row>
    <row r="4614" spans="1:10" x14ac:dyDescent="0.25">
      <c r="A4614" s="7" t="s">
        <v>27</v>
      </c>
      <c r="B4614" s="7" t="s">
        <v>180</v>
      </c>
      <c r="C4614" s="8">
        <v>0.35014000000000001</v>
      </c>
      <c r="D4614" s="8">
        <v>0</v>
      </c>
      <c r="E4614" s="3">
        <f t="shared" si="216"/>
        <v>-1</v>
      </c>
      <c r="F4614" s="8">
        <v>0</v>
      </c>
      <c r="G4614" s="3" t="str">
        <f t="shared" si="217"/>
        <v/>
      </c>
      <c r="H4614" s="8">
        <v>0.39229000000000003</v>
      </c>
      <c r="I4614" s="8">
        <v>0</v>
      </c>
      <c r="J4614" s="3">
        <f t="shared" si="218"/>
        <v>-1</v>
      </c>
    </row>
    <row r="4615" spans="1:10" x14ac:dyDescent="0.25">
      <c r="A4615" s="7" t="s">
        <v>27</v>
      </c>
      <c r="B4615" s="7" t="s">
        <v>183</v>
      </c>
      <c r="C4615" s="8">
        <v>0</v>
      </c>
      <c r="D4615" s="8">
        <v>0</v>
      </c>
      <c r="E4615" s="3" t="str">
        <f t="shared" si="216"/>
        <v/>
      </c>
      <c r="F4615" s="8">
        <v>0</v>
      </c>
      <c r="G4615" s="3" t="str">
        <f t="shared" si="217"/>
        <v/>
      </c>
      <c r="H4615" s="8">
        <v>0</v>
      </c>
      <c r="I4615" s="8">
        <v>0</v>
      </c>
      <c r="J4615" s="3" t="str">
        <f t="shared" si="218"/>
        <v/>
      </c>
    </row>
    <row r="4616" spans="1:10" x14ac:dyDescent="0.25">
      <c r="A4616" s="7" t="s">
        <v>27</v>
      </c>
      <c r="B4616" s="7" t="s">
        <v>184</v>
      </c>
      <c r="C4616" s="8">
        <v>4.5105500000000003</v>
      </c>
      <c r="D4616" s="8">
        <v>0</v>
      </c>
      <c r="E4616" s="3">
        <f t="shared" si="216"/>
        <v>-1</v>
      </c>
      <c r="F4616" s="8">
        <v>0</v>
      </c>
      <c r="G4616" s="3" t="str">
        <f t="shared" si="217"/>
        <v/>
      </c>
      <c r="H4616" s="8">
        <v>4.5105500000000003</v>
      </c>
      <c r="I4616" s="8">
        <v>0</v>
      </c>
      <c r="J4616" s="3">
        <f t="shared" si="218"/>
        <v>-1</v>
      </c>
    </row>
    <row r="4617" spans="1:10" x14ac:dyDescent="0.25">
      <c r="A4617" s="7" t="s">
        <v>27</v>
      </c>
      <c r="B4617" s="7" t="s">
        <v>185</v>
      </c>
      <c r="C4617" s="8">
        <v>0</v>
      </c>
      <c r="D4617" s="8">
        <v>0.15265000000000001</v>
      </c>
      <c r="E4617" s="3" t="str">
        <f t="shared" si="216"/>
        <v/>
      </c>
      <c r="F4617" s="8">
        <v>3.04562</v>
      </c>
      <c r="G4617" s="3">
        <f t="shared" si="217"/>
        <v>-0.94987884240318887</v>
      </c>
      <c r="H4617" s="8">
        <v>0.11088000000000001</v>
      </c>
      <c r="I4617" s="8">
        <v>3.1982699999999999</v>
      </c>
      <c r="J4617" s="3">
        <f t="shared" si="218"/>
        <v>27.844426406926406</v>
      </c>
    </row>
    <row r="4618" spans="1:10" x14ac:dyDescent="0.25">
      <c r="A4618" s="7" t="s">
        <v>27</v>
      </c>
      <c r="B4618" s="7" t="s">
        <v>187</v>
      </c>
      <c r="C4618" s="8">
        <v>1026.2487799999999</v>
      </c>
      <c r="D4618" s="8">
        <v>916.21677</v>
      </c>
      <c r="E4618" s="3">
        <f t="shared" si="216"/>
        <v>-0.10721767678983252</v>
      </c>
      <c r="F4618" s="8">
        <v>957.89706000000001</v>
      </c>
      <c r="G4618" s="3">
        <f t="shared" si="217"/>
        <v>-4.3512285130095307E-2</v>
      </c>
      <c r="H4618" s="8">
        <v>1833.3591899999999</v>
      </c>
      <c r="I4618" s="8">
        <v>1874.11383</v>
      </c>
      <c r="J4618" s="3">
        <f t="shared" si="218"/>
        <v>2.222949011971842E-2</v>
      </c>
    </row>
    <row r="4619" spans="1:10" x14ac:dyDescent="0.25">
      <c r="A4619" s="7" t="s">
        <v>27</v>
      </c>
      <c r="B4619" s="7" t="s">
        <v>189</v>
      </c>
      <c r="C4619" s="8">
        <v>875.72906</v>
      </c>
      <c r="D4619" s="8">
        <v>1625.30771</v>
      </c>
      <c r="E4619" s="3">
        <f t="shared" si="216"/>
        <v>0.85594812852276481</v>
      </c>
      <c r="F4619" s="8">
        <v>1314.7597699999999</v>
      </c>
      <c r="G4619" s="3">
        <f t="shared" si="217"/>
        <v>0.23620127956911863</v>
      </c>
      <c r="H4619" s="8">
        <v>1620.0451</v>
      </c>
      <c r="I4619" s="8">
        <v>2940.0674800000002</v>
      </c>
      <c r="J4619" s="3">
        <f t="shared" si="218"/>
        <v>0.81480594583447097</v>
      </c>
    </row>
    <row r="4620" spans="1:10" x14ac:dyDescent="0.25">
      <c r="A4620" s="7" t="s">
        <v>27</v>
      </c>
      <c r="B4620" s="7" t="s">
        <v>190</v>
      </c>
      <c r="C4620" s="8">
        <v>98.617540000000005</v>
      </c>
      <c r="D4620" s="8">
        <v>0</v>
      </c>
      <c r="E4620" s="3">
        <f t="shared" si="216"/>
        <v>-1</v>
      </c>
      <c r="F4620" s="8">
        <v>0</v>
      </c>
      <c r="G4620" s="3" t="str">
        <f t="shared" si="217"/>
        <v/>
      </c>
      <c r="H4620" s="8">
        <v>1889.9783</v>
      </c>
      <c r="I4620" s="8">
        <v>0</v>
      </c>
      <c r="J4620" s="3">
        <f t="shared" si="218"/>
        <v>-1</v>
      </c>
    </row>
    <row r="4621" spans="1:10" x14ac:dyDescent="0.25">
      <c r="A4621" s="7" t="s">
        <v>27</v>
      </c>
      <c r="B4621" s="7" t="s">
        <v>191</v>
      </c>
      <c r="C4621" s="8">
        <v>0</v>
      </c>
      <c r="D4621" s="8">
        <v>0</v>
      </c>
      <c r="E4621" s="3" t="str">
        <f t="shared" si="216"/>
        <v/>
      </c>
      <c r="F4621" s="8">
        <v>0.53403</v>
      </c>
      <c r="G4621" s="3">
        <f t="shared" si="217"/>
        <v>-1</v>
      </c>
      <c r="H4621" s="8">
        <v>1.1803399999999999</v>
      </c>
      <c r="I4621" s="8">
        <v>0.53403</v>
      </c>
      <c r="J4621" s="3">
        <f t="shared" si="218"/>
        <v>-0.54756256671806425</v>
      </c>
    </row>
    <row r="4622" spans="1:10" x14ac:dyDescent="0.25">
      <c r="A4622" s="7" t="s">
        <v>27</v>
      </c>
      <c r="B4622" s="7" t="s">
        <v>195</v>
      </c>
      <c r="C4622" s="8">
        <v>33971.714010000003</v>
      </c>
      <c r="D4622" s="8">
        <v>12412.783359999999</v>
      </c>
      <c r="E4622" s="3">
        <f t="shared" si="216"/>
        <v>-0.63461415705000523</v>
      </c>
      <c r="F4622" s="8">
        <v>21062.66171</v>
      </c>
      <c r="G4622" s="3">
        <f t="shared" si="217"/>
        <v>-0.41067356391586851</v>
      </c>
      <c r="H4622" s="8">
        <v>56128.035960000001</v>
      </c>
      <c r="I4622" s="8">
        <v>33475.445070000002</v>
      </c>
      <c r="J4622" s="3">
        <f t="shared" si="218"/>
        <v>-0.4035878060323278</v>
      </c>
    </row>
    <row r="4623" spans="1:10" x14ac:dyDescent="0.25">
      <c r="A4623" s="7" t="s">
        <v>27</v>
      </c>
      <c r="B4623" s="7" t="s">
        <v>196</v>
      </c>
      <c r="C4623" s="8">
        <v>0</v>
      </c>
      <c r="D4623" s="8">
        <v>0</v>
      </c>
      <c r="E4623" s="3" t="str">
        <f t="shared" si="216"/>
        <v/>
      </c>
      <c r="F4623" s="8">
        <v>0</v>
      </c>
      <c r="G4623" s="3" t="str">
        <f t="shared" si="217"/>
        <v/>
      </c>
      <c r="H4623" s="8">
        <v>0</v>
      </c>
      <c r="I4623" s="8">
        <v>0</v>
      </c>
      <c r="J4623" s="3" t="str">
        <f t="shared" si="218"/>
        <v/>
      </c>
    </row>
    <row r="4624" spans="1:10" x14ac:dyDescent="0.25">
      <c r="A4624" s="7" t="s">
        <v>27</v>
      </c>
      <c r="B4624" s="7" t="s">
        <v>197</v>
      </c>
      <c r="C4624" s="8">
        <v>32574.002049999999</v>
      </c>
      <c r="D4624" s="8">
        <v>30800.791160000001</v>
      </c>
      <c r="E4624" s="3">
        <f t="shared" si="216"/>
        <v>-5.4436384183870867E-2</v>
      </c>
      <c r="F4624" s="8">
        <v>31303.4588</v>
      </c>
      <c r="G4624" s="3">
        <f t="shared" si="217"/>
        <v>-1.6057894535283723E-2</v>
      </c>
      <c r="H4624" s="8">
        <v>59299.728519999997</v>
      </c>
      <c r="I4624" s="8">
        <v>62104.249960000001</v>
      </c>
      <c r="J4624" s="3">
        <f t="shared" si="218"/>
        <v>4.7294001338541003E-2</v>
      </c>
    </row>
    <row r="4625" spans="1:10" x14ac:dyDescent="0.25">
      <c r="A4625" s="7" t="s">
        <v>27</v>
      </c>
      <c r="B4625" s="7" t="s">
        <v>198</v>
      </c>
      <c r="C4625" s="8">
        <v>6.046E-2</v>
      </c>
      <c r="D4625" s="8">
        <v>22.1</v>
      </c>
      <c r="E4625" s="3">
        <f t="shared" si="216"/>
        <v>364.53092954019189</v>
      </c>
      <c r="F4625" s="8">
        <v>30.5563</v>
      </c>
      <c r="G4625" s="3">
        <f t="shared" si="217"/>
        <v>-0.276744893851677</v>
      </c>
      <c r="H4625" s="8">
        <v>11.614190000000001</v>
      </c>
      <c r="I4625" s="8">
        <v>52.656300000000002</v>
      </c>
      <c r="J4625" s="3">
        <f t="shared" si="218"/>
        <v>3.5337901308657766</v>
      </c>
    </row>
    <row r="4626" spans="1:10" x14ac:dyDescent="0.25">
      <c r="A4626" s="7" t="s">
        <v>27</v>
      </c>
      <c r="B4626" s="7" t="s">
        <v>199</v>
      </c>
      <c r="C4626" s="8">
        <v>70445.475330000001</v>
      </c>
      <c r="D4626" s="8">
        <v>73712.418139999994</v>
      </c>
      <c r="E4626" s="3">
        <f t="shared" si="216"/>
        <v>4.6375481103592353E-2</v>
      </c>
      <c r="F4626" s="8">
        <v>81933.335829999996</v>
      </c>
      <c r="G4626" s="3">
        <f t="shared" si="217"/>
        <v>-0.10033666525011553</v>
      </c>
      <c r="H4626" s="8">
        <v>173342.87549000001</v>
      </c>
      <c r="I4626" s="8">
        <v>155645.75396999999</v>
      </c>
      <c r="J4626" s="3">
        <f t="shared" si="218"/>
        <v>-0.10209315767939331</v>
      </c>
    </row>
    <row r="4627" spans="1:10" x14ac:dyDescent="0.25">
      <c r="A4627" s="7" t="s">
        <v>27</v>
      </c>
      <c r="B4627" s="7" t="s">
        <v>202</v>
      </c>
      <c r="C4627" s="8">
        <v>0</v>
      </c>
      <c r="D4627" s="8">
        <v>0</v>
      </c>
      <c r="E4627" s="3" t="str">
        <f t="shared" si="216"/>
        <v/>
      </c>
      <c r="F4627" s="8">
        <v>0</v>
      </c>
      <c r="G4627" s="3" t="str">
        <f t="shared" si="217"/>
        <v/>
      </c>
      <c r="H4627" s="8">
        <v>0</v>
      </c>
      <c r="I4627" s="8">
        <v>0</v>
      </c>
      <c r="J4627" s="3" t="str">
        <f t="shared" si="218"/>
        <v/>
      </c>
    </row>
    <row r="4628" spans="1:10" x14ac:dyDescent="0.25">
      <c r="A4628" s="7" t="s">
        <v>27</v>
      </c>
      <c r="B4628" s="7" t="s">
        <v>203</v>
      </c>
      <c r="C4628" s="8">
        <v>42.523679999999999</v>
      </c>
      <c r="D4628" s="8">
        <v>1.5545599999999999</v>
      </c>
      <c r="E4628" s="3">
        <f t="shared" si="216"/>
        <v>-0.96344248663332999</v>
      </c>
      <c r="F4628" s="8">
        <v>0.41926999999999998</v>
      </c>
      <c r="G4628" s="3">
        <f t="shared" si="217"/>
        <v>2.7077778042788658</v>
      </c>
      <c r="H4628" s="8">
        <v>43.462060000000001</v>
      </c>
      <c r="I4628" s="8">
        <v>1.97383</v>
      </c>
      <c r="J4628" s="3">
        <f t="shared" si="218"/>
        <v>-0.95458498745802656</v>
      </c>
    </row>
    <row r="4629" spans="1:10" x14ac:dyDescent="0.25">
      <c r="A4629" s="7" t="s">
        <v>27</v>
      </c>
      <c r="B4629" s="7" t="s">
        <v>204</v>
      </c>
      <c r="C4629" s="8">
        <v>82.46848</v>
      </c>
      <c r="D4629" s="8">
        <v>153.78572</v>
      </c>
      <c r="E4629" s="3">
        <f t="shared" si="216"/>
        <v>0.86478179299533586</v>
      </c>
      <c r="F4629" s="8">
        <v>183.65814</v>
      </c>
      <c r="G4629" s="3">
        <f t="shared" si="217"/>
        <v>-0.16265230607257597</v>
      </c>
      <c r="H4629" s="8">
        <v>171.22920999999999</v>
      </c>
      <c r="I4629" s="8">
        <v>337.44385999999997</v>
      </c>
      <c r="J4629" s="3">
        <f t="shared" si="218"/>
        <v>0.97071434248864419</v>
      </c>
    </row>
    <row r="4630" spans="1:10" x14ac:dyDescent="0.25">
      <c r="A4630" s="7" t="s">
        <v>27</v>
      </c>
      <c r="B4630" s="7" t="s">
        <v>205</v>
      </c>
      <c r="C4630" s="8">
        <v>7113.7866599999998</v>
      </c>
      <c r="D4630" s="8">
        <v>8511.1906199999994</v>
      </c>
      <c r="E4630" s="3">
        <f t="shared" si="216"/>
        <v>0.19643602300550289</v>
      </c>
      <c r="F4630" s="8">
        <v>7116.8152399999999</v>
      </c>
      <c r="G4630" s="3">
        <f t="shared" si="217"/>
        <v>0.19592687641558038</v>
      </c>
      <c r="H4630" s="8">
        <v>13301.054029999999</v>
      </c>
      <c r="I4630" s="8">
        <v>15628.005859999999</v>
      </c>
      <c r="J4630" s="3">
        <f t="shared" si="218"/>
        <v>0.17494491975986648</v>
      </c>
    </row>
    <row r="4631" spans="1:10" x14ac:dyDescent="0.25">
      <c r="A4631" s="7" t="s">
        <v>27</v>
      </c>
      <c r="B4631" s="7" t="s">
        <v>206</v>
      </c>
      <c r="C4631" s="8">
        <v>3.5848100000000001</v>
      </c>
      <c r="D4631" s="8">
        <v>1.14907</v>
      </c>
      <c r="E4631" s="3">
        <f t="shared" si="216"/>
        <v>-0.67946139404877803</v>
      </c>
      <c r="F4631" s="8">
        <v>0.14804</v>
      </c>
      <c r="G4631" s="3">
        <f t="shared" si="217"/>
        <v>6.7618886787354766</v>
      </c>
      <c r="H4631" s="8">
        <v>3.5848100000000001</v>
      </c>
      <c r="I4631" s="8">
        <v>1.29711</v>
      </c>
      <c r="J4631" s="3">
        <f t="shared" si="218"/>
        <v>-0.63816492366401567</v>
      </c>
    </row>
    <row r="4632" spans="1:10" x14ac:dyDescent="0.25">
      <c r="A4632" s="7" t="s">
        <v>27</v>
      </c>
      <c r="B4632" s="7" t="s">
        <v>207</v>
      </c>
      <c r="C4632" s="8">
        <v>250.95659000000001</v>
      </c>
      <c r="D4632" s="8">
        <v>190.86726999999999</v>
      </c>
      <c r="E4632" s="3">
        <f t="shared" si="216"/>
        <v>-0.23944109218251652</v>
      </c>
      <c r="F4632" s="8">
        <v>194.40991</v>
      </c>
      <c r="G4632" s="3">
        <f t="shared" si="217"/>
        <v>-1.8222527853646975E-2</v>
      </c>
      <c r="H4632" s="8">
        <v>572.13711999999998</v>
      </c>
      <c r="I4632" s="8">
        <v>385.27717999999999</v>
      </c>
      <c r="J4632" s="3">
        <f t="shared" si="218"/>
        <v>-0.32659992415804096</v>
      </c>
    </row>
    <row r="4633" spans="1:10" x14ac:dyDescent="0.25">
      <c r="A4633" s="7" t="s">
        <v>27</v>
      </c>
      <c r="B4633" s="7" t="s">
        <v>208</v>
      </c>
      <c r="C4633" s="8">
        <v>1815.00648</v>
      </c>
      <c r="D4633" s="8">
        <v>700.67029000000002</v>
      </c>
      <c r="E4633" s="3">
        <f t="shared" si="216"/>
        <v>-0.61395714135411783</v>
      </c>
      <c r="F4633" s="8">
        <v>1510.5501300000001</v>
      </c>
      <c r="G4633" s="3">
        <f t="shared" si="217"/>
        <v>-0.53614893270705288</v>
      </c>
      <c r="H4633" s="8">
        <v>3060.86798</v>
      </c>
      <c r="I4633" s="8">
        <v>2211.2204200000001</v>
      </c>
      <c r="J4633" s="3">
        <f t="shared" si="218"/>
        <v>-0.27758386364641574</v>
      </c>
    </row>
    <row r="4634" spans="1:10" x14ac:dyDescent="0.25">
      <c r="A4634" s="7" t="s">
        <v>27</v>
      </c>
      <c r="B4634" s="7" t="s">
        <v>209</v>
      </c>
      <c r="C4634" s="8">
        <v>495.74578000000002</v>
      </c>
      <c r="D4634" s="8">
        <v>437.20817</v>
      </c>
      <c r="E4634" s="3">
        <f t="shared" si="216"/>
        <v>-0.11807989570783639</v>
      </c>
      <c r="F4634" s="8">
        <v>553.30052999999998</v>
      </c>
      <c r="G4634" s="3">
        <f t="shared" si="217"/>
        <v>-0.20981790854239735</v>
      </c>
      <c r="H4634" s="8">
        <v>838.12886000000003</v>
      </c>
      <c r="I4634" s="8">
        <v>990.50869999999998</v>
      </c>
      <c r="J4634" s="3">
        <f t="shared" si="218"/>
        <v>0.18180956088303635</v>
      </c>
    </row>
    <row r="4635" spans="1:10" x14ac:dyDescent="0.25">
      <c r="A4635" s="7" t="s">
        <v>27</v>
      </c>
      <c r="B4635" s="7" t="s">
        <v>210</v>
      </c>
      <c r="C4635" s="8">
        <v>34.4604</v>
      </c>
      <c r="D4635" s="8">
        <v>2.49322</v>
      </c>
      <c r="E4635" s="3">
        <f t="shared" si="216"/>
        <v>-0.92764970807071301</v>
      </c>
      <c r="F4635" s="8">
        <v>8.0011899999999994</v>
      </c>
      <c r="G4635" s="3">
        <f t="shared" si="217"/>
        <v>-0.68839385141460208</v>
      </c>
      <c r="H4635" s="8">
        <v>73.377369999999999</v>
      </c>
      <c r="I4635" s="8">
        <v>10.49441</v>
      </c>
      <c r="J4635" s="3">
        <f t="shared" si="218"/>
        <v>-0.85698029242530771</v>
      </c>
    </row>
    <row r="4636" spans="1:10" x14ac:dyDescent="0.25">
      <c r="A4636" s="7" t="s">
        <v>27</v>
      </c>
      <c r="B4636" s="7" t="s">
        <v>211</v>
      </c>
      <c r="C4636" s="8">
        <v>52.454999999999998</v>
      </c>
      <c r="D4636" s="8">
        <v>0</v>
      </c>
      <c r="E4636" s="3">
        <f t="shared" si="216"/>
        <v>-1</v>
      </c>
      <c r="F4636" s="8">
        <v>0</v>
      </c>
      <c r="G4636" s="3" t="str">
        <f t="shared" si="217"/>
        <v/>
      </c>
      <c r="H4636" s="8">
        <v>52.454999999999998</v>
      </c>
      <c r="I4636" s="8">
        <v>0</v>
      </c>
      <c r="J4636" s="3">
        <f t="shared" si="218"/>
        <v>-1</v>
      </c>
    </row>
    <row r="4637" spans="1:10" x14ac:dyDescent="0.25">
      <c r="A4637" s="7" t="s">
        <v>27</v>
      </c>
      <c r="B4637" s="7" t="s">
        <v>216</v>
      </c>
      <c r="C4637" s="8">
        <v>0</v>
      </c>
      <c r="D4637" s="8">
        <v>0</v>
      </c>
      <c r="E4637" s="3" t="str">
        <f t="shared" si="216"/>
        <v/>
      </c>
      <c r="F4637" s="8">
        <v>0</v>
      </c>
      <c r="G4637" s="3" t="str">
        <f t="shared" si="217"/>
        <v/>
      </c>
      <c r="H4637" s="8">
        <v>0</v>
      </c>
      <c r="I4637" s="8">
        <v>0</v>
      </c>
      <c r="J4637" s="3" t="str">
        <f t="shared" si="218"/>
        <v/>
      </c>
    </row>
    <row r="4638" spans="1:10" x14ac:dyDescent="0.25">
      <c r="A4638" s="7" t="s">
        <v>27</v>
      </c>
      <c r="B4638" s="7" t="s">
        <v>218</v>
      </c>
      <c r="C4638" s="8">
        <v>969.00368000000003</v>
      </c>
      <c r="D4638" s="8">
        <v>4414.3012600000002</v>
      </c>
      <c r="E4638" s="3">
        <f t="shared" si="216"/>
        <v>3.5555051555634956</v>
      </c>
      <c r="F4638" s="8">
        <v>4900.6600600000002</v>
      </c>
      <c r="G4638" s="3">
        <f t="shared" si="217"/>
        <v>-9.9243529248180473E-2</v>
      </c>
      <c r="H4638" s="8">
        <v>3366.7399099999998</v>
      </c>
      <c r="I4638" s="8">
        <v>9314.9613200000003</v>
      </c>
      <c r="J4638" s="3">
        <f t="shared" si="218"/>
        <v>1.7667600019628487</v>
      </c>
    </row>
    <row r="4639" spans="1:10" x14ac:dyDescent="0.25">
      <c r="A4639" s="7" t="s">
        <v>27</v>
      </c>
      <c r="B4639" s="7" t="s">
        <v>219</v>
      </c>
      <c r="C4639" s="8">
        <v>2079.10347</v>
      </c>
      <c r="D4639" s="8">
        <v>2760.4452299999998</v>
      </c>
      <c r="E4639" s="3">
        <f t="shared" si="216"/>
        <v>0.32770940447711339</v>
      </c>
      <c r="F4639" s="8">
        <v>5556.8482400000003</v>
      </c>
      <c r="G4639" s="3">
        <f t="shared" si="217"/>
        <v>-0.50323544736575354</v>
      </c>
      <c r="H4639" s="8">
        <v>6098.2473099999997</v>
      </c>
      <c r="I4639" s="8">
        <v>8317.2934700000005</v>
      </c>
      <c r="J4639" s="3">
        <f t="shared" si="218"/>
        <v>0.36388261203529337</v>
      </c>
    </row>
    <row r="4640" spans="1:10" x14ac:dyDescent="0.25">
      <c r="A4640" s="7" t="s">
        <v>27</v>
      </c>
      <c r="B4640" s="7" t="s">
        <v>221</v>
      </c>
      <c r="C4640" s="8">
        <v>0</v>
      </c>
      <c r="D4640" s="8">
        <v>2.0676100000000002</v>
      </c>
      <c r="E4640" s="3" t="str">
        <f t="shared" si="216"/>
        <v/>
      </c>
      <c r="F4640" s="8">
        <v>0</v>
      </c>
      <c r="G4640" s="3" t="str">
        <f t="shared" si="217"/>
        <v/>
      </c>
      <c r="H4640" s="8">
        <v>0</v>
      </c>
      <c r="I4640" s="8">
        <v>2.0676100000000002</v>
      </c>
      <c r="J4640" s="3" t="str">
        <f t="shared" si="218"/>
        <v/>
      </c>
    </row>
    <row r="4641" spans="1:10" x14ac:dyDescent="0.25">
      <c r="A4641" s="7" t="s">
        <v>27</v>
      </c>
      <c r="B4641" s="7" t="s">
        <v>222</v>
      </c>
      <c r="C4641" s="8">
        <v>68.881479999999996</v>
      </c>
      <c r="D4641" s="8">
        <v>237.38593</v>
      </c>
      <c r="E4641" s="3">
        <f t="shared" si="216"/>
        <v>2.4462954338379492</v>
      </c>
      <c r="F4641" s="8">
        <v>212.26176000000001</v>
      </c>
      <c r="G4641" s="3">
        <f t="shared" si="217"/>
        <v>0.11836408969755086</v>
      </c>
      <c r="H4641" s="8">
        <v>115.35348</v>
      </c>
      <c r="I4641" s="8">
        <v>449.64769000000001</v>
      </c>
      <c r="J4641" s="3">
        <f t="shared" si="218"/>
        <v>2.8979984825772052</v>
      </c>
    </row>
    <row r="4642" spans="1:10" x14ac:dyDescent="0.25">
      <c r="A4642" s="7" t="s">
        <v>27</v>
      </c>
      <c r="B4642" s="7" t="s">
        <v>223</v>
      </c>
      <c r="C4642" s="8">
        <v>2.34199</v>
      </c>
      <c r="D4642" s="8">
        <v>0</v>
      </c>
      <c r="E4642" s="3">
        <f t="shared" si="216"/>
        <v>-1</v>
      </c>
      <c r="F4642" s="8">
        <v>9.758E-2</v>
      </c>
      <c r="G4642" s="3">
        <f t="shared" si="217"/>
        <v>-1</v>
      </c>
      <c r="H4642" s="8">
        <v>3.1078700000000001</v>
      </c>
      <c r="I4642" s="8">
        <v>9.758E-2</v>
      </c>
      <c r="J4642" s="3">
        <f t="shared" si="218"/>
        <v>-0.96860229031458844</v>
      </c>
    </row>
    <row r="4643" spans="1:10" x14ac:dyDescent="0.25">
      <c r="A4643" s="7" t="s">
        <v>27</v>
      </c>
      <c r="B4643" s="7" t="s">
        <v>224</v>
      </c>
      <c r="C4643" s="8">
        <v>17.37</v>
      </c>
      <c r="D4643" s="8">
        <v>0</v>
      </c>
      <c r="E4643" s="3">
        <f t="shared" si="216"/>
        <v>-1</v>
      </c>
      <c r="F4643" s="8">
        <v>2.7324000000000002</v>
      </c>
      <c r="G4643" s="3">
        <f t="shared" si="217"/>
        <v>-1</v>
      </c>
      <c r="H4643" s="8">
        <v>54.975000000000001</v>
      </c>
      <c r="I4643" s="8">
        <v>2.7324000000000002</v>
      </c>
      <c r="J4643" s="3">
        <f t="shared" si="218"/>
        <v>-0.95029740791268758</v>
      </c>
    </row>
    <row r="4644" spans="1:10" x14ac:dyDescent="0.25">
      <c r="A4644" s="7" t="s">
        <v>27</v>
      </c>
      <c r="B4644" s="7" t="s">
        <v>225</v>
      </c>
      <c r="C4644" s="8">
        <v>0</v>
      </c>
      <c r="D4644" s="8">
        <v>0</v>
      </c>
      <c r="E4644" s="3" t="str">
        <f t="shared" si="216"/>
        <v/>
      </c>
      <c r="F4644" s="8">
        <v>1.4999999999999999E-2</v>
      </c>
      <c r="G4644" s="3">
        <f t="shared" si="217"/>
        <v>-1</v>
      </c>
      <c r="H4644" s="8">
        <v>0.45047999999999999</v>
      </c>
      <c r="I4644" s="8">
        <v>1.4999999999999999E-2</v>
      </c>
      <c r="J4644" s="3">
        <f t="shared" si="218"/>
        <v>-0.96670218433670752</v>
      </c>
    </row>
    <row r="4645" spans="1:10" x14ac:dyDescent="0.25">
      <c r="A4645" s="7" t="s">
        <v>27</v>
      </c>
      <c r="B4645" s="7" t="s">
        <v>226</v>
      </c>
      <c r="C4645" s="8">
        <v>0</v>
      </c>
      <c r="D4645" s="8">
        <v>0</v>
      </c>
      <c r="E4645" s="3" t="str">
        <f t="shared" si="216"/>
        <v/>
      </c>
      <c r="F4645" s="8">
        <v>0</v>
      </c>
      <c r="G4645" s="3" t="str">
        <f t="shared" si="217"/>
        <v/>
      </c>
      <c r="H4645" s="8">
        <v>34.975499999999997</v>
      </c>
      <c r="I4645" s="8">
        <v>0</v>
      </c>
      <c r="J4645" s="3">
        <f t="shared" si="218"/>
        <v>-1</v>
      </c>
    </row>
    <row r="4646" spans="1:10" x14ac:dyDescent="0.25">
      <c r="A4646" s="7" t="s">
        <v>27</v>
      </c>
      <c r="B4646" s="7" t="s">
        <v>229</v>
      </c>
      <c r="C4646" s="8">
        <v>0</v>
      </c>
      <c r="D4646" s="8">
        <v>0</v>
      </c>
      <c r="E4646" s="3" t="str">
        <f t="shared" si="216"/>
        <v/>
      </c>
      <c r="F4646" s="8">
        <v>0</v>
      </c>
      <c r="G4646" s="3" t="str">
        <f t="shared" si="217"/>
        <v/>
      </c>
      <c r="H4646" s="8">
        <v>0</v>
      </c>
      <c r="I4646" s="8">
        <v>0</v>
      </c>
      <c r="J4646" s="3" t="str">
        <f t="shared" si="218"/>
        <v/>
      </c>
    </row>
    <row r="4647" spans="1:10" x14ac:dyDescent="0.25">
      <c r="A4647" s="7" t="s">
        <v>27</v>
      </c>
      <c r="B4647" s="7" t="s">
        <v>230</v>
      </c>
      <c r="C4647" s="8">
        <v>0.04</v>
      </c>
      <c r="D4647" s="8">
        <v>23.536049999999999</v>
      </c>
      <c r="E4647" s="3">
        <f t="shared" si="216"/>
        <v>587.40125</v>
      </c>
      <c r="F4647" s="8">
        <v>23.044149999999998</v>
      </c>
      <c r="G4647" s="3">
        <f t="shared" si="217"/>
        <v>2.1345981518086088E-2</v>
      </c>
      <c r="H4647" s="8">
        <v>0.04</v>
      </c>
      <c r="I4647" s="8">
        <v>46.580199999999998</v>
      </c>
      <c r="J4647" s="3">
        <f t="shared" si="218"/>
        <v>1163.5049999999999</v>
      </c>
    </row>
    <row r="4648" spans="1:10" x14ac:dyDescent="0.25">
      <c r="A4648" s="7" t="s">
        <v>27</v>
      </c>
      <c r="B4648" s="7" t="s">
        <v>233</v>
      </c>
      <c r="C4648" s="8">
        <v>494.34267</v>
      </c>
      <c r="D4648" s="8">
        <v>241.18890999999999</v>
      </c>
      <c r="E4648" s="3">
        <f t="shared" si="216"/>
        <v>-0.51210177749778307</v>
      </c>
      <c r="F4648" s="8">
        <v>488.96384999999998</v>
      </c>
      <c r="G4648" s="3">
        <f t="shared" si="217"/>
        <v>-0.50673467987459597</v>
      </c>
      <c r="H4648" s="8">
        <v>997.57123000000001</v>
      </c>
      <c r="I4648" s="8">
        <v>730.15275999999994</v>
      </c>
      <c r="J4648" s="3">
        <f t="shared" si="218"/>
        <v>-0.2680695492792029</v>
      </c>
    </row>
    <row r="4649" spans="1:10" x14ac:dyDescent="0.25">
      <c r="A4649" s="7" t="s">
        <v>27</v>
      </c>
      <c r="B4649" s="7" t="s">
        <v>234</v>
      </c>
      <c r="C4649" s="8">
        <v>30.29</v>
      </c>
      <c r="D4649" s="8">
        <v>0</v>
      </c>
      <c r="E4649" s="3">
        <f t="shared" si="216"/>
        <v>-1</v>
      </c>
      <c r="F4649" s="8">
        <v>37.5</v>
      </c>
      <c r="G4649" s="3">
        <f t="shared" si="217"/>
        <v>-1</v>
      </c>
      <c r="H4649" s="8">
        <v>74.093000000000004</v>
      </c>
      <c r="I4649" s="8">
        <v>37.5</v>
      </c>
      <c r="J4649" s="3">
        <f t="shared" si="218"/>
        <v>-0.49387931383531514</v>
      </c>
    </row>
    <row r="4650" spans="1:10" x14ac:dyDescent="0.25">
      <c r="A4650" s="7" t="s">
        <v>27</v>
      </c>
      <c r="B4650" s="7" t="s">
        <v>235</v>
      </c>
      <c r="C4650" s="8">
        <v>24253.907579999999</v>
      </c>
      <c r="D4650" s="8">
        <v>29383.108639999999</v>
      </c>
      <c r="E4650" s="3">
        <f t="shared" si="216"/>
        <v>0.21147936855459881</v>
      </c>
      <c r="F4650" s="8">
        <v>26157.853889999999</v>
      </c>
      <c r="G4650" s="3">
        <f t="shared" si="217"/>
        <v>0.12329966990269781</v>
      </c>
      <c r="H4650" s="8">
        <v>50176.8992</v>
      </c>
      <c r="I4650" s="8">
        <v>55540.962529999997</v>
      </c>
      <c r="J4650" s="3">
        <f t="shared" si="218"/>
        <v>0.10690304533604977</v>
      </c>
    </row>
    <row r="4651" spans="1:10" x14ac:dyDescent="0.25">
      <c r="A4651" s="7" t="s">
        <v>27</v>
      </c>
      <c r="B4651" s="7" t="s">
        <v>236</v>
      </c>
      <c r="C4651" s="8">
        <v>137.36116000000001</v>
      </c>
      <c r="D4651" s="8">
        <v>31.9495</v>
      </c>
      <c r="E4651" s="3">
        <f t="shared" si="216"/>
        <v>-0.76740513839574453</v>
      </c>
      <c r="F4651" s="8">
        <v>124.52979999999999</v>
      </c>
      <c r="G4651" s="3">
        <f t="shared" si="217"/>
        <v>-0.7434389198408734</v>
      </c>
      <c r="H4651" s="8">
        <v>456.42327</v>
      </c>
      <c r="I4651" s="8">
        <v>156.47929999999999</v>
      </c>
      <c r="J4651" s="3">
        <f t="shared" si="218"/>
        <v>-0.65716187082223043</v>
      </c>
    </row>
    <row r="4652" spans="1:10" x14ac:dyDescent="0.25">
      <c r="A4652" s="7" t="s">
        <v>27</v>
      </c>
      <c r="B4652" s="7" t="s">
        <v>237</v>
      </c>
      <c r="C4652" s="8">
        <v>0</v>
      </c>
      <c r="D4652" s="8">
        <v>0</v>
      </c>
      <c r="E4652" s="3" t="str">
        <f t="shared" si="216"/>
        <v/>
      </c>
      <c r="F4652" s="8">
        <v>0</v>
      </c>
      <c r="G4652" s="3" t="str">
        <f t="shared" si="217"/>
        <v/>
      </c>
      <c r="H4652" s="8">
        <v>0</v>
      </c>
      <c r="I4652" s="8">
        <v>0</v>
      </c>
      <c r="J4652" s="3" t="str">
        <f t="shared" si="218"/>
        <v/>
      </c>
    </row>
    <row r="4653" spans="1:10" x14ac:dyDescent="0.25">
      <c r="A4653" s="7" t="s">
        <v>27</v>
      </c>
      <c r="B4653" s="7" t="s">
        <v>238</v>
      </c>
      <c r="C4653" s="8">
        <v>64.787090000000006</v>
      </c>
      <c r="D4653" s="8">
        <v>197.17185000000001</v>
      </c>
      <c r="E4653" s="3">
        <f t="shared" si="216"/>
        <v>2.0433817910327505</v>
      </c>
      <c r="F4653" s="8">
        <v>219.69244</v>
      </c>
      <c r="G4653" s="3">
        <f t="shared" si="217"/>
        <v>-0.10250962663986074</v>
      </c>
      <c r="H4653" s="8">
        <v>152.35640000000001</v>
      </c>
      <c r="I4653" s="8">
        <v>416.86428999999998</v>
      </c>
      <c r="J4653" s="3">
        <f t="shared" si="218"/>
        <v>1.736112759293341</v>
      </c>
    </row>
    <row r="4654" spans="1:10" x14ac:dyDescent="0.25">
      <c r="A4654" s="7" t="s">
        <v>27</v>
      </c>
      <c r="B4654" s="7" t="s">
        <v>241</v>
      </c>
      <c r="C4654" s="8">
        <v>0</v>
      </c>
      <c r="D4654" s="8">
        <v>0.48691000000000001</v>
      </c>
      <c r="E4654" s="3" t="str">
        <f t="shared" si="216"/>
        <v/>
      </c>
      <c r="F4654" s="8">
        <v>0</v>
      </c>
      <c r="G4654" s="3" t="str">
        <f t="shared" si="217"/>
        <v/>
      </c>
      <c r="H4654" s="8">
        <v>49.901760000000003</v>
      </c>
      <c r="I4654" s="8">
        <v>0.48691000000000001</v>
      </c>
      <c r="J4654" s="3">
        <f t="shared" si="218"/>
        <v>-0.99024262871690294</v>
      </c>
    </row>
    <row r="4655" spans="1:10" x14ac:dyDescent="0.25">
      <c r="A4655" s="7" t="s">
        <v>27</v>
      </c>
      <c r="B4655" s="7" t="s">
        <v>242</v>
      </c>
      <c r="C4655" s="8">
        <v>0</v>
      </c>
      <c r="D4655" s="8">
        <v>0</v>
      </c>
      <c r="E4655" s="3" t="str">
        <f t="shared" si="216"/>
        <v/>
      </c>
      <c r="F4655" s="8">
        <v>0</v>
      </c>
      <c r="G4655" s="3" t="str">
        <f t="shared" si="217"/>
        <v/>
      </c>
      <c r="H4655" s="8">
        <v>0.1</v>
      </c>
      <c r="I4655" s="8">
        <v>0</v>
      </c>
      <c r="J4655" s="3">
        <f t="shared" si="218"/>
        <v>-1</v>
      </c>
    </row>
    <row r="4656" spans="1:10" x14ac:dyDescent="0.25">
      <c r="A4656" s="7" t="s">
        <v>27</v>
      </c>
      <c r="B4656" s="7" t="s">
        <v>243</v>
      </c>
      <c r="C4656" s="8">
        <v>0</v>
      </c>
      <c r="D4656" s="8">
        <v>0</v>
      </c>
      <c r="E4656" s="3" t="str">
        <f t="shared" si="216"/>
        <v/>
      </c>
      <c r="F4656" s="8">
        <v>0</v>
      </c>
      <c r="G4656" s="3" t="str">
        <f t="shared" si="217"/>
        <v/>
      </c>
      <c r="H4656" s="8">
        <v>0</v>
      </c>
      <c r="I4656" s="8">
        <v>0</v>
      </c>
      <c r="J4656" s="3" t="str">
        <f t="shared" si="218"/>
        <v/>
      </c>
    </row>
    <row r="4657" spans="1:10" x14ac:dyDescent="0.25">
      <c r="A4657" s="7" t="s">
        <v>27</v>
      </c>
      <c r="B4657" s="7" t="s">
        <v>245</v>
      </c>
      <c r="C4657" s="8">
        <v>0</v>
      </c>
      <c r="D4657" s="8">
        <v>9.5663999999999998</v>
      </c>
      <c r="E4657" s="3" t="str">
        <f t="shared" si="216"/>
        <v/>
      </c>
      <c r="F4657" s="8">
        <v>0</v>
      </c>
      <c r="G4657" s="3" t="str">
        <f t="shared" si="217"/>
        <v/>
      </c>
      <c r="H4657" s="8">
        <v>15.096</v>
      </c>
      <c r="I4657" s="8">
        <v>9.5663999999999998</v>
      </c>
      <c r="J4657" s="3">
        <f t="shared" si="218"/>
        <v>-0.3662957074721781</v>
      </c>
    </row>
    <row r="4658" spans="1:10" x14ac:dyDescent="0.25">
      <c r="A4658" s="7" t="s">
        <v>27</v>
      </c>
      <c r="B4658" s="7" t="s">
        <v>247</v>
      </c>
      <c r="C4658" s="8">
        <v>952.38080000000002</v>
      </c>
      <c r="D4658" s="8">
        <v>798.97272999999996</v>
      </c>
      <c r="E4658" s="3">
        <f t="shared" si="216"/>
        <v>-0.16107849927255991</v>
      </c>
      <c r="F4658" s="8">
        <v>994.06831999999997</v>
      </c>
      <c r="G4658" s="3">
        <f t="shared" si="217"/>
        <v>-0.19625973997441148</v>
      </c>
      <c r="H4658" s="8">
        <v>1720.1461099999999</v>
      </c>
      <c r="I4658" s="8">
        <v>1793.04105</v>
      </c>
      <c r="J4658" s="3">
        <f t="shared" si="218"/>
        <v>4.237717922694384E-2</v>
      </c>
    </row>
    <row r="4659" spans="1:10" x14ac:dyDescent="0.25">
      <c r="A4659" s="7" t="s">
        <v>27</v>
      </c>
      <c r="B4659" s="7" t="s">
        <v>248</v>
      </c>
      <c r="C4659" s="8">
        <v>0</v>
      </c>
      <c r="D4659" s="8">
        <v>0</v>
      </c>
      <c r="E4659" s="3" t="str">
        <f t="shared" si="216"/>
        <v/>
      </c>
      <c r="F4659" s="8">
        <v>0</v>
      </c>
      <c r="G4659" s="3" t="str">
        <f t="shared" si="217"/>
        <v/>
      </c>
      <c r="H4659" s="8">
        <v>0</v>
      </c>
      <c r="I4659" s="8">
        <v>0</v>
      </c>
      <c r="J4659" s="3" t="str">
        <f t="shared" si="218"/>
        <v/>
      </c>
    </row>
    <row r="4660" spans="1:10" s="2" customFormat="1" ht="13" x14ac:dyDescent="0.3">
      <c r="A4660" s="2" t="s">
        <v>27</v>
      </c>
      <c r="B4660" s="2" t="s">
        <v>0</v>
      </c>
      <c r="C4660" s="4">
        <v>307939.05497</v>
      </c>
      <c r="D4660" s="4">
        <v>319573.09210000001</v>
      </c>
      <c r="E4660" s="5">
        <f t="shared" si="216"/>
        <v>3.7780323548545658E-2</v>
      </c>
      <c r="F4660" s="4">
        <v>366875.16149000003</v>
      </c>
      <c r="G4660" s="5">
        <f t="shared" si="217"/>
        <v>-0.12893232999991289</v>
      </c>
      <c r="H4660" s="4">
        <v>632115.51676000003</v>
      </c>
      <c r="I4660" s="4">
        <v>686448.25358999998</v>
      </c>
      <c r="J4660" s="5">
        <f t="shared" si="218"/>
        <v>8.5953809690498151E-2</v>
      </c>
    </row>
    <row r="4661" spans="1:10" x14ac:dyDescent="0.25">
      <c r="A4661" s="7" t="s">
        <v>28</v>
      </c>
      <c r="B4661" s="7" t="s">
        <v>30</v>
      </c>
      <c r="C4661" s="8">
        <v>26030.977589999999</v>
      </c>
      <c r="D4661" s="8">
        <v>13124.92547</v>
      </c>
      <c r="E4661" s="3">
        <f t="shared" si="216"/>
        <v>-0.49579590606531654</v>
      </c>
      <c r="F4661" s="8">
        <v>15664.09569</v>
      </c>
      <c r="G4661" s="3">
        <f t="shared" si="217"/>
        <v>-0.16210129650963589</v>
      </c>
      <c r="H4661" s="8">
        <v>65900.453439999997</v>
      </c>
      <c r="I4661" s="8">
        <v>28789.02116</v>
      </c>
      <c r="J4661" s="3">
        <f t="shared" si="218"/>
        <v>-0.56314380770973949</v>
      </c>
    </row>
    <row r="4662" spans="1:10" x14ac:dyDescent="0.25">
      <c r="A4662" s="7" t="s">
        <v>28</v>
      </c>
      <c r="B4662" s="7" t="s">
        <v>253</v>
      </c>
      <c r="C4662" s="8">
        <v>0</v>
      </c>
      <c r="D4662" s="8">
        <v>0</v>
      </c>
      <c r="E4662" s="3" t="str">
        <f t="shared" si="216"/>
        <v/>
      </c>
      <c r="F4662" s="8">
        <v>0</v>
      </c>
      <c r="G4662" s="3" t="str">
        <f t="shared" si="217"/>
        <v/>
      </c>
      <c r="H4662" s="8">
        <v>0</v>
      </c>
      <c r="I4662" s="8">
        <v>0</v>
      </c>
      <c r="J4662" s="3" t="str">
        <f t="shared" si="218"/>
        <v/>
      </c>
    </row>
    <row r="4663" spans="1:10" x14ac:dyDescent="0.25">
      <c r="A4663" s="7" t="s">
        <v>28</v>
      </c>
      <c r="B4663" s="7" t="s">
        <v>32</v>
      </c>
      <c r="C4663" s="8">
        <v>0</v>
      </c>
      <c r="D4663" s="8">
        <v>0</v>
      </c>
      <c r="E4663" s="3" t="str">
        <f t="shared" si="216"/>
        <v/>
      </c>
      <c r="F4663" s="8">
        <v>0</v>
      </c>
      <c r="G4663" s="3" t="str">
        <f t="shared" si="217"/>
        <v/>
      </c>
      <c r="H4663" s="8">
        <v>1.4930399999999999</v>
      </c>
      <c r="I4663" s="8">
        <v>0</v>
      </c>
      <c r="J4663" s="3">
        <f t="shared" si="218"/>
        <v>-1</v>
      </c>
    </row>
    <row r="4664" spans="1:10" x14ac:dyDescent="0.25">
      <c r="A4664" s="7" t="s">
        <v>28</v>
      </c>
      <c r="B4664" s="7" t="s">
        <v>34</v>
      </c>
      <c r="C4664" s="8">
        <v>4543.6311800000003</v>
      </c>
      <c r="D4664" s="8">
        <v>6933.8132699999996</v>
      </c>
      <c r="E4664" s="3">
        <f t="shared" si="216"/>
        <v>0.52605108014070789</v>
      </c>
      <c r="F4664" s="8">
        <v>6123.9072200000001</v>
      </c>
      <c r="G4664" s="3">
        <f t="shared" si="217"/>
        <v>0.132253154873891</v>
      </c>
      <c r="H4664" s="8">
        <v>7103.7964300000003</v>
      </c>
      <c r="I4664" s="8">
        <v>13057.72049</v>
      </c>
      <c r="J4664" s="3">
        <f t="shared" si="218"/>
        <v>0.83813269688529046</v>
      </c>
    </row>
    <row r="4665" spans="1:10" x14ac:dyDescent="0.25">
      <c r="A4665" s="7" t="s">
        <v>28</v>
      </c>
      <c r="B4665" s="7" t="s">
        <v>37</v>
      </c>
      <c r="C4665" s="8">
        <v>0</v>
      </c>
      <c r="D4665" s="8">
        <v>0</v>
      </c>
      <c r="E4665" s="3" t="str">
        <f t="shared" si="216"/>
        <v/>
      </c>
      <c r="F4665" s="8">
        <v>0.58499999999999996</v>
      </c>
      <c r="G4665" s="3">
        <f t="shared" si="217"/>
        <v>-1</v>
      </c>
      <c r="H4665" s="8">
        <v>0</v>
      </c>
      <c r="I4665" s="8">
        <v>0.58499999999999996</v>
      </c>
      <c r="J4665" s="3" t="str">
        <f t="shared" si="218"/>
        <v/>
      </c>
    </row>
    <row r="4666" spans="1:10" x14ac:dyDescent="0.25">
      <c r="A4666" s="7" t="s">
        <v>28</v>
      </c>
      <c r="B4666" s="7" t="s">
        <v>40</v>
      </c>
      <c r="C4666" s="8">
        <v>0</v>
      </c>
      <c r="D4666" s="8">
        <v>1.28573</v>
      </c>
      <c r="E4666" s="3" t="str">
        <f t="shared" si="216"/>
        <v/>
      </c>
      <c r="F4666" s="8">
        <v>0</v>
      </c>
      <c r="G4666" s="3" t="str">
        <f t="shared" si="217"/>
        <v/>
      </c>
      <c r="H4666" s="8">
        <v>0</v>
      </c>
      <c r="I4666" s="8">
        <v>1.28573</v>
      </c>
      <c r="J4666" s="3" t="str">
        <f t="shared" si="218"/>
        <v/>
      </c>
    </row>
    <row r="4667" spans="1:10" x14ac:dyDescent="0.25">
      <c r="A4667" s="7" t="s">
        <v>28</v>
      </c>
      <c r="B4667" s="7" t="s">
        <v>42</v>
      </c>
      <c r="C4667" s="8">
        <v>0</v>
      </c>
      <c r="D4667" s="8">
        <v>0</v>
      </c>
      <c r="E4667" s="3" t="str">
        <f t="shared" si="216"/>
        <v/>
      </c>
      <c r="F4667" s="8">
        <v>2.8757199999999998</v>
      </c>
      <c r="G4667" s="3">
        <f t="shared" si="217"/>
        <v>-1</v>
      </c>
      <c r="H4667" s="8">
        <v>0</v>
      </c>
      <c r="I4667" s="8">
        <v>2.8757199999999998</v>
      </c>
      <c r="J4667" s="3" t="str">
        <f t="shared" si="218"/>
        <v/>
      </c>
    </row>
    <row r="4668" spans="1:10" x14ac:dyDescent="0.25">
      <c r="A4668" s="7" t="s">
        <v>28</v>
      </c>
      <c r="B4668" s="7" t="s">
        <v>43</v>
      </c>
      <c r="C4668" s="8">
        <v>0</v>
      </c>
      <c r="D4668" s="8">
        <v>0</v>
      </c>
      <c r="E4668" s="3" t="str">
        <f t="shared" si="216"/>
        <v/>
      </c>
      <c r="F4668" s="8">
        <v>10.753259999999999</v>
      </c>
      <c r="G4668" s="3">
        <f t="shared" si="217"/>
        <v>-1</v>
      </c>
      <c r="H4668" s="8">
        <v>0</v>
      </c>
      <c r="I4668" s="8">
        <v>10.753259999999999</v>
      </c>
      <c r="J4668" s="3" t="str">
        <f t="shared" si="218"/>
        <v/>
      </c>
    </row>
    <row r="4669" spans="1:10" x14ac:dyDescent="0.25">
      <c r="A4669" s="7" t="s">
        <v>28</v>
      </c>
      <c r="B4669" s="7" t="s">
        <v>44</v>
      </c>
      <c r="C4669" s="8">
        <v>242.96578</v>
      </c>
      <c r="D4669" s="8">
        <v>144.11574999999999</v>
      </c>
      <c r="E4669" s="3">
        <f t="shared" si="216"/>
        <v>-0.40684754042318227</v>
      </c>
      <c r="F4669" s="8">
        <v>634.77440999999999</v>
      </c>
      <c r="G4669" s="3">
        <f t="shared" si="217"/>
        <v>-0.77296540671827019</v>
      </c>
      <c r="H4669" s="8">
        <v>776.55479000000003</v>
      </c>
      <c r="I4669" s="8">
        <v>778.89016000000004</v>
      </c>
      <c r="J4669" s="3">
        <f t="shared" si="218"/>
        <v>3.0073473630882752E-3</v>
      </c>
    </row>
    <row r="4670" spans="1:10" x14ac:dyDescent="0.25">
      <c r="A4670" s="7" t="s">
        <v>28</v>
      </c>
      <c r="B4670" s="7" t="s">
        <v>45</v>
      </c>
      <c r="C4670" s="8">
        <v>140.37454</v>
      </c>
      <c r="D4670" s="8">
        <v>458.30266999999998</v>
      </c>
      <c r="E4670" s="3">
        <f t="shared" si="216"/>
        <v>2.2648560771775279</v>
      </c>
      <c r="F4670" s="8">
        <v>199.74126000000001</v>
      </c>
      <c r="G4670" s="3">
        <f t="shared" si="217"/>
        <v>1.2944817210024606</v>
      </c>
      <c r="H4670" s="8">
        <v>270.99016999999998</v>
      </c>
      <c r="I4670" s="8">
        <v>658.04393000000005</v>
      </c>
      <c r="J4670" s="3">
        <f t="shared" si="218"/>
        <v>1.4282944654413114</v>
      </c>
    </row>
    <row r="4671" spans="1:10" x14ac:dyDescent="0.25">
      <c r="A4671" s="7" t="s">
        <v>28</v>
      </c>
      <c r="B4671" s="7" t="s">
        <v>46</v>
      </c>
      <c r="C4671" s="8">
        <v>183.64269999999999</v>
      </c>
      <c r="D4671" s="8">
        <v>477.31436000000002</v>
      </c>
      <c r="E4671" s="3">
        <f t="shared" si="216"/>
        <v>1.5991469304252228</v>
      </c>
      <c r="F4671" s="8">
        <v>237.05205000000001</v>
      </c>
      <c r="G4671" s="3">
        <f t="shared" si="217"/>
        <v>1.013542426652712</v>
      </c>
      <c r="H4671" s="8">
        <v>274.33990999999997</v>
      </c>
      <c r="I4671" s="8">
        <v>714.36640999999997</v>
      </c>
      <c r="J4671" s="3">
        <f t="shared" si="218"/>
        <v>1.6039463598278503</v>
      </c>
    </row>
    <row r="4672" spans="1:10" x14ac:dyDescent="0.25">
      <c r="A4672" s="7" t="s">
        <v>28</v>
      </c>
      <c r="B4672" s="7" t="s">
        <v>47</v>
      </c>
      <c r="C4672" s="8">
        <v>405.36477000000002</v>
      </c>
      <c r="D4672" s="8">
        <v>737.53214000000003</v>
      </c>
      <c r="E4672" s="3">
        <f t="shared" si="216"/>
        <v>0.81942831391094995</v>
      </c>
      <c r="F4672" s="8">
        <v>708.43537000000003</v>
      </c>
      <c r="G4672" s="3">
        <f t="shared" si="217"/>
        <v>4.1071876464891854E-2</v>
      </c>
      <c r="H4672" s="8">
        <v>1883.6176599999999</v>
      </c>
      <c r="I4672" s="8">
        <v>1445.9675099999999</v>
      </c>
      <c r="J4672" s="3">
        <f t="shared" si="218"/>
        <v>-0.23234553343484787</v>
      </c>
    </row>
    <row r="4673" spans="1:10" x14ac:dyDescent="0.25">
      <c r="A4673" s="7" t="s">
        <v>28</v>
      </c>
      <c r="B4673" s="7" t="s">
        <v>48</v>
      </c>
      <c r="C4673" s="8">
        <v>0</v>
      </c>
      <c r="D4673" s="8">
        <v>0</v>
      </c>
      <c r="E4673" s="3" t="str">
        <f t="shared" si="216"/>
        <v/>
      </c>
      <c r="F4673" s="8">
        <v>0</v>
      </c>
      <c r="G4673" s="3" t="str">
        <f t="shared" si="217"/>
        <v/>
      </c>
      <c r="H4673" s="8">
        <v>0</v>
      </c>
      <c r="I4673" s="8">
        <v>0</v>
      </c>
      <c r="J4673" s="3" t="str">
        <f t="shared" si="218"/>
        <v/>
      </c>
    </row>
    <row r="4674" spans="1:10" x14ac:dyDescent="0.25">
      <c r="A4674" s="7" t="s">
        <v>28</v>
      </c>
      <c r="B4674" s="7" t="s">
        <v>49</v>
      </c>
      <c r="C4674" s="8">
        <v>560.19988999999998</v>
      </c>
      <c r="D4674" s="8">
        <v>132.79794999999999</v>
      </c>
      <c r="E4674" s="3">
        <f t="shared" si="216"/>
        <v>-0.76294541935736548</v>
      </c>
      <c r="F4674" s="8">
        <v>565.95799999999997</v>
      </c>
      <c r="G4674" s="3">
        <f t="shared" si="217"/>
        <v>-0.76535723498916886</v>
      </c>
      <c r="H4674" s="8">
        <v>633.99312999999995</v>
      </c>
      <c r="I4674" s="8">
        <v>698.75594999999998</v>
      </c>
      <c r="J4674" s="3">
        <f t="shared" si="218"/>
        <v>0.10215066526036343</v>
      </c>
    </row>
    <row r="4675" spans="1:10" x14ac:dyDescent="0.25">
      <c r="A4675" s="7" t="s">
        <v>28</v>
      </c>
      <c r="B4675" s="7" t="s">
        <v>50</v>
      </c>
      <c r="C4675" s="8">
        <v>0</v>
      </c>
      <c r="D4675" s="8">
        <v>0</v>
      </c>
      <c r="E4675" s="3" t="str">
        <f t="shared" si="216"/>
        <v/>
      </c>
      <c r="F4675" s="8">
        <v>0</v>
      </c>
      <c r="G4675" s="3" t="str">
        <f t="shared" si="217"/>
        <v/>
      </c>
      <c r="H4675" s="8">
        <v>24.75</v>
      </c>
      <c r="I4675" s="8">
        <v>0</v>
      </c>
      <c r="J4675" s="3">
        <f t="shared" si="218"/>
        <v>-1</v>
      </c>
    </row>
    <row r="4676" spans="1:10" x14ac:dyDescent="0.25">
      <c r="A4676" s="7" t="s">
        <v>28</v>
      </c>
      <c r="B4676" s="7" t="s">
        <v>51</v>
      </c>
      <c r="C4676" s="8">
        <v>0</v>
      </c>
      <c r="D4676" s="8">
        <v>0</v>
      </c>
      <c r="E4676" s="3" t="str">
        <f t="shared" si="216"/>
        <v/>
      </c>
      <c r="F4676" s="8">
        <v>108.56016</v>
      </c>
      <c r="G4676" s="3">
        <f t="shared" si="217"/>
        <v>-1</v>
      </c>
      <c r="H4676" s="8">
        <v>0</v>
      </c>
      <c r="I4676" s="8">
        <v>108.56016</v>
      </c>
      <c r="J4676" s="3" t="str">
        <f t="shared" si="218"/>
        <v/>
      </c>
    </row>
    <row r="4677" spans="1:10" x14ac:dyDescent="0.25">
      <c r="A4677" s="7" t="s">
        <v>28</v>
      </c>
      <c r="B4677" s="7" t="s">
        <v>53</v>
      </c>
      <c r="C4677" s="8">
        <v>183.96892</v>
      </c>
      <c r="D4677" s="8">
        <v>153.78155000000001</v>
      </c>
      <c r="E4677" s="3">
        <f t="shared" ref="E4677:E4740" si="219">IF(C4677=0,"",(D4677/C4677-1))</f>
        <v>-0.1640895103368547</v>
      </c>
      <c r="F4677" s="8">
        <v>6.9622900000000003</v>
      </c>
      <c r="G4677" s="3">
        <f t="shared" ref="G4677:G4740" si="220">IF(F4677=0,"",(D4677/F4677-1))</f>
        <v>21.087782899017423</v>
      </c>
      <c r="H4677" s="8">
        <v>260.09266000000002</v>
      </c>
      <c r="I4677" s="8">
        <v>160.74384000000001</v>
      </c>
      <c r="J4677" s="3">
        <f t="shared" ref="J4677:J4740" si="221">IF(H4677=0,"",(I4677/H4677-1))</f>
        <v>-0.3819747162415118</v>
      </c>
    </row>
    <row r="4678" spans="1:10" x14ac:dyDescent="0.25">
      <c r="A4678" s="7" t="s">
        <v>28</v>
      </c>
      <c r="B4678" s="7" t="s">
        <v>54</v>
      </c>
      <c r="C4678" s="8">
        <v>165.14176</v>
      </c>
      <c r="D4678" s="8">
        <v>340.78703000000002</v>
      </c>
      <c r="E4678" s="3">
        <f t="shared" si="219"/>
        <v>1.0636029917569001</v>
      </c>
      <c r="F4678" s="8">
        <v>188.58922999999999</v>
      </c>
      <c r="G4678" s="3">
        <f t="shared" si="220"/>
        <v>0.80703336028255723</v>
      </c>
      <c r="H4678" s="8">
        <v>240.31959000000001</v>
      </c>
      <c r="I4678" s="8">
        <v>529.37626</v>
      </c>
      <c r="J4678" s="3">
        <f t="shared" si="221"/>
        <v>1.2028011116363837</v>
      </c>
    </row>
    <row r="4679" spans="1:10" x14ac:dyDescent="0.25">
      <c r="A4679" s="7" t="s">
        <v>28</v>
      </c>
      <c r="B4679" s="7" t="s">
        <v>57</v>
      </c>
      <c r="C4679" s="8">
        <v>1.78271</v>
      </c>
      <c r="D4679" s="8">
        <v>0</v>
      </c>
      <c r="E4679" s="3">
        <f t="shared" si="219"/>
        <v>-1</v>
      </c>
      <c r="F4679" s="8">
        <v>0</v>
      </c>
      <c r="G4679" s="3" t="str">
        <f t="shared" si="220"/>
        <v/>
      </c>
      <c r="H4679" s="8">
        <v>1.78271</v>
      </c>
      <c r="I4679" s="8">
        <v>0</v>
      </c>
      <c r="J4679" s="3">
        <f t="shared" si="221"/>
        <v>-1</v>
      </c>
    </row>
    <row r="4680" spans="1:10" x14ac:dyDescent="0.25">
      <c r="A4680" s="7" t="s">
        <v>28</v>
      </c>
      <c r="B4680" s="7" t="s">
        <v>59</v>
      </c>
      <c r="C4680" s="8">
        <v>289.17149000000001</v>
      </c>
      <c r="D4680" s="8">
        <v>1312.19283</v>
      </c>
      <c r="E4680" s="3">
        <f t="shared" si="219"/>
        <v>3.5377669492936521</v>
      </c>
      <c r="F4680" s="8">
        <v>849.39260000000002</v>
      </c>
      <c r="G4680" s="3">
        <f t="shared" si="220"/>
        <v>0.5448602095191315</v>
      </c>
      <c r="H4680" s="8">
        <v>986.41070000000002</v>
      </c>
      <c r="I4680" s="8">
        <v>2161.5854300000001</v>
      </c>
      <c r="J4680" s="3">
        <f t="shared" si="221"/>
        <v>1.1913645401453978</v>
      </c>
    </row>
    <row r="4681" spans="1:10" x14ac:dyDescent="0.25">
      <c r="A4681" s="7" t="s">
        <v>28</v>
      </c>
      <c r="B4681" s="7" t="s">
        <v>61</v>
      </c>
      <c r="C4681" s="8">
        <v>5.0516899999999998</v>
      </c>
      <c r="D4681" s="8">
        <v>349.18783999999999</v>
      </c>
      <c r="E4681" s="3">
        <f t="shared" si="219"/>
        <v>68.122974687678777</v>
      </c>
      <c r="F4681" s="8">
        <v>1.78155</v>
      </c>
      <c r="G4681" s="3">
        <f t="shared" si="220"/>
        <v>195.00226768824899</v>
      </c>
      <c r="H4681" s="8">
        <v>5.7330699999999997</v>
      </c>
      <c r="I4681" s="8">
        <v>350.96938999999998</v>
      </c>
      <c r="J4681" s="3">
        <f t="shared" si="221"/>
        <v>60.218403054558898</v>
      </c>
    </row>
    <row r="4682" spans="1:10" x14ac:dyDescent="0.25">
      <c r="A4682" s="7" t="s">
        <v>28</v>
      </c>
      <c r="B4682" s="7" t="s">
        <v>63</v>
      </c>
      <c r="C4682" s="8">
        <v>130.04326</v>
      </c>
      <c r="D4682" s="8">
        <v>329.45308</v>
      </c>
      <c r="E4682" s="3">
        <f t="shared" si="219"/>
        <v>1.5334114201689499</v>
      </c>
      <c r="F4682" s="8">
        <v>465.01530000000002</v>
      </c>
      <c r="G4682" s="3">
        <f t="shared" si="220"/>
        <v>-0.29152206389768254</v>
      </c>
      <c r="H4682" s="8">
        <v>194.66886</v>
      </c>
      <c r="I4682" s="8">
        <v>794.46838000000002</v>
      </c>
      <c r="J4682" s="3">
        <f t="shared" si="221"/>
        <v>3.0811272023681653</v>
      </c>
    </row>
    <row r="4683" spans="1:10" x14ac:dyDescent="0.25">
      <c r="A4683" s="7" t="s">
        <v>28</v>
      </c>
      <c r="B4683" s="7" t="s">
        <v>65</v>
      </c>
      <c r="C4683" s="8">
        <v>0</v>
      </c>
      <c r="D4683" s="8">
        <v>0</v>
      </c>
      <c r="E4683" s="3" t="str">
        <f t="shared" si="219"/>
        <v/>
      </c>
      <c r="F4683" s="8">
        <v>0</v>
      </c>
      <c r="G4683" s="3" t="str">
        <f t="shared" si="220"/>
        <v/>
      </c>
      <c r="H4683" s="8">
        <v>0</v>
      </c>
      <c r="I4683" s="8">
        <v>0</v>
      </c>
      <c r="J4683" s="3" t="str">
        <f t="shared" si="221"/>
        <v/>
      </c>
    </row>
    <row r="4684" spans="1:10" x14ac:dyDescent="0.25">
      <c r="A4684" s="7" t="s">
        <v>28</v>
      </c>
      <c r="B4684" s="7" t="s">
        <v>66</v>
      </c>
      <c r="C4684" s="8">
        <v>840.96536000000003</v>
      </c>
      <c r="D4684" s="8">
        <v>890.68398999999999</v>
      </c>
      <c r="E4684" s="3">
        <f t="shared" si="219"/>
        <v>5.9120901246158208E-2</v>
      </c>
      <c r="F4684" s="8">
        <v>782.75941</v>
      </c>
      <c r="G4684" s="3">
        <f t="shared" si="220"/>
        <v>0.13787707770897306</v>
      </c>
      <c r="H4684" s="8">
        <v>1521.43569</v>
      </c>
      <c r="I4684" s="8">
        <v>1673.4434000000001</v>
      </c>
      <c r="J4684" s="3">
        <f t="shared" si="221"/>
        <v>9.9910703422502189E-2</v>
      </c>
    </row>
    <row r="4685" spans="1:10" x14ac:dyDescent="0.25">
      <c r="A4685" s="7" t="s">
        <v>28</v>
      </c>
      <c r="B4685" s="7" t="s">
        <v>67</v>
      </c>
      <c r="C4685" s="8">
        <v>2.71048</v>
      </c>
      <c r="D4685" s="8">
        <v>0</v>
      </c>
      <c r="E4685" s="3">
        <f t="shared" si="219"/>
        <v>-1</v>
      </c>
      <c r="F4685" s="8">
        <v>0</v>
      </c>
      <c r="G4685" s="3" t="str">
        <f t="shared" si="220"/>
        <v/>
      </c>
      <c r="H4685" s="8">
        <v>2.71048</v>
      </c>
      <c r="I4685" s="8">
        <v>0</v>
      </c>
      <c r="J4685" s="3">
        <f t="shared" si="221"/>
        <v>-1</v>
      </c>
    </row>
    <row r="4686" spans="1:10" x14ac:dyDescent="0.25">
      <c r="A4686" s="7" t="s">
        <v>28</v>
      </c>
      <c r="B4686" s="7" t="s">
        <v>68</v>
      </c>
      <c r="C4686" s="8">
        <v>0</v>
      </c>
      <c r="D4686" s="8">
        <v>22.203690000000002</v>
      </c>
      <c r="E4686" s="3" t="str">
        <f t="shared" si="219"/>
        <v/>
      </c>
      <c r="F4686" s="8">
        <v>7.7537200000000004</v>
      </c>
      <c r="G4686" s="3">
        <f t="shared" si="220"/>
        <v>1.8636177215581684</v>
      </c>
      <c r="H4686" s="8">
        <v>1.41089</v>
      </c>
      <c r="I4686" s="8">
        <v>29.957409999999999</v>
      </c>
      <c r="J4686" s="3">
        <f t="shared" si="221"/>
        <v>20.232987688622075</v>
      </c>
    </row>
    <row r="4687" spans="1:10" x14ac:dyDescent="0.25">
      <c r="A4687" s="7" t="s">
        <v>28</v>
      </c>
      <c r="B4687" s="7" t="s">
        <v>69</v>
      </c>
      <c r="C4687" s="8">
        <v>0</v>
      </c>
      <c r="D4687" s="8">
        <v>1.88672</v>
      </c>
      <c r="E4687" s="3" t="str">
        <f t="shared" si="219"/>
        <v/>
      </c>
      <c r="F4687" s="8">
        <v>0</v>
      </c>
      <c r="G4687" s="3" t="str">
        <f t="shared" si="220"/>
        <v/>
      </c>
      <c r="H4687" s="8">
        <v>0</v>
      </c>
      <c r="I4687" s="8">
        <v>1.88672</v>
      </c>
      <c r="J4687" s="3" t="str">
        <f t="shared" si="221"/>
        <v/>
      </c>
    </row>
    <row r="4688" spans="1:10" x14ac:dyDescent="0.25">
      <c r="A4688" s="7" t="s">
        <v>28</v>
      </c>
      <c r="B4688" s="7" t="s">
        <v>74</v>
      </c>
      <c r="C4688" s="8">
        <v>301.53888000000001</v>
      </c>
      <c r="D4688" s="8">
        <v>0</v>
      </c>
      <c r="E4688" s="3">
        <f t="shared" si="219"/>
        <v>-1</v>
      </c>
      <c r="F4688" s="8">
        <v>0</v>
      </c>
      <c r="G4688" s="3" t="str">
        <f t="shared" si="220"/>
        <v/>
      </c>
      <c r="H4688" s="8">
        <v>455.98847999999998</v>
      </c>
      <c r="I4688" s="8">
        <v>0</v>
      </c>
      <c r="J4688" s="3">
        <f t="shared" si="221"/>
        <v>-1</v>
      </c>
    </row>
    <row r="4689" spans="1:10" x14ac:dyDescent="0.25">
      <c r="A4689" s="7" t="s">
        <v>28</v>
      </c>
      <c r="B4689" s="7" t="s">
        <v>76</v>
      </c>
      <c r="C4689" s="8">
        <v>0</v>
      </c>
      <c r="D4689" s="8">
        <v>0</v>
      </c>
      <c r="E4689" s="3" t="str">
        <f t="shared" si="219"/>
        <v/>
      </c>
      <c r="F4689" s="8">
        <v>0</v>
      </c>
      <c r="G4689" s="3" t="str">
        <f t="shared" si="220"/>
        <v/>
      </c>
      <c r="H4689" s="8">
        <v>1.27057</v>
      </c>
      <c r="I4689" s="8">
        <v>0</v>
      </c>
      <c r="J4689" s="3">
        <f t="shared" si="221"/>
        <v>-1</v>
      </c>
    </row>
    <row r="4690" spans="1:10" x14ac:dyDescent="0.25">
      <c r="A4690" s="7" t="s">
        <v>28</v>
      </c>
      <c r="B4690" s="7" t="s">
        <v>77</v>
      </c>
      <c r="C4690" s="8">
        <v>221.54669999999999</v>
      </c>
      <c r="D4690" s="8">
        <v>0</v>
      </c>
      <c r="E4690" s="3">
        <f t="shared" si="219"/>
        <v>-1</v>
      </c>
      <c r="F4690" s="8">
        <v>0</v>
      </c>
      <c r="G4690" s="3" t="str">
        <f t="shared" si="220"/>
        <v/>
      </c>
      <c r="H4690" s="8">
        <v>643.88625000000002</v>
      </c>
      <c r="I4690" s="8">
        <v>0</v>
      </c>
      <c r="J4690" s="3">
        <f t="shared" si="221"/>
        <v>-1</v>
      </c>
    </row>
    <row r="4691" spans="1:10" x14ac:dyDescent="0.25">
      <c r="A4691" s="7" t="s">
        <v>28</v>
      </c>
      <c r="B4691" s="7" t="s">
        <v>79</v>
      </c>
      <c r="C4691" s="8">
        <v>75.102800000000002</v>
      </c>
      <c r="D4691" s="8">
        <v>185.72914</v>
      </c>
      <c r="E4691" s="3">
        <f t="shared" si="219"/>
        <v>1.4729988762070123</v>
      </c>
      <c r="F4691" s="8">
        <v>56.40896</v>
      </c>
      <c r="G4691" s="3">
        <f t="shared" si="220"/>
        <v>2.2925467868934297</v>
      </c>
      <c r="H4691" s="8">
        <v>128.16725</v>
      </c>
      <c r="I4691" s="8">
        <v>242.13810000000001</v>
      </c>
      <c r="J4691" s="3">
        <f t="shared" si="221"/>
        <v>0.88923535458551251</v>
      </c>
    </row>
    <row r="4692" spans="1:10" x14ac:dyDescent="0.25">
      <c r="A4692" s="7" t="s">
        <v>28</v>
      </c>
      <c r="B4692" s="7" t="s">
        <v>82</v>
      </c>
      <c r="C4692" s="8">
        <v>0</v>
      </c>
      <c r="D4692" s="8">
        <v>0</v>
      </c>
      <c r="E4692" s="3" t="str">
        <f t="shared" si="219"/>
        <v/>
      </c>
      <c r="F4692" s="8">
        <v>0</v>
      </c>
      <c r="G4692" s="3" t="str">
        <f t="shared" si="220"/>
        <v/>
      </c>
      <c r="H4692" s="8">
        <v>0</v>
      </c>
      <c r="I4692" s="8">
        <v>0</v>
      </c>
      <c r="J4692" s="3" t="str">
        <f t="shared" si="221"/>
        <v/>
      </c>
    </row>
    <row r="4693" spans="1:10" x14ac:dyDescent="0.25">
      <c r="A4693" s="7" t="s">
        <v>28</v>
      </c>
      <c r="B4693" s="7" t="s">
        <v>83</v>
      </c>
      <c r="C4693" s="8">
        <v>0</v>
      </c>
      <c r="D4693" s="8">
        <v>46.480870000000003</v>
      </c>
      <c r="E4693" s="3" t="str">
        <f t="shared" si="219"/>
        <v/>
      </c>
      <c r="F4693" s="8">
        <v>0</v>
      </c>
      <c r="G4693" s="3" t="str">
        <f t="shared" si="220"/>
        <v/>
      </c>
      <c r="H4693" s="8">
        <v>0</v>
      </c>
      <c r="I4693" s="8">
        <v>46.480870000000003</v>
      </c>
      <c r="J4693" s="3" t="str">
        <f t="shared" si="221"/>
        <v/>
      </c>
    </row>
    <row r="4694" spans="1:10" x14ac:dyDescent="0.25">
      <c r="A4694" s="7" t="s">
        <v>28</v>
      </c>
      <c r="B4694" s="7" t="s">
        <v>86</v>
      </c>
      <c r="C4694" s="8">
        <v>0</v>
      </c>
      <c r="D4694" s="8">
        <v>0</v>
      </c>
      <c r="E4694" s="3" t="str">
        <f t="shared" si="219"/>
        <v/>
      </c>
      <c r="F4694" s="8">
        <v>0</v>
      </c>
      <c r="G4694" s="3" t="str">
        <f t="shared" si="220"/>
        <v/>
      </c>
      <c r="H4694" s="8">
        <v>0</v>
      </c>
      <c r="I4694" s="8">
        <v>0</v>
      </c>
      <c r="J4694" s="3" t="str">
        <f t="shared" si="221"/>
        <v/>
      </c>
    </row>
    <row r="4695" spans="1:10" x14ac:dyDescent="0.25">
      <c r="A4695" s="7" t="s">
        <v>28</v>
      </c>
      <c r="B4695" s="7" t="s">
        <v>88</v>
      </c>
      <c r="C4695" s="8">
        <v>160.37719999999999</v>
      </c>
      <c r="D4695" s="8">
        <v>89.04</v>
      </c>
      <c r="E4695" s="3">
        <f t="shared" si="219"/>
        <v>-0.44480886310522938</v>
      </c>
      <c r="F4695" s="8">
        <v>150.63999999999999</v>
      </c>
      <c r="G4695" s="3">
        <f t="shared" si="220"/>
        <v>-0.40892193308550173</v>
      </c>
      <c r="H4695" s="8">
        <v>160.37719999999999</v>
      </c>
      <c r="I4695" s="8">
        <v>239.68</v>
      </c>
      <c r="J4695" s="3">
        <f t="shared" si="221"/>
        <v>0.49447677101233856</v>
      </c>
    </row>
    <row r="4696" spans="1:10" x14ac:dyDescent="0.25">
      <c r="A4696" s="7" t="s">
        <v>28</v>
      </c>
      <c r="B4696" s="7" t="s">
        <v>89</v>
      </c>
      <c r="C4696" s="8">
        <v>0</v>
      </c>
      <c r="D4696" s="8">
        <v>0</v>
      </c>
      <c r="E4696" s="3" t="str">
        <f t="shared" si="219"/>
        <v/>
      </c>
      <c r="F4696" s="8">
        <v>0</v>
      </c>
      <c r="G4696" s="3" t="str">
        <f t="shared" si="220"/>
        <v/>
      </c>
      <c r="H4696" s="8">
        <v>0</v>
      </c>
      <c r="I4696" s="8">
        <v>0</v>
      </c>
      <c r="J4696" s="3" t="str">
        <f t="shared" si="221"/>
        <v/>
      </c>
    </row>
    <row r="4697" spans="1:10" x14ac:dyDescent="0.25">
      <c r="A4697" s="7" t="s">
        <v>28</v>
      </c>
      <c r="B4697" s="7" t="s">
        <v>90</v>
      </c>
      <c r="C4697" s="8">
        <v>0</v>
      </c>
      <c r="D4697" s="8">
        <v>0</v>
      </c>
      <c r="E4697" s="3" t="str">
        <f t="shared" si="219"/>
        <v/>
      </c>
      <c r="F4697" s="8">
        <v>2.72831</v>
      </c>
      <c r="G4697" s="3">
        <f t="shared" si="220"/>
        <v>-1</v>
      </c>
      <c r="H4697" s="8">
        <v>0</v>
      </c>
      <c r="I4697" s="8">
        <v>2.72831</v>
      </c>
      <c r="J4697" s="3" t="str">
        <f t="shared" si="221"/>
        <v/>
      </c>
    </row>
    <row r="4698" spans="1:10" x14ac:dyDescent="0.25">
      <c r="A4698" s="7" t="s">
        <v>28</v>
      </c>
      <c r="B4698" s="7" t="s">
        <v>91</v>
      </c>
      <c r="C4698" s="8">
        <v>0</v>
      </c>
      <c r="D4698" s="8">
        <v>0</v>
      </c>
      <c r="E4698" s="3" t="str">
        <f t="shared" si="219"/>
        <v/>
      </c>
      <c r="F4698" s="8">
        <v>0</v>
      </c>
      <c r="G4698" s="3" t="str">
        <f t="shared" si="220"/>
        <v/>
      </c>
      <c r="H4698" s="8">
        <v>0</v>
      </c>
      <c r="I4698" s="8">
        <v>0</v>
      </c>
      <c r="J4698" s="3" t="str">
        <f t="shared" si="221"/>
        <v/>
      </c>
    </row>
    <row r="4699" spans="1:10" x14ac:dyDescent="0.25">
      <c r="A4699" s="7" t="s">
        <v>28</v>
      </c>
      <c r="B4699" s="7" t="s">
        <v>93</v>
      </c>
      <c r="C4699" s="8">
        <v>1632.7655199999999</v>
      </c>
      <c r="D4699" s="8">
        <v>0</v>
      </c>
      <c r="E4699" s="3">
        <f t="shared" si="219"/>
        <v>-1</v>
      </c>
      <c r="F4699" s="8">
        <v>0</v>
      </c>
      <c r="G4699" s="3" t="str">
        <f t="shared" si="220"/>
        <v/>
      </c>
      <c r="H4699" s="8">
        <v>2766.8175200000001</v>
      </c>
      <c r="I4699" s="8">
        <v>0</v>
      </c>
      <c r="J4699" s="3">
        <f t="shared" si="221"/>
        <v>-1</v>
      </c>
    </row>
    <row r="4700" spans="1:10" x14ac:dyDescent="0.25">
      <c r="A4700" s="7" t="s">
        <v>28</v>
      </c>
      <c r="B4700" s="7" t="s">
        <v>94</v>
      </c>
      <c r="C4700" s="8">
        <v>0</v>
      </c>
      <c r="D4700" s="8">
        <v>0</v>
      </c>
      <c r="E4700" s="3" t="str">
        <f t="shared" si="219"/>
        <v/>
      </c>
      <c r="F4700" s="8">
        <v>0</v>
      </c>
      <c r="G4700" s="3" t="str">
        <f t="shared" si="220"/>
        <v/>
      </c>
      <c r="H4700" s="8">
        <v>0</v>
      </c>
      <c r="I4700" s="8">
        <v>0</v>
      </c>
      <c r="J4700" s="3" t="str">
        <f t="shared" si="221"/>
        <v/>
      </c>
    </row>
    <row r="4701" spans="1:10" x14ac:dyDescent="0.25">
      <c r="A4701" s="7" t="s">
        <v>28</v>
      </c>
      <c r="B4701" s="7" t="s">
        <v>95</v>
      </c>
      <c r="C4701" s="8">
        <v>0.10917</v>
      </c>
      <c r="D4701" s="8">
        <v>165.83199999999999</v>
      </c>
      <c r="E4701" s="3">
        <f t="shared" si="219"/>
        <v>1518.0253732710451</v>
      </c>
      <c r="F4701" s="8">
        <v>0</v>
      </c>
      <c r="G4701" s="3" t="str">
        <f t="shared" si="220"/>
        <v/>
      </c>
      <c r="H4701" s="8">
        <v>1.95706</v>
      </c>
      <c r="I4701" s="8">
        <v>165.83199999999999</v>
      </c>
      <c r="J4701" s="3">
        <f t="shared" si="221"/>
        <v>83.735266164552954</v>
      </c>
    </row>
    <row r="4702" spans="1:10" x14ac:dyDescent="0.25">
      <c r="A4702" s="7" t="s">
        <v>28</v>
      </c>
      <c r="B4702" s="7" t="s">
        <v>96</v>
      </c>
      <c r="C4702" s="8">
        <v>0</v>
      </c>
      <c r="D4702" s="8">
        <v>0</v>
      </c>
      <c r="E4702" s="3" t="str">
        <f t="shared" si="219"/>
        <v/>
      </c>
      <c r="F4702" s="8">
        <v>0</v>
      </c>
      <c r="G4702" s="3" t="str">
        <f t="shared" si="220"/>
        <v/>
      </c>
      <c r="H4702" s="8">
        <v>64.132689999999997</v>
      </c>
      <c r="I4702" s="8">
        <v>0</v>
      </c>
      <c r="J4702" s="3">
        <f t="shared" si="221"/>
        <v>-1</v>
      </c>
    </row>
    <row r="4703" spans="1:10" x14ac:dyDescent="0.25">
      <c r="A4703" s="7" t="s">
        <v>28</v>
      </c>
      <c r="B4703" s="7" t="s">
        <v>97</v>
      </c>
      <c r="C4703" s="8">
        <v>0</v>
      </c>
      <c r="D4703" s="8">
        <v>43.509</v>
      </c>
      <c r="E4703" s="3" t="str">
        <f t="shared" si="219"/>
        <v/>
      </c>
      <c r="F4703" s="8">
        <v>0</v>
      </c>
      <c r="G4703" s="3" t="str">
        <f t="shared" si="220"/>
        <v/>
      </c>
      <c r="H4703" s="8">
        <v>0</v>
      </c>
      <c r="I4703" s="8">
        <v>43.509</v>
      </c>
      <c r="J4703" s="3" t="str">
        <f t="shared" si="221"/>
        <v/>
      </c>
    </row>
    <row r="4704" spans="1:10" x14ac:dyDescent="0.25">
      <c r="A4704" s="7" t="s">
        <v>28</v>
      </c>
      <c r="B4704" s="7" t="s">
        <v>98</v>
      </c>
      <c r="C4704" s="8">
        <v>304.77676000000002</v>
      </c>
      <c r="D4704" s="8">
        <v>623.66314999999997</v>
      </c>
      <c r="E4704" s="3">
        <f t="shared" si="219"/>
        <v>1.0462949668472095</v>
      </c>
      <c r="F4704" s="8">
        <v>516.70987000000002</v>
      </c>
      <c r="G4704" s="3">
        <f t="shared" si="220"/>
        <v>0.20698904009710506</v>
      </c>
      <c r="H4704" s="8">
        <v>669.55944999999997</v>
      </c>
      <c r="I4704" s="8">
        <v>1140.37302</v>
      </c>
      <c r="J4704" s="3">
        <f t="shared" si="221"/>
        <v>0.70316918086960012</v>
      </c>
    </row>
    <row r="4705" spans="1:10" x14ac:dyDescent="0.25">
      <c r="A4705" s="7" t="s">
        <v>28</v>
      </c>
      <c r="B4705" s="7" t="s">
        <v>101</v>
      </c>
      <c r="C4705" s="8">
        <v>0</v>
      </c>
      <c r="D4705" s="8">
        <v>0</v>
      </c>
      <c r="E4705" s="3" t="str">
        <f t="shared" si="219"/>
        <v/>
      </c>
      <c r="F4705" s="8">
        <v>0</v>
      </c>
      <c r="G4705" s="3" t="str">
        <f t="shared" si="220"/>
        <v/>
      </c>
      <c r="H4705" s="8">
        <v>0</v>
      </c>
      <c r="I4705" s="8">
        <v>0</v>
      </c>
      <c r="J4705" s="3" t="str">
        <f t="shared" si="221"/>
        <v/>
      </c>
    </row>
    <row r="4706" spans="1:10" x14ac:dyDescent="0.25">
      <c r="A4706" s="7" t="s">
        <v>28</v>
      </c>
      <c r="B4706" s="7" t="s">
        <v>102</v>
      </c>
      <c r="C4706" s="8">
        <v>0</v>
      </c>
      <c r="D4706" s="8">
        <v>0.2354</v>
      </c>
      <c r="E4706" s="3" t="str">
        <f t="shared" si="219"/>
        <v/>
      </c>
      <c r="F4706" s="8">
        <v>0</v>
      </c>
      <c r="G4706" s="3" t="str">
        <f t="shared" si="220"/>
        <v/>
      </c>
      <c r="H4706" s="8">
        <v>0</v>
      </c>
      <c r="I4706" s="8">
        <v>0.2354</v>
      </c>
      <c r="J4706" s="3" t="str">
        <f t="shared" si="221"/>
        <v/>
      </c>
    </row>
    <row r="4707" spans="1:10" x14ac:dyDescent="0.25">
      <c r="A4707" s="7" t="s">
        <v>28</v>
      </c>
      <c r="B4707" s="7" t="s">
        <v>103</v>
      </c>
      <c r="C4707" s="8">
        <v>0</v>
      </c>
      <c r="D4707" s="8">
        <v>0</v>
      </c>
      <c r="E4707" s="3" t="str">
        <f t="shared" si="219"/>
        <v/>
      </c>
      <c r="F4707" s="8">
        <v>2.1970399999999999</v>
      </c>
      <c r="G4707" s="3">
        <f t="shared" si="220"/>
        <v>-1</v>
      </c>
      <c r="H4707" s="8">
        <v>210.73218</v>
      </c>
      <c r="I4707" s="8">
        <v>2.1970399999999999</v>
      </c>
      <c r="J4707" s="3">
        <f t="shared" si="221"/>
        <v>-0.98957425486700701</v>
      </c>
    </row>
    <row r="4708" spans="1:10" x14ac:dyDescent="0.25">
      <c r="A4708" s="7" t="s">
        <v>28</v>
      </c>
      <c r="B4708" s="7" t="s">
        <v>105</v>
      </c>
      <c r="C4708" s="8">
        <v>19.911110000000001</v>
      </c>
      <c r="D4708" s="8">
        <v>0</v>
      </c>
      <c r="E4708" s="3">
        <f t="shared" si="219"/>
        <v>-1</v>
      </c>
      <c r="F4708" s="8">
        <v>2.3117000000000001</v>
      </c>
      <c r="G4708" s="3">
        <f t="shared" si="220"/>
        <v>-1</v>
      </c>
      <c r="H4708" s="8">
        <v>19.913319999999999</v>
      </c>
      <c r="I4708" s="8">
        <v>2.3117000000000001</v>
      </c>
      <c r="J4708" s="3">
        <f t="shared" si="221"/>
        <v>-0.88391187406218552</v>
      </c>
    </row>
    <row r="4709" spans="1:10" x14ac:dyDescent="0.25">
      <c r="A4709" s="7" t="s">
        <v>28</v>
      </c>
      <c r="B4709" s="7" t="s">
        <v>106</v>
      </c>
      <c r="C4709" s="8">
        <v>0</v>
      </c>
      <c r="D4709" s="8">
        <v>0</v>
      </c>
      <c r="E4709" s="3" t="str">
        <f t="shared" si="219"/>
        <v/>
      </c>
      <c r="F4709" s="8">
        <v>0</v>
      </c>
      <c r="G4709" s="3" t="str">
        <f t="shared" si="220"/>
        <v/>
      </c>
      <c r="H4709" s="8">
        <v>0</v>
      </c>
      <c r="I4709" s="8">
        <v>0</v>
      </c>
      <c r="J4709" s="3" t="str">
        <f t="shared" si="221"/>
        <v/>
      </c>
    </row>
    <row r="4710" spans="1:10" x14ac:dyDescent="0.25">
      <c r="A4710" s="7" t="s">
        <v>28</v>
      </c>
      <c r="B4710" s="7" t="s">
        <v>107</v>
      </c>
      <c r="C4710" s="8">
        <v>0</v>
      </c>
      <c r="D4710" s="8">
        <v>0</v>
      </c>
      <c r="E4710" s="3" t="str">
        <f t="shared" si="219"/>
        <v/>
      </c>
      <c r="F4710" s="8">
        <v>0</v>
      </c>
      <c r="G4710" s="3" t="str">
        <f t="shared" si="220"/>
        <v/>
      </c>
      <c r="H4710" s="8">
        <v>0</v>
      </c>
      <c r="I4710" s="8">
        <v>0</v>
      </c>
      <c r="J4710" s="3" t="str">
        <f t="shared" si="221"/>
        <v/>
      </c>
    </row>
    <row r="4711" spans="1:10" x14ac:dyDescent="0.25">
      <c r="A4711" s="7" t="s">
        <v>28</v>
      </c>
      <c r="B4711" s="7" t="s">
        <v>110</v>
      </c>
      <c r="C4711" s="8">
        <v>0</v>
      </c>
      <c r="D4711" s="8">
        <v>0</v>
      </c>
      <c r="E4711" s="3" t="str">
        <f t="shared" si="219"/>
        <v/>
      </c>
      <c r="F4711" s="8">
        <v>0</v>
      </c>
      <c r="G4711" s="3" t="str">
        <f t="shared" si="220"/>
        <v/>
      </c>
      <c r="H4711" s="8">
        <v>0</v>
      </c>
      <c r="I4711" s="8">
        <v>0</v>
      </c>
      <c r="J4711" s="3" t="str">
        <f t="shared" si="221"/>
        <v/>
      </c>
    </row>
    <row r="4712" spans="1:10" x14ac:dyDescent="0.25">
      <c r="A4712" s="7" t="s">
        <v>28</v>
      </c>
      <c r="B4712" s="7" t="s">
        <v>111</v>
      </c>
      <c r="C4712" s="8">
        <v>0</v>
      </c>
      <c r="D4712" s="8">
        <v>2.3841700000000001</v>
      </c>
      <c r="E4712" s="3" t="str">
        <f t="shared" si="219"/>
        <v/>
      </c>
      <c r="F4712" s="8">
        <v>1.401</v>
      </c>
      <c r="G4712" s="3">
        <f t="shared" si="220"/>
        <v>0.70176302640970745</v>
      </c>
      <c r="H4712" s="8">
        <v>1.50264</v>
      </c>
      <c r="I4712" s="8">
        <v>3.7851699999999999</v>
      </c>
      <c r="J4712" s="3">
        <f t="shared" si="221"/>
        <v>1.5190132034286323</v>
      </c>
    </row>
    <row r="4713" spans="1:10" x14ac:dyDescent="0.25">
      <c r="A4713" s="7" t="s">
        <v>28</v>
      </c>
      <c r="B4713" s="7" t="s">
        <v>113</v>
      </c>
      <c r="C4713" s="8">
        <v>253.47040000000001</v>
      </c>
      <c r="D4713" s="8">
        <v>430.89139999999998</v>
      </c>
      <c r="E4713" s="3">
        <f t="shared" si="219"/>
        <v>0.69996733346378881</v>
      </c>
      <c r="F4713" s="8">
        <v>382.03269999999998</v>
      </c>
      <c r="G4713" s="3">
        <f t="shared" si="220"/>
        <v>0.12789140824856093</v>
      </c>
      <c r="H4713" s="8">
        <v>1029.6617699999999</v>
      </c>
      <c r="I4713" s="8">
        <v>812.92409999999995</v>
      </c>
      <c r="J4713" s="3">
        <f t="shared" si="221"/>
        <v>-0.21049404407818306</v>
      </c>
    </row>
    <row r="4714" spans="1:10" x14ac:dyDescent="0.25">
      <c r="A4714" s="7" t="s">
        <v>28</v>
      </c>
      <c r="B4714" s="7" t="s">
        <v>114</v>
      </c>
      <c r="C4714" s="8">
        <v>0</v>
      </c>
      <c r="D4714" s="8">
        <v>0</v>
      </c>
      <c r="E4714" s="3" t="str">
        <f t="shared" si="219"/>
        <v/>
      </c>
      <c r="F4714" s="8">
        <v>0</v>
      </c>
      <c r="G4714" s="3" t="str">
        <f t="shared" si="220"/>
        <v/>
      </c>
      <c r="H4714" s="8">
        <v>0</v>
      </c>
      <c r="I4714" s="8">
        <v>0</v>
      </c>
      <c r="J4714" s="3" t="str">
        <f t="shared" si="221"/>
        <v/>
      </c>
    </row>
    <row r="4715" spans="1:10" x14ac:dyDescent="0.25">
      <c r="A4715" s="7" t="s">
        <v>28</v>
      </c>
      <c r="B4715" s="7" t="s">
        <v>115</v>
      </c>
      <c r="C4715" s="8">
        <v>90.800849999999997</v>
      </c>
      <c r="D4715" s="8">
        <v>138.48683</v>
      </c>
      <c r="E4715" s="3">
        <f t="shared" si="219"/>
        <v>0.52517107494037774</v>
      </c>
      <c r="F4715" s="8">
        <v>126.68948</v>
      </c>
      <c r="G4715" s="3">
        <f t="shared" si="220"/>
        <v>9.3120202245679629E-2</v>
      </c>
      <c r="H4715" s="8">
        <v>219.04552000000001</v>
      </c>
      <c r="I4715" s="8">
        <v>265.17631</v>
      </c>
      <c r="J4715" s="3">
        <f t="shared" si="221"/>
        <v>0.21059910287140315</v>
      </c>
    </row>
    <row r="4716" spans="1:10" x14ac:dyDescent="0.25">
      <c r="A4716" s="7" t="s">
        <v>28</v>
      </c>
      <c r="B4716" s="7" t="s">
        <v>117</v>
      </c>
      <c r="C4716" s="8">
        <v>0</v>
      </c>
      <c r="D4716" s="8">
        <v>10.72006</v>
      </c>
      <c r="E4716" s="3" t="str">
        <f t="shared" si="219"/>
        <v/>
      </c>
      <c r="F4716" s="8">
        <v>0</v>
      </c>
      <c r="G4716" s="3" t="str">
        <f t="shared" si="220"/>
        <v/>
      </c>
      <c r="H4716" s="8">
        <v>3.44306</v>
      </c>
      <c r="I4716" s="8">
        <v>10.72006</v>
      </c>
      <c r="J4716" s="3">
        <f t="shared" si="221"/>
        <v>2.113526920820433</v>
      </c>
    </row>
    <row r="4717" spans="1:10" x14ac:dyDescent="0.25">
      <c r="A4717" s="7" t="s">
        <v>28</v>
      </c>
      <c r="B4717" s="7" t="s">
        <v>118</v>
      </c>
      <c r="C4717" s="8">
        <v>57.30254</v>
      </c>
      <c r="D4717" s="8">
        <v>55.959580000000003</v>
      </c>
      <c r="E4717" s="3">
        <f t="shared" si="219"/>
        <v>-2.3436308407969286E-2</v>
      </c>
      <c r="F4717" s="8">
        <v>0</v>
      </c>
      <c r="G4717" s="3" t="str">
        <f t="shared" si="220"/>
        <v/>
      </c>
      <c r="H4717" s="8">
        <v>232.67532</v>
      </c>
      <c r="I4717" s="8">
        <v>55.959580000000003</v>
      </c>
      <c r="J4717" s="3">
        <f t="shared" si="221"/>
        <v>-0.75949499070206494</v>
      </c>
    </row>
    <row r="4718" spans="1:10" x14ac:dyDescent="0.25">
      <c r="A4718" s="7" t="s">
        <v>28</v>
      </c>
      <c r="B4718" s="7" t="s">
        <v>119</v>
      </c>
      <c r="C4718" s="8">
        <v>656.37419999999997</v>
      </c>
      <c r="D4718" s="8">
        <v>528.13669000000004</v>
      </c>
      <c r="E4718" s="3">
        <f t="shared" si="219"/>
        <v>-0.19537256339447828</v>
      </c>
      <c r="F4718" s="8">
        <v>861.20101999999997</v>
      </c>
      <c r="G4718" s="3">
        <f t="shared" si="220"/>
        <v>-0.38674400315968038</v>
      </c>
      <c r="H4718" s="8">
        <v>985.45839999999998</v>
      </c>
      <c r="I4718" s="8">
        <v>1389.33771</v>
      </c>
      <c r="J4718" s="3">
        <f t="shared" si="221"/>
        <v>0.40983902516838877</v>
      </c>
    </row>
    <row r="4719" spans="1:10" x14ac:dyDescent="0.25">
      <c r="A4719" s="7" t="s">
        <v>28</v>
      </c>
      <c r="B4719" s="7" t="s">
        <v>120</v>
      </c>
      <c r="C4719" s="8">
        <v>0</v>
      </c>
      <c r="D4719" s="8">
        <v>0</v>
      </c>
      <c r="E4719" s="3" t="str">
        <f t="shared" si="219"/>
        <v/>
      </c>
      <c r="F4719" s="8">
        <v>0</v>
      </c>
      <c r="G4719" s="3" t="str">
        <f t="shared" si="220"/>
        <v/>
      </c>
      <c r="H4719" s="8">
        <v>0</v>
      </c>
      <c r="I4719" s="8">
        <v>0</v>
      </c>
      <c r="J4719" s="3" t="str">
        <f t="shared" si="221"/>
        <v/>
      </c>
    </row>
    <row r="4720" spans="1:10" x14ac:dyDescent="0.25">
      <c r="A4720" s="7" t="s">
        <v>28</v>
      </c>
      <c r="B4720" s="7" t="s">
        <v>121</v>
      </c>
      <c r="C4720" s="8">
        <v>1.2347999999999999</v>
      </c>
      <c r="D4720" s="8">
        <v>186.60445999999999</v>
      </c>
      <c r="E4720" s="3">
        <f t="shared" si="219"/>
        <v>150.12120181405896</v>
      </c>
      <c r="F4720" s="8">
        <v>74.769400000000005</v>
      </c>
      <c r="G4720" s="3">
        <f t="shared" si="220"/>
        <v>1.4957330137730138</v>
      </c>
      <c r="H4720" s="8">
        <v>1.2991999999999999</v>
      </c>
      <c r="I4720" s="8">
        <v>261.37385999999998</v>
      </c>
      <c r="J4720" s="3">
        <f t="shared" si="221"/>
        <v>200.18061884236454</v>
      </c>
    </row>
    <row r="4721" spans="1:10" x14ac:dyDescent="0.25">
      <c r="A4721" s="7" t="s">
        <v>28</v>
      </c>
      <c r="B4721" s="7" t="s">
        <v>122</v>
      </c>
      <c r="C4721" s="8">
        <v>1927.73236</v>
      </c>
      <c r="D4721" s="8">
        <v>2944.5899100000001</v>
      </c>
      <c r="E4721" s="3">
        <f t="shared" si="219"/>
        <v>0.52748896636252973</v>
      </c>
      <c r="F4721" s="8">
        <v>2796.9104299999999</v>
      </c>
      <c r="G4721" s="3">
        <f t="shared" si="220"/>
        <v>5.2800932920830101E-2</v>
      </c>
      <c r="H4721" s="8">
        <v>4274.1743699999997</v>
      </c>
      <c r="I4721" s="8">
        <v>5741.5003399999996</v>
      </c>
      <c r="J4721" s="3">
        <f t="shared" si="221"/>
        <v>0.3433004465842604</v>
      </c>
    </row>
    <row r="4722" spans="1:10" x14ac:dyDescent="0.25">
      <c r="A4722" s="7" t="s">
        <v>28</v>
      </c>
      <c r="B4722" s="7" t="s">
        <v>123</v>
      </c>
      <c r="C4722" s="8">
        <v>68.483050000000006</v>
      </c>
      <c r="D4722" s="8">
        <v>189.06851</v>
      </c>
      <c r="E4722" s="3">
        <f t="shared" si="219"/>
        <v>1.7608073822646624</v>
      </c>
      <c r="F4722" s="8">
        <v>3.3176600000000001</v>
      </c>
      <c r="G4722" s="3">
        <f t="shared" si="220"/>
        <v>55.988512988069907</v>
      </c>
      <c r="H4722" s="8">
        <v>335.93029000000001</v>
      </c>
      <c r="I4722" s="8">
        <v>192.38616999999999</v>
      </c>
      <c r="J4722" s="3">
        <f t="shared" si="221"/>
        <v>-0.42730329557361446</v>
      </c>
    </row>
    <row r="4723" spans="1:10" x14ac:dyDescent="0.25">
      <c r="A4723" s="7" t="s">
        <v>28</v>
      </c>
      <c r="B4723" s="7" t="s">
        <v>124</v>
      </c>
      <c r="C4723" s="8">
        <v>0</v>
      </c>
      <c r="D4723" s="8">
        <v>17.521380000000001</v>
      </c>
      <c r="E4723" s="3" t="str">
        <f t="shared" si="219"/>
        <v/>
      </c>
      <c r="F4723" s="8">
        <v>12.31504</v>
      </c>
      <c r="G4723" s="3">
        <f t="shared" si="220"/>
        <v>0.42276273564681888</v>
      </c>
      <c r="H4723" s="8">
        <v>1.3976599999999999</v>
      </c>
      <c r="I4723" s="8">
        <v>29.83642</v>
      </c>
      <c r="J4723" s="3">
        <f t="shared" si="221"/>
        <v>20.347409241160225</v>
      </c>
    </row>
    <row r="4724" spans="1:10" x14ac:dyDescent="0.25">
      <c r="A4724" s="7" t="s">
        <v>28</v>
      </c>
      <c r="B4724" s="7" t="s">
        <v>125</v>
      </c>
      <c r="C4724" s="8">
        <v>22603.222760000001</v>
      </c>
      <c r="D4724" s="8">
        <v>11775.90819</v>
      </c>
      <c r="E4724" s="3">
        <f t="shared" si="219"/>
        <v>-0.47901640774698095</v>
      </c>
      <c r="F4724" s="8">
        <v>25179.13753</v>
      </c>
      <c r="G4724" s="3">
        <f t="shared" si="220"/>
        <v>-0.53231487075482842</v>
      </c>
      <c r="H4724" s="8">
        <v>67417.860360000006</v>
      </c>
      <c r="I4724" s="8">
        <v>36955.045720000002</v>
      </c>
      <c r="J4724" s="3">
        <f t="shared" si="221"/>
        <v>-0.45185080744677608</v>
      </c>
    </row>
    <row r="4725" spans="1:10" x14ac:dyDescent="0.25">
      <c r="A4725" s="7" t="s">
        <v>28</v>
      </c>
      <c r="B4725" s="7" t="s">
        <v>126</v>
      </c>
      <c r="C4725" s="8">
        <v>1855.60304</v>
      </c>
      <c r="D4725" s="8">
        <v>4378.6978499999996</v>
      </c>
      <c r="E4725" s="3">
        <f t="shared" si="219"/>
        <v>1.3597168982866075</v>
      </c>
      <c r="F4725" s="8">
        <v>2357.50929</v>
      </c>
      <c r="G4725" s="3">
        <f t="shared" si="220"/>
        <v>0.85734065548475513</v>
      </c>
      <c r="H4725" s="8">
        <v>3035.1751599999998</v>
      </c>
      <c r="I4725" s="8">
        <v>6736.2071400000004</v>
      </c>
      <c r="J4725" s="3">
        <f t="shared" si="221"/>
        <v>1.2193800307722604</v>
      </c>
    </row>
    <row r="4726" spans="1:10" x14ac:dyDescent="0.25">
      <c r="A4726" s="7" t="s">
        <v>28</v>
      </c>
      <c r="B4726" s="7" t="s">
        <v>128</v>
      </c>
      <c r="C4726" s="8">
        <v>60.670490000000001</v>
      </c>
      <c r="D4726" s="8">
        <v>337.31831</v>
      </c>
      <c r="E4726" s="3">
        <f t="shared" si="219"/>
        <v>4.5598415308661586</v>
      </c>
      <c r="F4726" s="8">
        <v>276.76195999999999</v>
      </c>
      <c r="G4726" s="3">
        <f t="shared" si="220"/>
        <v>0.2188030103559031</v>
      </c>
      <c r="H4726" s="8">
        <v>301.18968999999998</v>
      </c>
      <c r="I4726" s="8">
        <v>614.08027000000004</v>
      </c>
      <c r="J4726" s="3">
        <f t="shared" si="221"/>
        <v>1.038848906149477</v>
      </c>
    </row>
    <row r="4727" spans="1:10" x14ac:dyDescent="0.25">
      <c r="A4727" s="7" t="s">
        <v>28</v>
      </c>
      <c r="B4727" s="7" t="s">
        <v>129</v>
      </c>
      <c r="C4727" s="8">
        <v>448.84679999999997</v>
      </c>
      <c r="D4727" s="8">
        <v>547.01514999999995</v>
      </c>
      <c r="E4727" s="3">
        <f t="shared" si="219"/>
        <v>0.21871237580394909</v>
      </c>
      <c r="F4727" s="8">
        <v>199.96807000000001</v>
      </c>
      <c r="G4727" s="3">
        <f t="shared" si="220"/>
        <v>1.7355124745665642</v>
      </c>
      <c r="H4727" s="8">
        <v>874.89972999999998</v>
      </c>
      <c r="I4727" s="8">
        <v>746.98321999999996</v>
      </c>
      <c r="J4727" s="3">
        <f t="shared" si="221"/>
        <v>-0.14620705163550574</v>
      </c>
    </row>
    <row r="4728" spans="1:10" x14ac:dyDescent="0.25">
      <c r="A4728" s="7" t="s">
        <v>28</v>
      </c>
      <c r="B4728" s="7" t="s">
        <v>130</v>
      </c>
      <c r="C4728" s="8">
        <v>2544.93723</v>
      </c>
      <c r="D4728" s="8">
        <v>7966.17101</v>
      </c>
      <c r="E4728" s="3">
        <f t="shared" si="219"/>
        <v>2.1302033370779836</v>
      </c>
      <c r="F4728" s="8">
        <v>9061.5009599999994</v>
      </c>
      <c r="G4728" s="3">
        <f t="shared" si="220"/>
        <v>-0.12087731986511863</v>
      </c>
      <c r="H4728" s="8">
        <v>6883.0865999999996</v>
      </c>
      <c r="I4728" s="8">
        <v>17027.671969999999</v>
      </c>
      <c r="J4728" s="3">
        <f t="shared" si="221"/>
        <v>1.4738424720676915</v>
      </c>
    </row>
    <row r="4729" spans="1:10" x14ac:dyDescent="0.25">
      <c r="A4729" s="7" t="s">
        <v>28</v>
      </c>
      <c r="B4729" s="7" t="s">
        <v>132</v>
      </c>
      <c r="C4729" s="8">
        <v>0</v>
      </c>
      <c r="D4729" s="8">
        <v>0</v>
      </c>
      <c r="E4729" s="3" t="str">
        <f t="shared" si="219"/>
        <v/>
      </c>
      <c r="F4729" s="8">
        <v>0</v>
      </c>
      <c r="G4729" s="3" t="str">
        <f t="shared" si="220"/>
        <v/>
      </c>
      <c r="H4729" s="8">
        <v>0</v>
      </c>
      <c r="I4729" s="8">
        <v>0</v>
      </c>
      <c r="J4729" s="3" t="str">
        <f t="shared" si="221"/>
        <v/>
      </c>
    </row>
    <row r="4730" spans="1:10" x14ac:dyDescent="0.25">
      <c r="A4730" s="7" t="s">
        <v>28</v>
      </c>
      <c r="B4730" s="7" t="s">
        <v>133</v>
      </c>
      <c r="C4730" s="8">
        <v>0</v>
      </c>
      <c r="D4730" s="8">
        <v>0</v>
      </c>
      <c r="E4730" s="3" t="str">
        <f t="shared" si="219"/>
        <v/>
      </c>
      <c r="F4730" s="8">
        <v>0</v>
      </c>
      <c r="G4730" s="3" t="str">
        <f t="shared" si="220"/>
        <v/>
      </c>
      <c r="H4730" s="8">
        <v>0</v>
      </c>
      <c r="I4730" s="8">
        <v>0</v>
      </c>
      <c r="J4730" s="3" t="str">
        <f t="shared" si="221"/>
        <v/>
      </c>
    </row>
    <row r="4731" spans="1:10" x14ac:dyDescent="0.25">
      <c r="A4731" s="7" t="s">
        <v>28</v>
      </c>
      <c r="B4731" s="7" t="s">
        <v>134</v>
      </c>
      <c r="C4731" s="8">
        <v>2761.2500500000001</v>
      </c>
      <c r="D4731" s="8">
        <v>1773.9577099999999</v>
      </c>
      <c r="E4731" s="3">
        <f t="shared" si="219"/>
        <v>-0.35755267437659266</v>
      </c>
      <c r="F4731" s="8">
        <v>1779.8768600000001</v>
      </c>
      <c r="G4731" s="3">
        <f t="shared" si="220"/>
        <v>-3.3255952324703353E-3</v>
      </c>
      <c r="H4731" s="8">
        <v>4025.9360499999998</v>
      </c>
      <c r="I4731" s="8">
        <v>3553.83457</v>
      </c>
      <c r="J4731" s="3">
        <f t="shared" si="221"/>
        <v>-0.11726502213069179</v>
      </c>
    </row>
    <row r="4732" spans="1:10" x14ac:dyDescent="0.25">
      <c r="A4732" s="7" t="s">
        <v>28</v>
      </c>
      <c r="B4732" s="7" t="s">
        <v>135</v>
      </c>
      <c r="C4732" s="8">
        <v>0</v>
      </c>
      <c r="D4732" s="8">
        <v>0</v>
      </c>
      <c r="E4732" s="3" t="str">
        <f t="shared" si="219"/>
        <v/>
      </c>
      <c r="F4732" s="8">
        <v>6.0299999999999999E-2</v>
      </c>
      <c r="G4732" s="3">
        <f t="shared" si="220"/>
        <v>-1</v>
      </c>
      <c r="H4732" s="8">
        <v>0</v>
      </c>
      <c r="I4732" s="8">
        <v>6.0299999999999999E-2</v>
      </c>
      <c r="J4732" s="3" t="str">
        <f t="shared" si="221"/>
        <v/>
      </c>
    </row>
    <row r="4733" spans="1:10" x14ac:dyDescent="0.25">
      <c r="A4733" s="7" t="s">
        <v>28</v>
      </c>
      <c r="B4733" s="7" t="s">
        <v>136</v>
      </c>
      <c r="C4733" s="8">
        <v>0.23694000000000001</v>
      </c>
      <c r="D4733" s="8">
        <v>0.38651000000000002</v>
      </c>
      <c r="E4733" s="3">
        <f t="shared" si="219"/>
        <v>0.63125685827635691</v>
      </c>
      <c r="F4733" s="8">
        <v>0</v>
      </c>
      <c r="G4733" s="3" t="str">
        <f t="shared" si="220"/>
        <v/>
      </c>
      <c r="H4733" s="8">
        <v>13.19694</v>
      </c>
      <c r="I4733" s="8">
        <v>0.38651000000000002</v>
      </c>
      <c r="J4733" s="3">
        <f t="shared" si="221"/>
        <v>-0.97071214993778865</v>
      </c>
    </row>
    <row r="4734" spans="1:10" x14ac:dyDescent="0.25">
      <c r="A4734" s="7" t="s">
        <v>28</v>
      </c>
      <c r="B4734" s="7" t="s">
        <v>137</v>
      </c>
      <c r="C4734" s="8">
        <v>1679.1320499999999</v>
      </c>
      <c r="D4734" s="8">
        <v>2336.5885499999999</v>
      </c>
      <c r="E4734" s="3">
        <f t="shared" si="219"/>
        <v>0.39154544158691995</v>
      </c>
      <c r="F4734" s="8">
        <v>360.33936999999997</v>
      </c>
      <c r="G4734" s="3">
        <f t="shared" si="220"/>
        <v>5.4844109318390606</v>
      </c>
      <c r="H4734" s="8">
        <v>2137.7229400000001</v>
      </c>
      <c r="I4734" s="8">
        <v>2696.9279200000001</v>
      </c>
      <c r="J4734" s="3">
        <f t="shared" si="221"/>
        <v>0.26158908132407466</v>
      </c>
    </row>
    <row r="4735" spans="1:10" x14ac:dyDescent="0.25">
      <c r="A4735" s="7" t="s">
        <v>28</v>
      </c>
      <c r="B4735" s="7" t="s">
        <v>138</v>
      </c>
      <c r="C4735" s="8">
        <v>0</v>
      </c>
      <c r="D4735" s="8">
        <v>9.9723199999999999</v>
      </c>
      <c r="E4735" s="3" t="str">
        <f t="shared" si="219"/>
        <v/>
      </c>
      <c r="F4735" s="8">
        <v>2.1056900000000001</v>
      </c>
      <c r="G4735" s="3">
        <f t="shared" si="220"/>
        <v>3.7358917979379678</v>
      </c>
      <c r="H4735" s="8">
        <v>0</v>
      </c>
      <c r="I4735" s="8">
        <v>12.078010000000001</v>
      </c>
      <c r="J4735" s="3" t="str">
        <f t="shared" si="221"/>
        <v/>
      </c>
    </row>
    <row r="4736" spans="1:10" x14ac:dyDescent="0.25">
      <c r="A4736" s="7" t="s">
        <v>28</v>
      </c>
      <c r="B4736" s="7" t="s">
        <v>139</v>
      </c>
      <c r="C4736" s="8">
        <v>121.85144</v>
      </c>
      <c r="D4736" s="8">
        <v>641.54486999999995</v>
      </c>
      <c r="E4736" s="3">
        <f t="shared" si="219"/>
        <v>4.2649756949938382</v>
      </c>
      <c r="F4736" s="8">
        <v>110.87994999999999</v>
      </c>
      <c r="G4736" s="3">
        <f t="shared" si="220"/>
        <v>4.7859411913515473</v>
      </c>
      <c r="H4736" s="8">
        <v>286.20015999999998</v>
      </c>
      <c r="I4736" s="8">
        <v>752.42481999999995</v>
      </c>
      <c r="J4736" s="3">
        <f t="shared" si="221"/>
        <v>1.6290160704312675</v>
      </c>
    </row>
    <row r="4737" spans="1:10" x14ac:dyDescent="0.25">
      <c r="A4737" s="7" t="s">
        <v>28</v>
      </c>
      <c r="B4737" s="7" t="s">
        <v>141</v>
      </c>
      <c r="C4737" s="8">
        <v>127.05443</v>
      </c>
      <c r="D4737" s="8">
        <v>208.48240999999999</v>
      </c>
      <c r="E4737" s="3">
        <f t="shared" si="219"/>
        <v>0.64089052227458732</v>
      </c>
      <c r="F4737" s="8">
        <v>378.17714999999998</v>
      </c>
      <c r="G4737" s="3">
        <f t="shared" si="220"/>
        <v>-0.44871759174238846</v>
      </c>
      <c r="H4737" s="8">
        <v>263.43988999999999</v>
      </c>
      <c r="I4737" s="8">
        <v>586.65956000000006</v>
      </c>
      <c r="J4737" s="3">
        <f t="shared" si="221"/>
        <v>1.2269200006119045</v>
      </c>
    </row>
    <row r="4738" spans="1:10" x14ac:dyDescent="0.25">
      <c r="A4738" s="7" t="s">
        <v>28</v>
      </c>
      <c r="B4738" s="7" t="s">
        <v>142</v>
      </c>
      <c r="C4738" s="8">
        <v>0</v>
      </c>
      <c r="D4738" s="8">
        <v>14.35304</v>
      </c>
      <c r="E4738" s="3" t="str">
        <f t="shared" si="219"/>
        <v/>
      </c>
      <c r="F4738" s="8">
        <v>6.9366899999999996</v>
      </c>
      <c r="G4738" s="3">
        <f t="shared" si="220"/>
        <v>1.0691482537060186</v>
      </c>
      <c r="H4738" s="8">
        <v>5.0319799999999999</v>
      </c>
      <c r="I4738" s="8">
        <v>21.289729999999999</v>
      </c>
      <c r="J4738" s="3">
        <f t="shared" si="221"/>
        <v>3.2308852578905318</v>
      </c>
    </row>
    <row r="4739" spans="1:10" x14ac:dyDescent="0.25">
      <c r="A4739" s="7" t="s">
        <v>28</v>
      </c>
      <c r="B4739" s="7" t="s">
        <v>143</v>
      </c>
      <c r="C4739" s="8">
        <v>7.5995200000000001</v>
      </c>
      <c r="D4739" s="8">
        <v>41.158110000000001</v>
      </c>
      <c r="E4739" s="3">
        <f t="shared" si="219"/>
        <v>4.4158828452323302</v>
      </c>
      <c r="F4739" s="8">
        <v>56.322330000000001</v>
      </c>
      <c r="G4739" s="3">
        <f t="shared" si="220"/>
        <v>-0.26923992668627172</v>
      </c>
      <c r="H4739" s="8">
        <v>21.95919</v>
      </c>
      <c r="I4739" s="8">
        <v>97.480440000000002</v>
      </c>
      <c r="J4739" s="3">
        <f t="shared" si="221"/>
        <v>3.4391637396461343</v>
      </c>
    </row>
    <row r="4740" spans="1:10" x14ac:dyDescent="0.25">
      <c r="A4740" s="7" t="s">
        <v>28</v>
      </c>
      <c r="B4740" s="7" t="s">
        <v>145</v>
      </c>
      <c r="C4740" s="8">
        <v>0</v>
      </c>
      <c r="D4740" s="8">
        <v>1228.9460899999999</v>
      </c>
      <c r="E4740" s="3" t="str">
        <f t="shared" si="219"/>
        <v/>
      </c>
      <c r="F4740" s="8">
        <v>805.99468000000002</v>
      </c>
      <c r="G4740" s="3">
        <f t="shared" si="220"/>
        <v>0.52475707407895045</v>
      </c>
      <c r="H4740" s="8">
        <v>1061.5133800000001</v>
      </c>
      <c r="I4740" s="8">
        <v>2034.9407699999999</v>
      </c>
      <c r="J4740" s="3">
        <f t="shared" si="221"/>
        <v>0.91701848355411197</v>
      </c>
    </row>
    <row r="4741" spans="1:10" x14ac:dyDescent="0.25">
      <c r="A4741" s="7" t="s">
        <v>28</v>
      </c>
      <c r="B4741" s="7" t="s">
        <v>146</v>
      </c>
      <c r="C4741" s="8">
        <v>0</v>
      </c>
      <c r="D4741" s="8">
        <v>0</v>
      </c>
      <c r="E4741" s="3" t="str">
        <f t="shared" ref="E4741:E4804" si="222">IF(C4741=0,"",(D4741/C4741-1))</f>
        <v/>
      </c>
      <c r="F4741" s="8">
        <v>0</v>
      </c>
      <c r="G4741" s="3" t="str">
        <f t="shared" ref="G4741:G4804" si="223">IF(F4741=0,"",(D4741/F4741-1))</f>
        <v/>
      </c>
      <c r="H4741" s="8">
        <v>0</v>
      </c>
      <c r="I4741" s="8">
        <v>0</v>
      </c>
      <c r="J4741" s="3" t="str">
        <f t="shared" ref="J4741:J4804" si="224">IF(H4741=0,"",(I4741/H4741-1))</f>
        <v/>
      </c>
    </row>
    <row r="4742" spans="1:10" x14ac:dyDescent="0.25">
      <c r="A4742" s="7" t="s">
        <v>28</v>
      </c>
      <c r="B4742" s="7" t="s">
        <v>147</v>
      </c>
      <c r="C4742" s="8">
        <v>0</v>
      </c>
      <c r="D4742" s="8">
        <v>108.9885</v>
      </c>
      <c r="E4742" s="3" t="str">
        <f t="shared" si="222"/>
        <v/>
      </c>
      <c r="F4742" s="8">
        <v>0</v>
      </c>
      <c r="G4742" s="3" t="str">
        <f t="shared" si="223"/>
        <v/>
      </c>
      <c r="H4742" s="8">
        <v>0</v>
      </c>
      <c r="I4742" s="8">
        <v>108.9885</v>
      </c>
      <c r="J4742" s="3" t="str">
        <f t="shared" si="224"/>
        <v/>
      </c>
    </row>
    <row r="4743" spans="1:10" x14ac:dyDescent="0.25">
      <c r="A4743" s="7" t="s">
        <v>28</v>
      </c>
      <c r="B4743" s="7" t="s">
        <v>148</v>
      </c>
      <c r="C4743" s="8">
        <v>0</v>
      </c>
      <c r="D4743" s="8">
        <v>53.314999999999998</v>
      </c>
      <c r="E4743" s="3" t="str">
        <f t="shared" si="222"/>
        <v/>
      </c>
      <c r="F4743" s="8">
        <v>0</v>
      </c>
      <c r="G4743" s="3" t="str">
        <f t="shared" si="223"/>
        <v/>
      </c>
      <c r="H4743" s="8">
        <v>0</v>
      </c>
      <c r="I4743" s="8">
        <v>53.314999999999998</v>
      </c>
      <c r="J4743" s="3" t="str">
        <f t="shared" si="224"/>
        <v/>
      </c>
    </row>
    <row r="4744" spans="1:10" x14ac:dyDescent="0.25">
      <c r="A4744" s="7" t="s">
        <v>28</v>
      </c>
      <c r="B4744" s="7" t="s">
        <v>149</v>
      </c>
      <c r="C4744" s="8">
        <v>147.51293999999999</v>
      </c>
      <c r="D4744" s="8">
        <v>131.16460000000001</v>
      </c>
      <c r="E4744" s="3">
        <f t="shared" si="222"/>
        <v>-0.11082648071416634</v>
      </c>
      <c r="F4744" s="8">
        <v>44.717709999999997</v>
      </c>
      <c r="G4744" s="3">
        <f t="shared" si="223"/>
        <v>1.9331689838321333</v>
      </c>
      <c r="H4744" s="8">
        <v>197.30767</v>
      </c>
      <c r="I4744" s="8">
        <v>175.88230999999999</v>
      </c>
      <c r="J4744" s="3">
        <f t="shared" si="224"/>
        <v>-0.10858858147785133</v>
      </c>
    </row>
    <row r="4745" spans="1:10" x14ac:dyDescent="0.25">
      <c r="A4745" s="7" t="s">
        <v>28</v>
      </c>
      <c r="B4745" s="7" t="s">
        <v>150</v>
      </c>
      <c r="C4745" s="8">
        <v>0</v>
      </c>
      <c r="D4745" s="8">
        <v>0</v>
      </c>
      <c r="E4745" s="3" t="str">
        <f t="shared" si="222"/>
        <v/>
      </c>
      <c r="F4745" s="8">
        <v>0</v>
      </c>
      <c r="G4745" s="3" t="str">
        <f t="shared" si="223"/>
        <v/>
      </c>
      <c r="H4745" s="8">
        <v>0</v>
      </c>
      <c r="I4745" s="8">
        <v>0</v>
      </c>
      <c r="J4745" s="3" t="str">
        <f t="shared" si="224"/>
        <v/>
      </c>
    </row>
    <row r="4746" spans="1:10" x14ac:dyDescent="0.25">
      <c r="A4746" s="7" t="s">
        <v>28</v>
      </c>
      <c r="B4746" s="7" t="s">
        <v>151</v>
      </c>
      <c r="C4746" s="8">
        <v>445.64190000000002</v>
      </c>
      <c r="D4746" s="8">
        <v>0</v>
      </c>
      <c r="E4746" s="3">
        <f t="shared" si="222"/>
        <v>-1</v>
      </c>
      <c r="F4746" s="8">
        <v>20.04438</v>
      </c>
      <c r="G4746" s="3">
        <f t="shared" si="223"/>
        <v>-1</v>
      </c>
      <c r="H4746" s="8">
        <v>896.30948999999998</v>
      </c>
      <c r="I4746" s="8">
        <v>20.04438</v>
      </c>
      <c r="J4746" s="3">
        <f t="shared" si="224"/>
        <v>-0.97763676472955785</v>
      </c>
    </row>
    <row r="4747" spans="1:10" x14ac:dyDescent="0.25">
      <c r="A4747" s="7" t="s">
        <v>28</v>
      </c>
      <c r="B4747" s="7" t="s">
        <v>152</v>
      </c>
      <c r="C4747" s="8">
        <v>482.04437999999999</v>
      </c>
      <c r="D4747" s="8">
        <v>193.17884000000001</v>
      </c>
      <c r="E4747" s="3">
        <f t="shared" si="222"/>
        <v>-0.59925092374274747</v>
      </c>
      <c r="F4747" s="8">
        <v>533.74784999999997</v>
      </c>
      <c r="G4747" s="3">
        <f t="shared" si="223"/>
        <v>-0.63807097302593352</v>
      </c>
      <c r="H4747" s="8">
        <v>784.95234000000005</v>
      </c>
      <c r="I4747" s="8">
        <v>726.92669000000001</v>
      </c>
      <c r="J4747" s="3">
        <f t="shared" si="224"/>
        <v>-7.3922513563052794E-2</v>
      </c>
    </row>
    <row r="4748" spans="1:10" x14ac:dyDescent="0.25">
      <c r="A4748" s="7" t="s">
        <v>28</v>
      </c>
      <c r="B4748" s="7" t="s">
        <v>153</v>
      </c>
      <c r="C4748" s="8">
        <v>249.19126</v>
      </c>
      <c r="D4748" s="8">
        <v>745.56832999999995</v>
      </c>
      <c r="E4748" s="3">
        <f t="shared" si="222"/>
        <v>1.9919521655775565</v>
      </c>
      <c r="F4748" s="8">
        <v>423.6422</v>
      </c>
      <c r="G4748" s="3">
        <f t="shared" si="223"/>
        <v>0.75990099664292154</v>
      </c>
      <c r="H4748" s="8">
        <v>376.64337</v>
      </c>
      <c r="I4748" s="8">
        <v>1169.2105300000001</v>
      </c>
      <c r="J4748" s="3">
        <f t="shared" si="224"/>
        <v>2.1042907512217726</v>
      </c>
    </row>
    <row r="4749" spans="1:10" x14ac:dyDescent="0.25">
      <c r="A4749" s="7" t="s">
        <v>28</v>
      </c>
      <c r="B4749" s="7" t="s">
        <v>154</v>
      </c>
      <c r="C4749" s="8">
        <v>0</v>
      </c>
      <c r="D4749" s="8">
        <v>0.73809000000000002</v>
      </c>
      <c r="E4749" s="3" t="str">
        <f t="shared" si="222"/>
        <v/>
      </c>
      <c r="F4749" s="8">
        <v>0.17584</v>
      </c>
      <c r="G4749" s="3">
        <f t="shared" si="223"/>
        <v>3.1975090991810742</v>
      </c>
      <c r="H4749" s="8">
        <v>0</v>
      </c>
      <c r="I4749" s="8">
        <v>0.91393000000000002</v>
      </c>
      <c r="J4749" s="3" t="str">
        <f t="shared" si="224"/>
        <v/>
      </c>
    </row>
    <row r="4750" spans="1:10" x14ac:dyDescent="0.25">
      <c r="A4750" s="7" t="s">
        <v>28</v>
      </c>
      <c r="B4750" s="7" t="s">
        <v>156</v>
      </c>
      <c r="C4750" s="8">
        <v>0</v>
      </c>
      <c r="D4750" s="8">
        <v>0</v>
      </c>
      <c r="E4750" s="3" t="str">
        <f t="shared" si="222"/>
        <v/>
      </c>
      <c r="F4750" s="8">
        <v>0</v>
      </c>
      <c r="G4750" s="3" t="str">
        <f t="shared" si="223"/>
        <v/>
      </c>
      <c r="H4750" s="8">
        <v>3.5184000000000002</v>
      </c>
      <c r="I4750" s="8">
        <v>0</v>
      </c>
      <c r="J4750" s="3">
        <f t="shared" si="224"/>
        <v>-1</v>
      </c>
    </row>
    <row r="4751" spans="1:10" x14ac:dyDescent="0.25">
      <c r="A4751" s="7" t="s">
        <v>28</v>
      </c>
      <c r="B4751" s="7" t="s">
        <v>157</v>
      </c>
      <c r="C4751" s="8">
        <v>0</v>
      </c>
      <c r="D4751" s="8">
        <v>0</v>
      </c>
      <c r="E4751" s="3" t="str">
        <f t="shared" si="222"/>
        <v/>
      </c>
      <c r="F4751" s="8">
        <v>0.59135000000000004</v>
      </c>
      <c r="G4751" s="3">
        <f t="shared" si="223"/>
        <v>-1</v>
      </c>
      <c r="H4751" s="8">
        <v>0</v>
      </c>
      <c r="I4751" s="8">
        <v>0.59135000000000004</v>
      </c>
      <c r="J4751" s="3" t="str">
        <f t="shared" si="224"/>
        <v/>
      </c>
    </row>
    <row r="4752" spans="1:10" x14ac:dyDescent="0.25">
      <c r="A4752" s="7" t="s">
        <v>28</v>
      </c>
      <c r="B4752" s="7" t="s">
        <v>158</v>
      </c>
      <c r="C4752" s="8">
        <v>158.11574999999999</v>
      </c>
      <c r="D4752" s="8">
        <v>170.67250999999999</v>
      </c>
      <c r="E4752" s="3">
        <f t="shared" si="222"/>
        <v>7.9414985540656069E-2</v>
      </c>
      <c r="F4752" s="8">
        <v>154.86453</v>
      </c>
      <c r="G4752" s="3">
        <f t="shared" si="223"/>
        <v>0.10207618232528759</v>
      </c>
      <c r="H4752" s="8">
        <v>520.68615999999997</v>
      </c>
      <c r="I4752" s="8">
        <v>325.53703999999999</v>
      </c>
      <c r="J4752" s="3">
        <f t="shared" si="224"/>
        <v>-0.37479221648603067</v>
      </c>
    </row>
    <row r="4753" spans="1:10" x14ac:dyDescent="0.25">
      <c r="A4753" s="7" t="s">
        <v>28</v>
      </c>
      <c r="B4753" s="7" t="s">
        <v>160</v>
      </c>
      <c r="C4753" s="8">
        <v>0</v>
      </c>
      <c r="D4753" s="8">
        <v>1.9643600000000001</v>
      </c>
      <c r="E4753" s="3" t="str">
        <f t="shared" si="222"/>
        <v/>
      </c>
      <c r="F4753" s="8">
        <v>0</v>
      </c>
      <c r="G4753" s="3" t="str">
        <f t="shared" si="223"/>
        <v/>
      </c>
      <c r="H4753" s="8">
        <v>22.250689999999999</v>
      </c>
      <c r="I4753" s="8">
        <v>1.9643600000000001</v>
      </c>
      <c r="J4753" s="3">
        <f t="shared" si="224"/>
        <v>-0.91171689507156861</v>
      </c>
    </row>
    <row r="4754" spans="1:10" x14ac:dyDescent="0.25">
      <c r="A4754" s="7" t="s">
        <v>28</v>
      </c>
      <c r="B4754" s="7" t="s">
        <v>161</v>
      </c>
      <c r="C4754" s="8">
        <v>71.129519999999999</v>
      </c>
      <c r="D4754" s="8">
        <v>703.66251</v>
      </c>
      <c r="E4754" s="3">
        <f t="shared" si="222"/>
        <v>8.8926930759549627</v>
      </c>
      <c r="F4754" s="8">
        <v>286.84712000000002</v>
      </c>
      <c r="G4754" s="3">
        <f t="shared" si="223"/>
        <v>1.4530924696054122</v>
      </c>
      <c r="H4754" s="8">
        <v>71.272440000000003</v>
      </c>
      <c r="I4754" s="8">
        <v>990.50963000000002</v>
      </c>
      <c r="J4754" s="3">
        <f t="shared" si="224"/>
        <v>12.897512558851639</v>
      </c>
    </row>
    <row r="4755" spans="1:10" x14ac:dyDescent="0.25">
      <c r="A4755" s="7" t="s">
        <v>28</v>
      </c>
      <c r="B4755" s="7" t="s">
        <v>163</v>
      </c>
      <c r="C4755" s="8">
        <v>0</v>
      </c>
      <c r="D4755" s="8">
        <v>16.853200000000001</v>
      </c>
      <c r="E4755" s="3" t="str">
        <f t="shared" si="222"/>
        <v/>
      </c>
      <c r="F4755" s="8">
        <v>2.35514</v>
      </c>
      <c r="G4755" s="3">
        <f t="shared" si="223"/>
        <v>6.1559227901526032</v>
      </c>
      <c r="H4755" s="8">
        <v>0</v>
      </c>
      <c r="I4755" s="8">
        <v>19.20834</v>
      </c>
      <c r="J4755" s="3" t="str">
        <f t="shared" si="224"/>
        <v/>
      </c>
    </row>
    <row r="4756" spans="1:10" x14ac:dyDescent="0.25">
      <c r="A4756" s="7" t="s">
        <v>28</v>
      </c>
      <c r="B4756" s="7" t="s">
        <v>164</v>
      </c>
      <c r="C4756" s="8">
        <v>0</v>
      </c>
      <c r="D4756" s="8">
        <v>0</v>
      </c>
      <c r="E4756" s="3" t="str">
        <f t="shared" si="222"/>
        <v/>
      </c>
      <c r="F4756" s="8">
        <v>0</v>
      </c>
      <c r="G4756" s="3" t="str">
        <f t="shared" si="223"/>
        <v/>
      </c>
      <c r="H4756" s="8">
        <v>0</v>
      </c>
      <c r="I4756" s="8">
        <v>0</v>
      </c>
      <c r="J4756" s="3" t="str">
        <f t="shared" si="224"/>
        <v/>
      </c>
    </row>
    <row r="4757" spans="1:10" x14ac:dyDescent="0.25">
      <c r="A4757" s="7" t="s">
        <v>28</v>
      </c>
      <c r="B4757" s="7" t="s">
        <v>251</v>
      </c>
      <c r="C4757" s="8">
        <v>0</v>
      </c>
      <c r="D4757" s="8">
        <v>127.61628</v>
      </c>
      <c r="E4757" s="3" t="str">
        <f t="shared" si="222"/>
        <v/>
      </c>
      <c r="F4757" s="8">
        <v>0</v>
      </c>
      <c r="G4757" s="3" t="str">
        <f t="shared" si="223"/>
        <v/>
      </c>
      <c r="H4757" s="8">
        <v>0</v>
      </c>
      <c r="I4757" s="8">
        <v>127.61628</v>
      </c>
      <c r="J4757" s="3" t="str">
        <f t="shared" si="224"/>
        <v/>
      </c>
    </row>
    <row r="4758" spans="1:10" x14ac:dyDescent="0.25">
      <c r="A4758" s="7" t="s">
        <v>28</v>
      </c>
      <c r="B4758" s="7" t="s">
        <v>165</v>
      </c>
      <c r="C4758" s="8">
        <v>31.624420000000001</v>
      </c>
      <c r="D4758" s="8">
        <v>192.70358999999999</v>
      </c>
      <c r="E4758" s="3">
        <f t="shared" si="222"/>
        <v>5.0935059046142186</v>
      </c>
      <c r="F4758" s="8">
        <v>18.927620000000001</v>
      </c>
      <c r="G4758" s="3">
        <f t="shared" si="223"/>
        <v>9.1810787621475907</v>
      </c>
      <c r="H4758" s="8">
        <v>31.624420000000001</v>
      </c>
      <c r="I4758" s="8">
        <v>211.63121000000001</v>
      </c>
      <c r="J4758" s="3">
        <f t="shared" si="224"/>
        <v>5.6920186994733815</v>
      </c>
    </row>
    <row r="4759" spans="1:10" x14ac:dyDescent="0.25">
      <c r="A4759" s="7" t="s">
        <v>28</v>
      </c>
      <c r="B4759" s="7" t="s">
        <v>167</v>
      </c>
      <c r="C4759" s="8">
        <v>4.3768000000000002</v>
      </c>
      <c r="D4759" s="8">
        <v>8.4512800000000006</v>
      </c>
      <c r="E4759" s="3">
        <f t="shared" si="222"/>
        <v>0.93092670444160119</v>
      </c>
      <c r="F4759" s="8">
        <v>6.1046100000000001</v>
      </c>
      <c r="G4759" s="3">
        <f t="shared" si="223"/>
        <v>0.38440948725635216</v>
      </c>
      <c r="H4759" s="8">
        <v>42.239620000000002</v>
      </c>
      <c r="I4759" s="8">
        <v>14.55589</v>
      </c>
      <c r="J4759" s="3">
        <f t="shared" si="224"/>
        <v>-0.65539723131978933</v>
      </c>
    </row>
    <row r="4760" spans="1:10" x14ac:dyDescent="0.25">
      <c r="A4760" s="7" t="s">
        <v>28</v>
      </c>
      <c r="B4760" s="7" t="s">
        <v>168</v>
      </c>
      <c r="C4760" s="8">
        <v>61.489249999999998</v>
      </c>
      <c r="D4760" s="8">
        <v>0</v>
      </c>
      <c r="E4760" s="3">
        <f t="shared" si="222"/>
        <v>-1</v>
      </c>
      <c r="F4760" s="8">
        <v>155.56581</v>
      </c>
      <c r="G4760" s="3">
        <f t="shared" si="223"/>
        <v>-1</v>
      </c>
      <c r="H4760" s="8">
        <v>64.041880000000006</v>
      </c>
      <c r="I4760" s="8">
        <v>155.56581</v>
      </c>
      <c r="J4760" s="3">
        <f t="shared" si="224"/>
        <v>1.4291262217786236</v>
      </c>
    </row>
    <row r="4761" spans="1:10" x14ac:dyDescent="0.25">
      <c r="A4761" s="7" t="s">
        <v>28</v>
      </c>
      <c r="B4761" s="7" t="s">
        <v>169</v>
      </c>
      <c r="C4761" s="8">
        <v>0</v>
      </c>
      <c r="D4761" s="8">
        <v>0</v>
      </c>
      <c r="E4761" s="3" t="str">
        <f t="shared" si="222"/>
        <v/>
      </c>
      <c r="F4761" s="8">
        <v>0</v>
      </c>
      <c r="G4761" s="3" t="str">
        <f t="shared" si="223"/>
        <v/>
      </c>
      <c r="H4761" s="8">
        <v>0</v>
      </c>
      <c r="I4761" s="8">
        <v>0</v>
      </c>
      <c r="J4761" s="3" t="str">
        <f t="shared" si="224"/>
        <v/>
      </c>
    </row>
    <row r="4762" spans="1:10" x14ac:dyDescent="0.25">
      <c r="A4762" s="7" t="s">
        <v>28</v>
      </c>
      <c r="B4762" s="7" t="s">
        <v>170</v>
      </c>
      <c r="C4762" s="8">
        <v>0</v>
      </c>
      <c r="D4762" s="8">
        <v>0</v>
      </c>
      <c r="E4762" s="3" t="str">
        <f t="shared" si="222"/>
        <v/>
      </c>
      <c r="F4762" s="8">
        <v>0</v>
      </c>
      <c r="G4762" s="3" t="str">
        <f t="shared" si="223"/>
        <v/>
      </c>
      <c r="H4762" s="8">
        <v>0</v>
      </c>
      <c r="I4762" s="8">
        <v>0</v>
      </c>
      <c r="J4762" s="3" t="str">
        <f t="shared" si="224"/>
        <v/>
      </c>
    </row>
    <row r="4763" spans="1:10" x14ac:dyDescent="0.25">
      <c r="A4763" s="7" t="s">
        <v>28</v>
      </c>
      <c r="B4763" s="7" t="s">
        <v>172</v>
      </c>
      <c r="C4763" s="8">
        <v>2.3852000000000002</v>
      </c>
      <c r="D4763" s="8">
        <v>0</v>
      </c>
      <c r="E4763" s="3">
        <f t="shared" si="222"/>
        <v>-1</v>
      </c>
      <c r="F4763" s="8">
        <v>0</v>
      </c>
      <c r="G4763" s="3" t="str">
        <f t="shared" si="223"/>
        <v/>
      </c>
      <c r="H4763" s="8">
        <v>2.3852000000000002</v>
      </c>
      <c r="I4763" s="8">
        <v>0</v>
      </c>
      <c r="J4763" s="3">
        <f t="shared" si="224"/>
        <v>-1</v>
      </c>
    </row>
    <row r="4764" spans="1:10" x14ac:dyDescent="0.25">
      <c r="A4764" s="7" t="s">
        <v>28</v>
      </c>
      <c r="B4764" s="7" t="s">
        <v>174</v>
      </c>
      <c r="C4764" s="8">
        <v>0</v>
      </c>
      <c r="D4764" s="8">
        <v>0</v>
      </c>
      <c r="E4764" s="3" t="str">
        <f t="shared" si="222"/>
        <v/>
      </c>
      <c r="F4764" s="8">
        <v>0</v>
      </c>
      <c r="G4764" s="3" t="str">
        <f t="shared" si="223"/>
        <v/>
      </c>
      <c r="H4764" s="8">
        <v>0</v>
      </c>
      <c r="I4764" s="8">
        <v>0</v>
      </c>
      <c r="J4764" s="3" t="str">
        <f t="shared" si="224"/>
        <v/>
      </c>
    </row>
    <row r="4765" spans="1:10" x14ac:dyDescent="0.25">
      <c r="A4765" s="7" t="s">
        <v>28</v>
      </c>
      <c r="B4765" s="7" t="s">
        <v>175</v>
      </c>
      <c r="C4765" s="8">
        <v>1580.3944799999999</v>
      </c>
      <c r="D4765" s="8">
        <v>3735.23686</v>
      </c>
      <c r="E4765" s="3">
        <f t="shared" si="222"/>
        <v>1.3634838689135389</v>
      </c>
      <c r="F4765" s="8">
        <v>3303.3991999999998</v>
      </c>
      <c r="G4765" s="3">
        <f t="shared" si="223"/>
        <v>0.13072524204764591</v>
      </c>
      <c r="H4765" s="8">
        <v>2831.1113700000001</v>
      </c>
      <c r="I4765" s="8">
        <v>7038.6360599999998</v>
      </c>
      <c r="J4765" s="3">
        <f t="shared" si="224"/>
        <v>1.4861742051496898</v>
      </c>
    </row>
    <row r="4766" spans="1:10" x14ac:dyDescent="0.25">
      <c r="A4766" s="7" t="s">
        <v>28</v>
      </c>
      <c r="B4766" s="7" t="s">
        <v>176</v>
      </c>
      <c r="C4766" s="8">
        <v>13.490399999999999</v>
      </c>
      <c r="D4766" s="8">
        <v>429.24</v>
      </c>
      <c r="E4766" s="3">
        <f t="shared" si="222"/>
        <v>30.81818181818182</v>
      </c>
      <c r="F4766" s="8">
        <v>323.03250000000003</v>
      </c>
      <c r="G4766" s="3">
        <f t="shared" si="223"/>
        <v>0.328782707622298</v>
      </c>
      <c r="H4766" s="8">
        <v>13.490399999999999</v>
      </c>
      <c r="I4766" s="8">
        <v>752.27250000000004</v>
      </c>
      <c r="J4766" s="3">
        <f t="shared" si="224"/>
        <v>54.763542963885435</v>
      </c>
    </row>
    <row r="4767" spans="1:10" x14ac:dyDescent="0.25">
      <c r="A4767" s="7" t="s">
        <v>28</v>
      </c>
      <c r="B4767" s="7" t="s">
        <v>177</v>
      </c>
      <c r="C4767" s="8">
        <v>0</v>
      </c>
      <c r="D4767" s="8">
        <v>0</v>
      </c>
      <c r="E4767" s="3" t="str">
        <f t="shared" si="222"/>
        <v/>
      </c>
      <c r="F4767" s="8">
        <v>0</v>
      </c>
      <c r="G4767" s="3" t="str">
        <f t="shared" si="223"/>
        <v/>
      </c>
      <c r="H4767" s="8">
        <v>0</v>
      </c>
      <c r="I4767" s="8">
        <v>0</v>
      </c>
      <c r="J4767" s="3" t="str">
        <f t="shared" si="224"/>
        <v/>
      </c>
    </row>
    <row r="4768" spans="1:10" x14ac:dyDescent="0.25">
      <c r="A4768" s="7" t="s">
        <v>28</v>
      </c>
      <c r="B4768" s="7" t="s">
        <v>178</v>
      </c>
      <c r="C4768" s="8">
        <v>36.949129999999997</v>
      </c>
      <c r="D4768" s="8">
        <v>50.031889999999997</v>
      </c>
      <c r="E4768" s="3">
        <f t="shared" si="222"/>
        <v>0.35407491326588758</v>
      </c>
      <c r="F4768" s="8">
        <v>143.66398000000001</v>
      </c>
      <c r="G4768" s="3">
        <f t="shared" si="223"/>
        <v>-0.65174367297912816</v>
      </c>
      <c r="H4768" s="8">
        <v>72.940600000000003</v>
      </c>
      <c r="I4768" s="8">
        <v>193.69587000000001</v>
      </c>
      <c r="J4768" s="3">
        <f t="shared" si="224"/>
        <v>1.6555288824056835</v>
      </c>
    </row>
    <row r="4769" spans="1:10" x14ac:dyDescent="0.25">
      <c r="A4769" s="7" t="s">
        <v>28</v>
      </c>
      <c r="B4769" s="7" t="s">
        <v>179</v>
      </c>
      <c r="C4769" s="8">
        <v>0</v>
      </c>
      <c r="D4769" s="8">
        <v>6.6120000000000001</v>
      </c>
      <c r="E4769" s="3" t="str">
        <f t="shared" si="222"/>
        <v/>
      </c>
      <c r="F4769" s="8">
        <v>0.40720000000000001</v>
      </c>
      <c r="G4769" s="3">
        <f t="shared" si="223"/>
        <v>15.237721021611002</v>
      </c>
      <c r="H4769" s="8">
        <v>0</v>
      </c>
      <c r="I4769" s="8">
        <v>7.0191999999999997</v>
      </c>
      <c r="J4769" s="3" t="str">
        <f t="shared" si="224"/>
        <v/>
      </c>
    </row>
    <row r="4770" spans="1:10" x14ac:dyDescent="0.25">
      <c r="A4770" s="7" t="s">
        <v>28</v>
      </c>
      <c r="B4770" s="7" t="s">
        <v>180</v>
      </c>
      <c r="C4770" s="8">
        <v>0</v>
      </c>
      <c r="D4770" s="8">
        <v>0</v>
      </c>
      <c r="E4770" s="3" t="str">
        <f t="shared" si="222"/>
        <v/>
      </c>
      <c r="F4770" s="8">
        <v>0</v>
      </c>
      <c r="G4770" s="3" t="str">
        <f t="shared" si="223"/>
        <v/>
      </c>
      <c r="H4770" s="8">
        <v>0.192</v>
      </c>
      <c r="I4770" s="8">
        <v>0</v>
      </c>
      <c r="J4770" s="3">
        <f t="shared" si="224"/>
        <v>-1</v>
      </c>
    </row>
    <row r="4771" spans="1:10" x14ac:dyDescent="0.25">
      <c r="A4771" s="7" t="s">
        <v>28</v>
      </c>
      <c r="B4771" s="7" t="s">
        <v>181</v>
      </c>
      <c r="C4771" s="8">
        <v>0</v>
      </c>
      <c r="D4771" s="8">
        <v>0</v>
      </c>
      <c r="E4771" s="3" t="str">
        <f t="shared" si="222"/>
        <v/>
      </c>
      <c r="F4771" s="8">
        <v>0</v>
      </c>
      <c r="G4771" s="3" t="str">
        <f t="shared" si="223"/>
        <v/>
      </c>
      <c r="H4771" s="8">
        <v>0</v>
      </c>
      <c r="I4771" s="8">
        <v>0</v>
      </c>
      <c r="J4771" s="3" t="str">
        <f t="shared" si="224"/>
        <v/>
      </c>
    </row>
    <row r="4772" spans="1:10" x14ac:dyDescent="0.25">
      <c r="A4772" s="7" t="s">
        <v>28</v>
      </c>
      <c r="B4772" s="7" t="s">
        <v>183</v>
      </c>
      <c r="C4772" s="8">
        <v>0</v>
      </c>
      <c r="D4772" s="8">
        <v>0</v>
      </c>
      <c r="E4772" s="3" t="str">
        <f t="shared" si="222"/>
        <v/>
      </c>
      <c r="F4772" s="8">
        <v>0</v>
      </c>
      <c r="G4772" s="3" t="str">
        <f t="shared" si="223"/>
        <v/>
      </c>
      <c r="H4772" s="8">
        <v>6.2057500000000001</v>
      </c>
      <c r="I4772" s="8">
        <v>0</v>
      </c>
      <c r="J4772" s="3">
        <f t="shared" si="224"/>
        <v>-1</v>
      </c>
    </row>
    <row r="4773" spans="1:10" x14ac:dyDescent="0.25">
      <c r="A4773" s="7" t="s">
        <v>28</v>
      </c>
      <c r="B4773" s="7" t="s">
        <v>184</v>
      </c>
      <c r="C4773" s="8">
        <v>0</v>
      </c>
      <c r="D4773" s="8">
        <v>0</v>
      </c>
      <c r="E4773" s="3" t="str">
        <f t="shared" si="222"/>
        <v/>
      </c>
      <c r="F4773" s="8">
        <v>0</v>
      </c>
      <c r="G4773" s="3" t="str">
        <f t="shared" si="223"/>
        <v/>
      </c>
      <c r="H4773" s="8">
        <v>0</v>
      </c>
      <c r="I4773" s="8">
        <v>0</v>
      </c>
      <c r="J4773" s="3" t="str">
        <f t="shared" si="224"/>
        <v/>
      </c>
    </row>
    <row r="4774" spans="1:10" x14ac:dyDescent="0.25">
      <c r="A4774" s="7" t="s">
        <v>28</v>
      </c>
      <c r="B4774" s="7" t="s">
        <v>185</v>
      </c>
      <c r="C4774" s="8">
        <v>0</v>
      </c>
      <c r="D4774" s="8">
        <v>0</v>
      </c>
      <c r="E4774" s="3" t="str">
        <f t="shared" si="222"/>
        <v/>
      </c>
      <c r="F4774" s="8">
        <v>0</v>
      </c>
      <c r="G4774" s="3" t="str">
        <f t="shared" si="223"/>
        <v/>
      </c>
      <c r="H4774" s="8">
        <v>0.17</v>
      </c>
      <c r="I4774" s="8">
        <v>0</v>
      </c>
      <c r="J4774" s="3">
        <f t="shared" si="224"/>
        <v>-1</v>
      </c>
    </row>
    <row r="4775" spans="1:10" x14ac:dyDescent="0.25">
      <c r="A4775" s="7" t="s">
        <v>28</v>
      </c>
      <c r="B4775" s="7" t="s">
        <v>187</v>
      </c>
      <c r="C4775" s="8">
        <v>66.824910000000003</v>
      </c>
      <c r="D4775" s="8">
        <v>291.43801999999999</v>
      </c>
      <c r="E4775" s="3">
        <f t="shared" si="222"/>
        <v>3.3612182941959814</v>
      </c>
      <c r="F4775" s="8">
        <v>239.70785000000001</v>
      </c>
      <c r="G4775" s="3">
        <f t="shared" si="223"/>
        <v>0.21580507271664229</v>
      </c>
      <c r="H4775" s="8">
        <v>66.824910000000003</v>
      </c>
      <c r="I4775" s="8">
        <v>531.14586999999995</v>
      </c>
      <c r="J4775" s="3">
        <f t="shared" si="224"/>
        <v>6.9483215166320456</v>
      </c>
    </row>
    <row r="4776" spans="1:10" x14ac:dyDescent="0.25">
      <c r="A4776" s="7" t="s">
        <v>28</v>
      </c>
      <c r="B4776" s="7" t="s">
        <v>189</v>
      </c>
      <c r="C4776" s="8">
        <v>100.98090999999999</v>
      </c>
      <c r="D4776" s="8">
        <v>195.74905999999999</v>
      </c>
      <c r="E4776" s="3">
        <f t="shared" si="222"/>
        <v>0.93847589608768622</v>
      </c>
      <c r="F4776" s="8">
        <v>126.57155</v>
      </c>
      <c r="G4776" s="3">
        <f t="shared" si="223"/>
        <v>0.54654865173097722</v>
      </c>
      <c r="H4776" s="8">
        <v>161.10840999999999</v>
      </c>
      <c r="I4776" s="8">
        <v>322.32060999999999</v>
      </c>
      <c r="J4776" s="3">
        <f t="shared" si="224"/>
        <v>1.000644224593862</v>
      </c>
    </row>
    <row r="4777" spans="1:10" x14ac:dyDescent="0.25">
      <c r="A4777" s="7" t="s">
        <v>28</v>
      </c>
      <c r="B4777" s="7" t="s">
        <v>190</v>
      </c>
      <c r="C4777" s="8">
        <v>43.75</v>
      </c>
      <c r="D4777" s="8">
        <v>0</v>
      </c>
      <c r="E4777" s="3">
        <f t="shared" si="222"/>
        <v>-1</v>
      </c>
      <c r="F4777" s="8">
        <v>58.314999999999998</v>
      </c>
      <c r="G4777" s="3">
        <f t="shared" si="223"/>
        <v>-1</v>
      </c>
      <c r="H4777" s="8">
        <v>208.49404000000001</v>
      </c>
      <c r="I4777" s="8">
        <v>58.314999999999998</v>
      </c>
      <c r="J4777" s="3">
        <f t="shared" si="224"/>
        <v>-0.72030375544547942</v>
      </c>
    </row>
    <row r="4778" spans="1:10" x14ac:dyDescent="0.25">
      <c r="A4778" s="7" t="s">
        <v>28</v>
      </c>
      <c r="B4778" s="7" t="s">
        <v>191</v>
      </c>
      <c r="C4778" s="8">
        <v>0</v>
      </c>
      <c r="D4778" s="8">
        <v>136.476</v>
      </c>
      <c r="E4778" s="3" t="str">
        <f t="shared" si="222"/>
        <v/>
      </c>
      <c r="F4778" s="8">
        <v>0</v>
      </c>
      <c r="G4778" s="3" t="str">
        <f t="shared" si="223"/>
        <v/>
      </c>
      <c r="H4778" s="8">
        <v>1.038</v>
      </c>
      <c r="I4778" s="8">
        <v>136.476</v>
      </c>
      <c r="J4778" s="3">
        <f t="shared" si="224"/>
        <v>130.47976878612715</v>
      </c>
    </row>
    <row r="4779" spans="1:10" x14ac:dyDescent="0.25">
      <c r="A4779" s="7" t="s">
        <v>28</v>
      </c>
      <c r="B4779" s="7" t="s">
        <v>192</v>
      </c>
      <c r="C4779" s="8">
        <v>0</v>
      </c>
      <c r="D4779" s="8">
        <v>322.39319</v>
      </c>
      <c r="E4779" s="3" t="str">
        <f t="shared" si="222"/>
        <v/>
      </c>
      <c r="F4779" s="8">
        <v>0</v>
      </c>
      <c r="G4779" s="3" t="str">
        <f t="shared" si="223"/>
        <v/>
      </c>
      <c r="H4779" s="8">
        <v>0</v>
      </c>
      <c r="I4779" s="8">
        <v>322.39319</v>
      </c>
      <c r="J4779" s="3" t="str">
        <f t="shared" si="224"/>
        <v/>
      </c>
    </row>
    <row r="4780" spans="1:10" x14ac:dyDescent="0.25">
      <c r="A4780" s="7" t="s">
        <v>28</v>
      </c>
      <c r="B4780" s="7" t="s">
        <v>194</v>
      </c>
      <c r="C4780" s="8">
        <v>113.57182</v>
      </c>
      <c r="D4780" s="8">
        <v>182.07</v>
      </c>
      <c r="E4780" s="3">
        <f t="shared" si="222"/>
        <v>0.6031265502305061</v>
      </c>
      <c r="F4780" s="8">
        <v>179.76419999999999</v>
      </c>
      <c r="G4780" s="3">
        <f t="shared" si="223"/>
        <v>1.2826803112076846E-2</v>
      </c>
      <c r="H4780" s="8">
        <v>113.57182</v>
      </c>
      <c r="I4780" s="8">
        <v>361.83420000000001</v>
      </c>
      <c r="J4780" s="3">
        <f t="shared" si="224"/>
        <v>2.185950528925221</v>
      </c>
    </row>
    <row r="4781" spans="1:10" x14ac:dyDescent="0.25">
      <c r="A4781" s="7" t="s">
        <v>28</v>
      </c>
      <c r="B4781" s="7" t="s">
        <v>195</v>
      </c>
      <c r="C4781" s="8">
        <v>0</v>
      </c>
      <c r="D4781" s="8">
        <v>61.884659999999997</v>
      </c>
      <c r="E4781" s="3" t="str">
        <f t="shared" si="222"/>
        <v/>
      </c>
      <c r="F4781" s="8">
        <v>0</v>
      </c>
      <c r="G4781" s="3" t="str">
        <f t="shared" si="223"/>
        <v/>
      </c>
      <c r="H4781" s="8">
        <v>4.6690699999999996</v>
      </c>
      <c r="I4781" s="8">
        <v>61.884659999999997</v>
      </c>
      <c r="J4781" s="3">
        <f t="shared" si="224"/>
        <v>12.254172672502234</v>
      </c>
    </row>
    <row r="4782" spans="1:10" x14ac:dyDescent="0.25">
      <c r="A4782" s="7" t="s">
        <v>28</v>
      </c>
      <c r="B4782" s="7" t="s">
        <v>196</v>
      </c>
      <c r="C4782" s="8">
        <v>0</v>
      </c>
      <c r="D4782" s="8">
        <v>4101.5677800000003</v>
      </c>
      <c r="E4782" s="3" t="str">
        <f t="shared" si="222"/>
        <v/>
      </c>
      <c r="F4782" s="8">
        <v>0</v>
      </c>
      <c r="G4782" s="3" t="str">
        <f t="shared" si="223"/>
        <v/>
      </c>
      <c r="H4782" s="8">
        <v>0</v>
      </c>
      <c r="I4782" s="8">
        <v>4101.5677800000003</v>
      </c>
      <c r="J4782" s="3" t="str">
        <f t="shared" si="224"/>
        <v/>
      </c>
    </row>
    <row r="4783" spans="1:10" x14ac:dyDescent="0.25">
      <c r="A4783" s="7" t="s">
        <v>28</v>
      </c>
      <c r="B4783" s="7" t="s">
        <v>197</v>
      </c>
      <c r="C4783" s="8">
        <v>3189.9889499999999</v>
      </c>
      <c r="D4783" s="8">
        <v>1969.17335</v>
      </c>
      <c r="E4783" s="3">
        <f t="shared" si="222"/>
        <v>-0.3827021407080422</v>
      </c>
      <c r="F4783" s="8">
        <v>1508.93814</v>
      </c>
      <c r="G4783" s="3">
        <f t="shared" si="223"/>
        <v>0.30500601568729646</v>
      </c>
      <c r="H4783" s="8">
        <v>5479.4987300000003</v>
      </c>
      <c r="I4783" s="8">
        <v>3478.1114899999998</v>
      </c>
      <c r="J4783" s="3">
        <f t="shared" si="224"/>
        <v>-0.36525006001780758</v>
      </c>
    </row>
    <row r="4784" spans="1:10" x14ac:dyDescent="0.25">
      <c r="A4784" s="7" t="s">
        <v>28</v>
      </c>
      <c r="B4784" s="7" t="s">
        <v>198</v>
      </c>
      <c r="C4784" s="8">
        <v>0</v>
      </c>
      <c r="D4784" s="8">
        <v>0</v>
      </c>
      <c r="E4784" s="3" t="str">
        <f t="shared" si="222"/>
        <v/>
      </c>
      <c r="F4784" s="8">
        <v>0</v>
      </c>
      <c r="G4784" s="3" t="str">
        <f t="shared" si="223"/>
        <v/>
      </c>
      <c r="H4784" s="8">
        <v>0</v>
      </c>
      <c r="I4784" s="8">
        <v>0</v>
      </c>
      <c r="J4784" s="3" t="str">
        <f t="shared" si="224"/>
        <v/>
      </c>
    </row>
    <row r="4785" spans="1:10" x14ac:dyDescent="0.25">
      <c r="A4785" s="7" t="s">
        <v>28</v>
      </c>
      <c r="B4785" s="7" t="s">
        <v>199</v>
      </c>
      <c r="C4785" s="8">
        <v>788.09762999999998</v>
      </c>
      <c r="D4785" s="8">
        <v>1859.71002</v>
      </c>
      <c r="E4785" s="3">
        <f t="shared" si="222"/>
        <v>1.3597457335330394</v>
      </c>
      <c r="F4785" s="8">
        <v>686.40749000000005</v>
      </c>
      <c r="G4785" s="3">
        <f t="shared" si="223"/>
        <v>1.7093381804443886</v>
      </c>
      <c r="H4785" s="8">
        <v>1850.6751999999999</v>
      </c>
      <c r="I4785" s="8">
        <v>2546.11751</v>
      </c>
      <c r="J4785" s="3">
        <f t="shared" si="224"/>
        <v>0.37577761348939043</v>
      </c>
    </row>
    <row r="4786" spans="1:10" x14ac:dyDescent="0.25">
      <c r="A4786" s="7" t="s">
        <v>28</v>
      </c>
      <c r="B4786" s="7" t="s">
        <v>203</v>
      </c>
      <c r="C4786" s="8">
        <v>0.66378999999999999</v>
      </c>
      <c r="D4786" s="8">
        <v>1.7628999999999999</v>
      </c>
      <c r="E4786" s="3">
        <f t="shared" si="222"/>
        <v>1.6558098193705839</v>
      </c>
      <c r="F4786" s="8">
        <v>3.40707</v>
      </c>
      <c r="G4786" s="3">
        <f t="shared" si="223"/>
        <v>-0.48257593768252494</v>
      </c>
      <c r="H4786" s="8">
        <v>3.28199</v>
      </c>
      <c r="I4786" s="8">
        <v>5.1699700000000002</v>
      </c>
      <c r="J4786" s="3">
        <f t="shared" si="224"/>
        <v>0.57525464733286813</v>
      </c>
    </row>
    <row r="4787" spans="1:10" x14ac:dyDescent="0.25">
      <c r="A4787" s="7" t="s">
        <v>28</v>
      </c>
      <c r="B4787" s="7" t="s">
        <v>204</v>
      </c>
      <c r="C4787" s="8">
        <v>0</v>
      </c>
      <c r="D4787" s="8">
        <v>0</v>
      </c>
      <c r="E4787" s="3" t="str">
        <f t="shared" si="222"/>
        <v/>
      </c>
      <c r="F4787" s="8">
        <v>0</v>
      </c>
      <c r="G4787" s="3" t="str">
        <f t="shared" si="223"/>
        <v/>
      </c>
      <c r="H4787" s="8">
        <v>0</v>
      </c>
      <c r="I4787" s="8">
        <v>0</v>
      </c>
      <c r="J4787" s="3" t="str">
        <f t="shared" si="224"/>
        <v/>
      </c>
    </row>
    <row r="4788" spans="1:10" x14ac:dyDescent="0.25">
      <c r="A4788" s="7" t="s">
        <v>28</v>
      </c>
      <c r="B4788" s="7" t="s">
        <v>205</v>
      </c>
      <c r="C4788" s="8">
        <v>0</v>
      </c>
      <c r="D4788" s="8">
        <v>8.6404700000000005</v>
      </c>
      <c r="E4788" s="3" t="str">
        <f t="shared" si="222"/>
        <v/>
      </c>
      <c r="F4788" s="8">
        <v>15.13748</v>
      </c>
      <c r="G4788" s="3">
        <f t="shared" si="223"/>
        <v>-0.42920023676331853</v>
      </c>
      <c r="H4788" s="8">
        <v>3.9345400000000001</v>
      </c>
      <c r="I4788" s="8">
        <v>23.777950000000001</v>
      </c>
      <c r="J4788" s="3">
        <f t="shared" si="224"/>
        <v>5.0433875370437207</v>
      </c>
    </row>
    <row r="4789" spans="1:10" x14ac:dyDescent="0.25">
      <c r="A4789" s="7" t="s">
        <v>28</v>
      </c>
      <c r="B4789" s="7" t="s">
        <v>206</v>
      </c>
      <c r="C4789" s="8">
        <v>4.5600800000000001</v>
      </c>
      <c r="D4789" s="8">
        <v>0</v>
      </c>
      <c r="E4789" s="3">
        <f t="shared" si="222"/>
        <v>-1</v>
      </c>
      <c r="F4789" s="8">
        <v>0</v>
      </c>
      <c r="G4789" s="3" t="str">
        <f t="shared" si="223"/>
        <v/>
      </c>
      <c r="H4789" s="8">
        <v>4.5600800000000001</v>
      </c>
      <c r="I4789" s="8">
        <v>0</v>
      </c>
      <c r="J4789" s="3">
        <f t="shared" si="224"/>
        <v>-1</v>
      </c>
    </row>
    <row r="4790" spans="1:10" x14ac:dyDescent="0.25">
      <c r="A4790" s="7" t="s">
        <v>28</v>
      </c>
      <c r="B4790" s="7" t="s">
        <v>207</v>
      </c>
      <c r="C4790" s="8">
        <v>1.2252099999999999</v>
      </c>
      <c r="D4790" s="8">
        <v>0</v>
      </c>
      <c r="E4790" s="3">
        <f t="shared" si="222"/>
        <v>-1</v>
      </c>
      <c r="F4790" s="8">
        <v>53.479089999999999</v>
      </c>
      <c r="G4790" s="3">
        <f t="shared" si="223"/>
        <v>-1</v>
      </c>
      <c r="H4790" s="8">
        <v>123.47657</v>
      </c>
      <c r="I4790" s="8">
        <v>53.479089999999999</v>
      </c>
      <c r="J4790" s="3">
        <f t="shared" si="224"/>
        <v>-0.56688876278309319</v>
      </c>
    </row>
    <row r="4791" spans="1:10" x14ac:dyDescent="0.25">
      <c r="A4791" s="7" t="s">
        <v>28</v>
      </c>
      <c r="B4791" s="7" t="s">
        <v>209</v>
      </c>
      <c r="C4791" s="8">
        <v>0</v>
      </c>
      <c r="D4791" s="8">
        <v>0</v>
      </c>
      <c r="E4791" s="3" t="str">
        <f t="shared" si="222"/>
        <v/>
      </c>
      <c r="F4791" s="8">
        <v>0</v>
      </c>
      <c r="G4791" s="3" t="str">
        <f t="shared" si="223"/>
        <v/>
      </c>
      <c r="H4791" s="8">
        <v>0</v>
      </c>
      <c r="I4791" s="8">
        <v>0</v>
      </c>
      <c r="J4791" s="3" t="str">
        <f t="shared" si="224"/>
        <v/>
      </c>
    </row>
    <row r="4792" spans="1:10" x14ac:dyDescent="0.25">
      <c r="A4792" s="7" t="s">
        <v>28</v>
      </c>
      <c r="B4792" s="7" t="s">
        <v>210</v>
      </c>
      <c r="C4792" s="8">
        <v>20.780819999999999</v>
      </c>
      <c r="D4792" s="8">
        <v>3.32064</v>
      </c>
      <c r="E4792" s="3">
        <f t="shared" si="222"/>
        <v>-0.84020649810738934</v>
      </c>
      <c r="F4792" s="8">
        <v>9.2780400000000007</v>
      </c>
      <c r="G4792" s="3">
        <f t="shared" si="223"/>
        <v>-0.64209682217364872</v>
      </c>
      <c r="H4792" s="8">
        <v>244.13888</v>
      </c>
      <c r="I4792" s="8">
        <v>12.59868</v>
      </c>
      <c r="J4792" s="3">
        <f t="shared" si="224"/>
        <v>-0.94839543787536007</v>
      </c>
    </row>
    <row r="4793" spans="1:10" x14ac:dyDescent="0.25">
      <c r="A4793" s="7" t="s">
        <v>28</v>
      </c>
      <c r="B4793" s="7" t="s">
        <v>211</v>
      </c>
      <c r="C4793" s="8">
        <v>0</v>
      </c>
      <c r="D4793" s="8">
        <v>0</v>
      </c>
      <c r="E4793" s="3" t="str">
        <f t="shared" si="222"/>
        <v/>
      </c>
      <c r="F4793" s="8">
        <v>0</v>
      </c>
      <c r="G4793" s="3" t="str">
        <f t="shared" si="223"/>
        <v/>
      </c>
      <c r="H4793" s="8">
        <v>0</v>
      </c>
      <c r="I4793" s="8">
        <v>0</v>
      </c>
      <c r="J4793" s="3" t="str">
        <f t="shared" si="224"/>
        <v/>
      </c>
    </row>
    <row r="4794" spans="1:10" x14ac:dyDescent="0.25">
      <c r="A4794" s="7" t="s">
        <v>28</v>
      </c>
      <c r="B4794" s="7" t="s">
        <v>215</v>
      </c>
      <c r="C4794" s="8">
        <v>0</v>
      </c>
      <c r="D4794" s="8">
        <v>0</v>
      </c>
      <c r="E4794" s="3" t="str">
        <f t="shared" si="222"/>
        <v/>
      </c>
      <c r="F4794" s="8">
        <v>0</v>
      </c>
      <c r="G4794" s="3" t="str">
        <f t="shared" si="223"/>
        <v/>
      </c>
      <c r="H4794" s="8">
        <v>0</v>
      </c>
      <c r="I4794" s="8">
        <v>0</v>
      </c>
      <c r="J4794" s="3" t="str">
        <f t="shared" si="224"/>
        <v/>
      </c>
    </row>
    <row r="4795" spans="1:10" x14ac:dyDescent="0.25">
      <c r="A4795" s="7" t="s">
        <v>28</v>
      </c>
      <c r="B4795" s="7" t="s">
        <v>216</v>
      </c>
      <c r="C4795" s="8">
        <v>0</v>
      </c>
      <c r="D4795" s="8">
        <v>0.51205999999999996</v>
      </c>
      <c r="E4795" s="3" t="str">
        <f t="shared" si="222"/>
        <v/>
      </c>
      <c r="F4795" s="8">
        <v>0</v>
      </c>
      <c r="G4795" s="3" t="str">
        <f t="shared" si="223"/>
        <v/>
      </c>
      <c r="H4795" s="8">
        <v>0</v>
      </c>
      <c r="I4795" s="8">
        <v>0.51205999999999996</v>
      </c>
      <c r="J4795" s="3" t="str">
        <f t="shared" si="224"/>
        <v/>
      </c>
    </row>
    <row r="4796" spans="1:10" x14ac:dyDescent="0.25">
      <c r="A4796" s="7" t="s">
        <v>28</v>
      </c>
      <c r="B4796" s="7" t="s">
        <v>217</v>
      </c>
      <c r="C4796" s="8">
        <v>0</v>
      </c>
      <c r="D4796" s="8">
        <v>0</v>
      </c>
      <c r="E4796" s="3" t="str">
        <f t="shared" si="222"/>
        <v/>
      </c>
      <c r="F4796" s="8">
        <v>18.871120000000001</v>
      </c>
      <c r="G4796" s="3">
        <f t="shared" si="223"/>
        <v>-1</v>
      </c>
      <c r="H4796" s="8">
        <v>0</v>
      </c>
      <c r="I4796" s="8">
        <v>18.871120000000001</v>
      </c>
      <c r="J4796" s="3" t="str">
        <f t="shared" si="224"/>
        <v/>
      </c>
    </row>
    <row r="4797" spans="1:10" x14ac:dyDescent="0.25">
      <c r="A4797" s="7" t="s">
        <v>28</v>
      </c>
      <c r="B4797" s="7" t="s">
        <v>218</v>
      </c>
      <c r="C4797" s="8">
        <v>39.054020000000001</v>
      </c>
      <c r="D4797" s="8">
        <v>14.34586</v>
      </c>
      <c r="E4797" s="3">
        <f t="shared" si="222"/>
        <v>-0.63266624024876306</v>
      </c>
      <c r="F4797" s="8">
        <v>16.27291</v>
      </c>
      <c r="G4797" s="3">
        <f t="shared" si="223"/>
        <v>-0.118420737286693</v>
      </c>
      <c r="H4797" s="8">
        <v>93.590980000000002</v>
      </c>
      <c r="I4797" s="8">
        <v>30.618770000000001</v>
      </c>
      <c r="J4797" s="3">
        <f t="shared" si="224"/>
        <v>-0.67284486175911395</v>
      </c>
    </row>
    <row r="4798" spans="1:10" x14ac:dyDescent="0.25">
      <c r="A4798" s="7" t="s">
        <v>28</v>
      </c>
      <c r="B4798" s="7" t="s">
        <v>219</v>
      </c>
      <c r="C4798" s="8">
        <v>1235.4916000000001</v>
      </c>
      <c r="D4798" s="8">
        <v>3232.7052699999999</v>
      </c>
      <c r="E4798" s="3">
        <f t="shared" si="222"/>
        <v>1.6165335887350425</v>
      </c>
      <c r="F4798" s="8">
        <v>1730.2256400000001</v>
      </c>
      <c r="G4798" s="3">
        <f t="shared" si="223"/>
        <v>0.8683720754479165</v>
      </c>
      <c r="H4798" s="8">
        <v>5031.7801900000004</v>
      </c>
      <c r="I4798" s="8">
        <v>4962.93091</v>
      </c>
      <c r="J4798" s="3">
        <f t="shared" si="224"/>
        <v>-1.368288704996079E-2</v>
      </c>
    </row>
    <row r="4799" spans="1:10" x14ac:dyDescent="0.25">
      <c r="A4799" s="7" t="s">
        <v>28</v>
      </c>
      <c r="B4799" s="7" t="s">
        <v>221</v>
      </c>
      <c r="C4799" s="8">
        <v>0</v>
      </c>
      <c r="D4799" s="8">
        <v>0</v>
      </c>
      <c r="E4799" s="3" t="str">
        <f t="shared" si="222"/>
        <v/>
      </c>
      <c r="F4799" s="8">
        <v>0</v>
      </c>
      <c r="G4799" s="3" t="str">
        <f t="shared" si="223"/>
        <v/>
      </c>
      <c r="H4799" s="8">
        <v>58.415999999999997</v>
      </c>
      <c r="I4799" s="8">
        <v>0</v>
      </c>
      <c r="J4799" s="3">
        <f t="shared" si="224"/>
        <v>-1</v>
      </c>
    </row>
    <row r="4800" spans="1:10" x14ac:dyDescent="0.25">
      <c r="A4800" s="7" t="s">
        <v>28</v>
      </c>
      <c r="B4800" s="7" t="s">
        <v>222</v>
      </c>
      <c r="C4800" s="8">
        <v>24.66714</v>
      </c>
      <c r="D4800" s="8">
        <v>51.3703</v>
      </c>
      <c r="E4800" s="3">
        <f t="shared" si="222"/>
        <v>1.0825397674801374</v>
      </c>
      <c r="F4800" s="8">
        <v>38.365000000000002</v>
      </c>
      <c r="G4800" s="3">
        <f t="shared" si="223"/>
        <v>0.33898866154046647</v>
      </c>
      <c r="H4800" s="8">
        <v>29.035139999999998</v>
      </c>
      <c r="I4800" s="8">
        <v>89.735299999999995</v>
      </c>
      <c r="J4800" s="3">
        <f t="shared" si="224"/>
        <v>2.0905757644013425</v>
      </c>
    </row>
    <row r="4801" spans="1:10" x14ac:dyDescent="0.25">
      <c r="A4801" s="7" t="s">
        <v>28</v>
      </c>
      <c r="B4801" s="7" t="s">
        <v>223</v>
      </c>
      <c r="C4801" s="8">
        <v>6.4181999999999997</v>
      </c>
      <c r="D4801" s="8">
        <v>0.12556</v>
      </c>
      <c r="E4801" s="3">
        <f t="shared" si="222"/>
        <v>-0.98043688261506345</v>
      </c>
      <c r="F4801" s="8">
        <v>0</v>
      </c>
      <c r="G4801" s="3" t="str">
        <f t="shared" si="223"/>
        <v/>
      </c>
      <c r="H4801" s="8">
        <v>6.51356</v>
      </c>
      <c r="I4801" s="8">
        <v>0.12556</v>
      </c>
      <c r="J4801" s="3">
        <f t="shared" si="224"/>
        <v>-0.98072329110348255</v>
      </c>
    </row>
    <row r="4802" spans="1:10" x14ac:dyDescent="0.25">
      <c r="A4802" s="7" t="s">
        <v>28</v>
      </c>
      <c r="B4802" s="7" t="s">
        <v>224</v>
      </c>
      <c r="C4802" s="8">
        <v>187.82140000000001</v>
      </c>
      <c r="D4802" s="8">
        <v>96.67</v>
      </c>
      <c r="E4802" s="3">
        <f t="shared" si="222"/>
        <v>-0.48530891581044544</v>
      </c>
      <c r="F4802" s="8">
        <v>184.70500000000001</v>
      </c>
      <c r="G4802" s="3">
        <f t="shared" si="223"/>
        <v>-0.47662488833545391</v>
      </c>
      <c r="H4802" s="8">
        <v>306.71640000000002</v>
      </c>
      <c r="I4802" s="8">
        <v>281.375</v>
      </c>
      <c r="J4802" s="3">
        <f t="shared" si="224"/>
        <v>-8.2621600931675032E-2</v>
      </c>
    </row>
    <row r="4803" spans="1:10" x14ac:dyDescent="0.25">
      <c r="A4803" s="7" t="s">
        <v>28</v>
      </c>
      <c r="B4803" s="7" t="s">
        <v>225</v>
      </c>
      <c r="C4803" s="8">
        <v>0</v>
      </c>
      <c r="D4803" s="8">
        <v>209.90024</v>
      </c>
      <c r="E4803" s="3" t="str">
        <f t="shared" si="222"/>
        <v/>
      </c>
      <c r="F4803" s="8">
        <v>295.93400000000003</v>
      </c>
      <c r="G4803" s="3">
        <f t="shared" si="223"/>
        <v>-0.2907194171673414</v>
      </c>
      <c r="H4803" s="8">
        <v>19.87152</v>
      </c>
      <c r="I4803" s="8">
        <v>505.83424000000002</v>
      </c>
      <c r="J4803" s="3">
        <f t="shared" si="224"/>
        <v>24.455236438883389</v>
      </c>
    </row>
    <row r="4804" spans="1:10" x14ac:dyDescent="0.25">
      <c r="A4804" s="7" t="s">
        <v>28</v>
      </c>
      <c r="B4804" s="7" t="s">
        <v>226</v>
      </c>
      <c r="C4804" s="8">
        <v>0</v>
      </c>
      <c r="D4804" s="8">
        <v>0</v>
      </c>
      <c r="E4804" s="3" t="str">
        <f t="shared" si="222"/>
        <v/>
      </c>
      <c r="F4804" s="8">
        <v>0</v>
      </c>
      <c r="G4804" s="3" t="str">
        <f t="shared" si="223"/>
        <v/>
      </c>
      <c r="H4804" s="8">
        <v>0</v>
      </c>
      <c r="I4804" s="8">
        <v>0</v>
      </c>
      <c r="J4804" s="3" t="str">
        <f t="shared" si="224"/>
        <v/>
      </c>
    </row>
    <row r="4805" spans="1:10" x14ac:dyDescent="0.25">
      <c r="A4805" s="7" t="s">
        <v>28</v>
      </c>
      <c r="B4805" s="7" t="s">
        <v>228</v>
      </c>
      <c r="C4805" s="8">
        <v>0</v>
      </c>
      <c r="D4805" s="8">
        <v>0</v>
      </c>
      <c r="E4805" s="3" t="str">
        <f t="shared" ref="E4805:E4868" si="225">IF(C4805=0,"",(D4805/C4805-1))</f>
        <v/>
      </c>
      <c r="F4805" s="8">
        <v>1.1959200000000001</v>
      </c>
      <c r="G4805" s="3">
        <f t="shared" ref="G4805:G4868" si="226">IF(F4805=0,"",(D4805/F4805-1))</f>
        <v>-1</v>
      </c>
      <c r="H4805" s="8">
        <v>0</v>
      </c>
      <c r="I4805" s="8">
        <v>1.1959200000000001</v>
      </c>
      <c r="J4805" s="3" t="str">
        <f t="shared" ref="J4805:J4868" si="227">IF(H4805=0,"",(I4805/H4805-1))</f>
        <v/>
      </c>
    </row>
    <row r="4806" spans="1:10" x14ac:dyDescent="0.25">
      <c r="A4806" s="7" t="s">
        <v>28</v>
      </c>
      <c r="B4806" s="7" t="s">
        <v>229</v>
      </c>
      <c r="C4806" s="8">
        <v>0</v>
      </c>
      <c r="D4806" s="8">
        <v>124.27495999999999</v>
      </c>
      <c r="E4806" s="3" t="str">
        <f t="shared" si="225"/>
        <v/>
      </c>
      <c r="F4806" s="8">
        <v>0</v>
      </c>
      <c r="G4806" s="3" t="str">
        <f t="shared" si="226"/>
        <v/>
      </c>
      <c r="H4806" s="8">
        <v>46.374400000000001</v>
      </c>
      <c r="I4806" s="8">
        <v>124.27495999999999</v>
      </c>
      <c r="J4806" s="3">
        <f t="shared" si="227"/>
        <v>1.6798181755451282</v>
      </c>
    </row>
    <row r="4807" spans="1:10" x14ac:dyDescent="0.25">
      <c r="A4807" s="7" t="s">
        <v>28</v>
      </c>
      <c r="B4807" s="7" t="s">
        <v>230</v>
      </c>
      <c r="C4807" s="8">
        <v>0</v>
      </c>
      <c r="D4807" s="8">
        <v>0</v>
      </c>
      <c r="E4807" s="3" t="str">
        <f t="shared" si="225"/>
        <v/>
      </c>
      <c r="F4807" s="8">
        <v>0</v>
      </c>
      <c r="G4807" s="3" t="str">
        <f t="shared" si="226"/>
        <v/>
      </c>
      <c r="H4807" s="8">
        <v>561.10292000000004</v>
      </c>
      <c r="I4807" s="8">
        <v>0</v>
      </c>
      <c r="J4807" s="3">
        <f t="shared" si="227"/>
        <v>-1</v>
      </c>
    </row>
    <row r="4808" spans="1:10" x14ac:dyDescent="0.25">
      <c r="A4808" s="7" t="s">
        <v>28</v>
      </c>
      <c r="B4808" s="7" t="s">
        <v>233</v>
      </c>
      <c r="C4808" s="8">
        <v>1.20611</v>
      </c>
      <c r="D4808" s="8">
        <v>45.379489999999997</v>
      </c>
      <c r="E4808" s="3">
        <f t="shared" si="225"/>
        <v>36.62466939168069</v>
      </c>
      <c r="F4808" s="8">
        <v>29.818000000000001</v>
      </c>
      <c r="G4808" s="3">
        <f t="shared" si="226"/>
        <v>0.52188242001475604</v>
      </c>
      <c r="H4808" s="8">
        <v>77.476200000000006</v>
      </c>
      <c r="I4808" s="8">
        <v>75.197490000000002</v>
      </c>
      <c r="J4808" s="3">
        <f t="shared" si="227"/>
        <v>-2.9411741928489055E-2</v>
      </c>
    </row>
    <row r="4809" spans="1:10" x14ac:dyDescent="0.25">
      <c r="A4809" s="7" t="s">
        <v>28</v>
      </c>
      <c r="B4809" s="7" t="s">
        <v>234</v>
      </c>
      <c r="C4809" s="8">
        <v>0</v>
      </c>
      <c r="D4809" s="8">
        <v>0</v>
      </c>
      <c r="E4809" s="3" t="str">
        <f t="shared" si="225"/>
        <v/>
      </c>
      <c r="F4809" s="8">
        <v>0</v>
      </c>
      <c r="G4809" s="3" t="str">
        <f t="shared" si="226"/>
        <v/>
      </c>
      <c r="H4809" s="8">
        <v>0</v>
      </c>
      <c r="I4809" s="8">
        <v>0</v>
      </c>
      <c r="J4809" s="3" t="str">
        <f t="shared" si="227"/>
        <v/>
      </c>
    </row>
    <row r="4810" spans="1:10" x14ac:dyDescent="0.25">
      <c r="A4810" s="7" t="s">
        <v>28</v>
      </c>
      <c r="B4810" s="7" t="s">
        <v>235</v>
      </c>
      <c r="C4810" s="8">
        <v>78.601079999999996</v>
      </c>
      <c r="D4810" s="8">
        <v>160.11651000000001</v>
      </c>
      <c r="E4810" s="3">
        <f t="shared" si="225"/>
        <v>1.0370777348097509</v>
      </c>
      <c r="F4810" s="8">
        <v>95.614289999999997</v>
      </c>
      <c r="G4810" s="3">
        <f t="shared" si="226"/>
        <v>0.67460857576832933</v>
      </c>
      <c r="H4810" s="8">
        <v>156.55632</v>
      </c>
      <c r="I4810" s="8">
        <v>255.73079999999999</v>
      </c>
      <c r="J4810" s="3">
        <f t="shared" si="227"/>
        <v>0.63347477763912696</v>
      </c>
    </row>
    <row r="4811" spans="1:10" x14ac:dyDescent="0.25">
      <c r="A4811" s="7" t="s">
        <v>28</v>
      </c>
      <c r="B4811" s="7" t="s">
        <v>236</v>
      </c>
      <c r="C4811" s="8">
        <v>237.21397999999999</v>
      </c>
      <c r="D4811" s="8">
        <v>110.81625</v>
      </c>
      <c r="E4811" s="3">
        <f t="shared" si="225"/>
        <v>-0.53284266804174019</v>
      </c>
      <c r="F4811" s="8">
        <v>9.5948899999999995</v>
      </c>
      <c r="G4811" s="3">
        <f t="shared" si="226"/>
        <v>10.549507081373523</v>
      </c>
      <c r="H4811" s="8">
        <v>741.04516999999998</v>
      </c>
      <c r="I4811" s="8">
        <v>120.41114</v>
      </c>
      <c r="J4811" s="3">
        <f t="shared" si="227"/>
        <v>-0.83751174034370934</v>
      </c>
    </row>
    <row r="4812" spans="1:10" x14ac:dyDescent="0.25">
      <c r="A4812" s="7" t="s">
        <v>28</v>
      </c>
      <c r="B4812" s="7" t="s">
        <v>238</v>
      </c>
      <c r="C4812" s="8">
        <v>125.72033999999999</v>
      </c>
      <c r="D4812" s="8">
        <v>0</v>
      </c>
      <c r="E4812" s="3">
        <f t="shared" si="225"/>
        <v>-1</v>
      </c>
      <c r="F4812" s="8">
        <v>114.38160000000001</v>
      </c>
      <c r="G4812" s="3">
        <f t="shared" si="226"/>
        <v>-1</v>
      </c>
      <c r="H4812" s="8">
        <v>205.86854</v>
      </c>
      <c r="I4812" s="8">
        <v>114.38160000000001</v>
      </c>
      <c r="J4812" s="3">
        <f t="shared" si="227"/>
        <v>-0.44439495223505243</v>
      </c>
    </row>
    <row r="4813" spans="1:10" x14ac:dyDescent="0.25">
      <c r="A4813" s="7" t="s">
        <v>28</v>
      </c>
      <c r="B4813" s="7" t="s">
        <v>241</v>
      </c>
      <c r="C4813" s="8">
        <v>107.77696</v>
      </c>
      <c r="D4813" s="8">
        <v>240.96827999999999</v>
      </c>
      <c r="E4813" s="3">
        <f t="shared" si="225"/>
        <v>1.2358051294079919</v>
      </c>
      <c r="F4813" s="8">
        <v>412.97316000000001</v>
      </c>
      <c r="G4813" s="3">
        <f t="shared" si="226"/>
        <v>-0.41650377472473032</v>
      </c>
      <c r="H4813" s="8">
        <v>107.77696</v>
      </c>
      <c r="I4813" s="8">
        <v>653.94143999999994</v>
      </c>
      <c r="J4813" s="3">
        <f t="shared" si="227"/>
        <v>5.0675439351787244</v>
      </c>
    </row>
    <row r="4814" spans="1:10" x14ac:dyDescent="0.25">
      <c r="A4814" s="7" t="s">
        <v>28</v>
      </c>
      <c r="B4814" s="7" t="s">
        <v>242</v>
      </c>
      <c r="C4814" s="8">
        <v>0</v>
      </c>
      <c r="D4814" s="8">
        <v>256.79493000000002</v>
      </c>
      <c r="E4814" s="3" t="str">
        <f t="shared" si="225"/>
        <v/>
      </c>
      <c r="F4814" s="8">
        <v>0</v>
      </c>
      <c r="G4814" s="3" t="str">
        <f t="shared" si="226"/>
        <v/>
      </c>
      <c r="H4814" s="8">
        <v>0</v>
      </c>
      <c r="I4814" s="8">
        <v>256.79493000000002</v>
      </c>
      <c r="J4814" s="3" t="str">
        <f t="shared" si="227"/>
        <v/>
      </c>
    </row>
    <row r="4815" spans="1:10" x14ac:dyDescent="0.25">
      <c r="A4815" s="7" t="s">
        <v>28</v>
      </c>
      <c r="B4815" s="7" t="s">
        <v>243</v>
      </c>
      <c r="C4815" s="8">
        <v>0</v>
      </c>
      <c r="D4815" s="8">
        <v>188.46078</v>
      </c>
      <c r="E4815" s="3" t="str">
        <f t="shared" si="225"/>
        <v/>
      </c>
      <c r="F4815" s="8">
        <v>0</v>
      </c>
      <c r="G4815" s="3" t="str">
        <f t="shared" si="226"/>
        <v/>
      </c>
      <c r="H4815" s="8">
        <v>65.775000000000006</v>
      </c>
      <c r="I4815" s="8">
        <v>188.46078</v>
      </c>
      <c r="J4815" s="3">
        <f t="shared" si="227"/>
        <v>1.8652342075256554</v>
      </c>
    </row>
    <row r="4816" spans="1:10" x14ac:dyDescent="0.25">
      <c r="A4816" s="7" t="s">
        <v>28</v>
      </c>
      <c r="B4816" s="7" t="s">
        <v>245</v>
      </c>
      <c r="C4816" s="8">
        <v>0</v>
      </c>
      <c r="D4816" s="8">
        <v>13.158480000000001</v>
      </c>
      <c r="E4816" s="3" t="str">
        <f t="shared" si="225"/>
        <v/>
      </c>
      <c r="F4816" s="8">
        <v>0</v>
      </c>
      <c r="G4816" s="3" t="str">
        <f t="shared" si="226"/>
        <v/>
      </c>
      <c r="H4816" s="8">
        <v>109.68537999999999</v>
      </c>
      <c r="I4816" s="8">
        <v>13.158480000000001</v>
      </c>
      <c r="J4816" s="3">
        <f t="shared" si="227"/>
        <v>-0.88003433091994576</v>
      </c>
    </row>
    <row r="4817" spans="1:10" x14ac:dyDescent="0.25">
      <c r="A4817" s="7" t="s">
        <v>28</v>
      </c>
      <c r="B4817" s="7" t="s">
        <v>247</v>
      </c>
      <c r="C4817" s="8">
        <v>27.183309999999999</v>
      </c>
      <c r="D4817" s="8">
        <v>19.38862</v>
      </c>
      <c r="E4817" s="3">
        <f t="shared" si="225"/>
        <v>-0.28674543313525835</v>
      </c>
      <c r="F4817" s="8">
        <v>90.86054</v>
      </c>
      <c r="G4817" s="3">
        <f t="shared" si="226"/>
        <v>-0.78661121758686448</v>
      </c>
      <c r="H4817" s="8">
        <v>58.927430000000001</v>
      </c>
      <c r="I4817" s="8">
        <v>110.24916</v>
      </c>
      <c r="J4817" s="3">
        <f t="shared" si="227"/>
        <v>0.87093107573162443</v>
      </c>
    </row>
    <row r="4818" spans="1:10" x14ac:dyDescent="0.25">
      <c r="A4818" s="7" t="s">
        <v>28</v>
      </c>
      <c r="B4818" s="7" t="s">
        <v>248</v>
      </c>
      <c r="C4818" s="8">
        <v>0</v>
      </c>
      <c r="D4818" s="8">
        <v>0</v>
      </c>
      <c r="E4818" s="3" t="str">
        <f t="shared" si="225"/>
        <v/>
      </c>
      <c r="F4818" s="8">
        <v>0</v>
      </c>
      <c r="G4818" s="3" t="str">
        <f t="shared" si="226"/>
        <v/>
      </c>
      <c r="H4818" s="8">
        <v>0</v>
      </c>
      <c r="I4818" s="8">
        <v>0</v>
      </c>
      <c r="J4818" s="3" t="str">
        <f t="shared" si="227"/>
        <v/>
      </c>
    </row>
    <row r="4819" spans="1:10" s="2" customFormat="1" ht="13" x14ac:dyDescent="0.3">
      <c r="A4819" s="2" t="s">
        <v>28</v>
      </c>
      <c r="B4819" s="2" t="s">
        <v>0</v>
      </c>
      <c r="C4819" s="4">
        <v>81393.866899999994</v>
      </c>
      <c r="D4819" s="4">
        <v>82904.788260000001</v>
      </c>
      <c r="E4819" s="5">
        <f t="shared" si="225"/>
        <v>1.8563086108887239E-2</v>
      </c>
      <c r="F4819" s="4">
        <v>83462.100699999995</v>
      </c>
      <c r="G4819" s="5">
        <f t="shared" si="226"/>
        <v>-6.6774312571309391E-3</v>
      </c>
      <c r="H4819" s="4">
        <v>200498.28164</v>
      </c>
      <c r="I4819" s="4">
        <v>166366.88896000001</v>
      </c>
      <c r="J4819" s="5">
        <f t="shared" si="227"/>
        <v>-0.17023284389680615</v>
      </c>
    </row>
    <row r="4820" spans="1:10" s="2" customFormat="1" ht="13" x14ac:dyDescent="0.3">
      <c r="B4820" s="2" t="s">
        <v>0</v>
      </c>
      <c r="C4820" s="4">
        <v>16397890.277070001</v>
      </c>
      <c r="D4820" s="4">
        <v>18486609.553860001</v>
      </c>
      <c r="E4820" s="5">
        <f t="shared" si="225"/>
        <v>0.12737731753887638</v>
      </c>
      <c r="F4820" s="4">
        <v>17187046.660939999</v>
      </c>
      <c r="G4820" s="5">
        <f t="shared" si="226"/>
        <v>7.5612926325116847E-2</v>
      </c>
      <c r="H4820" s="4">
        <v>33306458.916960001</v>
      </c>
      <c r="I4820" s="4">
        <v>35673656.2148</v>
      </c>
      <c r="J4820" s="5">
        <f t="shared" si="227"/>
        <v>7.1073220474801024E-2</v>
      </c>
    </row>
  </sheetData>
  <autoFilter ref="A4:M4937"/>
  <mergeCells count="4">
    <mergeCell ref="C3:E3"/>
    <mergeCell ref="A1:J1"/>
    <mergeCell ref="F3:G3"/>
    <mergeCell ref="H3:J3"/>
  </mergeCells>
  <conditionalFormatting sqref="J5:J4820 G5:G4820 E5:E48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2022-05-05T09:10:26Z</dcterms:created>
  <dcterms:modified xsi:type="dcterms:W3CDTF">2024-03-02T06:22:01Z</dcterms:modified>
</cp:coreProperties>
</file>